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2"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74" headerRowCount="1">
  <autoFilter ref="A1:AL174"/>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74" headerRowCount="1">
  <autoFilter ref="A1:O174"/>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55" headerRowCount="1">
  <autoFilter ref="A1:L155"/>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27" headerRowCount="1">
  <autoFilter ref="A1:E327"/>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52" headerRowCount="1">
  <autoFilter ref="A1:G52"/>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ashed.com/" TargetMode="External" Id="rId1" /><Relationship Type="http://schemas.openxmlformats.org/officeDocument/2006/relationships/hyperlink" Target="https://crypto-fundraising.info/funds/hashed/"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the-blockchain.com/2017/03/24/qtum-shatters-ico-records-raising-15-6-million/" TargetMode="External" Id="rId1" /><Relationship Type="http://schemas.openxmlformats.org/officeDocument/2006/relationships/hyperlink" Target="https://crypto-fundraising.info/projects/qtum/" TargetMode="External" Id="rId2" /><Relationship Type="http://schemas.openxmlformats.org/officeDocument/2006/relationships/hyperlink" Target="https://www.financemagnates.com/cryptocurrency/news/kyber-network-ico-raises-60-million-little-day/" TargetMode="External" Id="rId3" /><Relationship Type="http://schemas.openxmlformats.org/officeDocument/2006/relationships/hyperlink" Target="https://crypto-fundraising.info/projects/kyber-network-crystal/" TargetMode="External" Id="rId4" /><Relationship Type="http://schemas.openxmlformats.org/officeDocument/2006/relationships/hyperlink" Target="https://markets.businessinsider.com/news/stocks/blockchain-retail-startup-pundi-x-raises-over-usd-4-million-to-successfully-complete-pre-sale-ico-1005971060?miRedirects=1" TargetMode="External" Id="rId5" /><Relationship Type="http://schemas.openxmlformats.org/officeDocument/2006/relationships/hyperlink" Target="https://crypto-fundraising.info/projects/pundi-x/" TargetMode="External" Id="rId6" /><Relationship Type="http://schemas.openxmlformats.org/officeDocument/2006/relationships/hyperlink" Target="https://coinjournal.net/news/blockchain-security-platform-nucypher-raises-us4-3m-cryptofunds-vcs/" TargetMode="External" Id="rId7" /><Relationship Type="http://schemas.openxmlformats.org/officeDocument/2006/relationships/hyperlink" Target="https://crypto-fundraising.info/projects/nucypher/" TargetMode="External" Id="rId8" /><Relationship Type="http://schemas.openxmlformats.org/officeDocument/2006/relationships/hyperlink" Target="https://www.coindesk.com/markets/2019/10/07/polychain-bitmain-back-107-million-saft-for-encryption-startup-nucypher/" TargetMode="External" Id="rId9" /><Relationship Type="http://schemas.openxmlformats.org/officeDocument/2006/relationships/hyperlink" Target="https://crypto-fundraising.info/projects/nucypher/" TargetMode="External" Id="rId10" /><Relationship Type="http://schemas.openxmlformats.org/officeDocument/2006/relationships/hyperlink" Target="https://handshake.org/" TargetMode="External" Id="rId11" /><Relationship Type="http://schemas.openxmlformats.org/officeDocument/2006/relationships/hyperlink" Target="https://crypto-fundraising.info/projects/handshake/" TargetMode="External" Id="rId12" /><Relationship Type="http://schemas.openxmlformats.org/officeDocument/2006/relationships/hyperlink" Target="https://venturebeat.com/commerce/terra-raises-32-million-to-build-the-future-of-money-with-blockchain/" TargetMode="External" Id="rId13" /><Relationship Type="http://schemas.openxmlformats.org/officeDocument/2006/relationships/hyperlink" Target="https://crypto-fundraising.info/projects/terra-classic/" TargetMode="External" Id="rId14" /><Relationship Type="http://schemas.openxmlformats.org/officeDocument/2006/relationships/hyperlink" Target="https://www.finsmes.com/2019/02/thundercore-raises-50m-in-funding.html" TargetMode="External" Id="rId15" /><Relationship Type="http://schemas.openxmlformats.org/officeDocument/2006/relationships/hyperlink" Target="https://crypto-fundraising.info/projects/thundercore/" TargetMode="External" Id="rId16" /><Relationship Type="http://schemas.openxmlformats.org/officeDocument/2006/relationships/hyperlink" Target="https://www.animocabrands.com/the-sandbox-receives-3-6m" TargetMode="External" Id="rId17" /><Relationship Type="http://schemas.openxmlformats.org/officeDocument/2006/relationships/hyperlink" Target="https://crypto-fundraising.info/projects/the-sandbox/" TargetMode="External" Id="rId18" /><Relationship Type="http://schemas.openxmlformats.org/officeDocument/2006/relationships/hyperlink" Target="https://venturebeat.com/games/blockchain-startup-dapp-com-raises-1-million-for-decentralized-app-distribution/" TargetMode="External" Id="rId19" /><Relationship Type="http://schemas.openxmlformats.org/officeDocument/2006/relationships/hyperlink" Target="https://crypto-fundraising.info/projects/dapp-com/" TargetMode="External" Id="rId20" /><Relationship Type="http://schemas.openxmlformats.org/officeDocument/2006/relationships/hyperlink" Target="https://www.prnewswire.com/news-releases/matter-labs-raises-2m-to-bring-scalability-to-ethereum-with-zero-knowledge-proofs-300923258.html" TargetMode="External" Id="rId21" /><Relationship Type="http://schemas.openxmlformats.org/officeDocument/2006/relationships/hyperlink" Target="https://crypto-fundraising.info/projects/zksync/" TargetMode="External" Id="rId22" /><Relationship Type="http://schemas.openxmlformats.org/officeDocument/2006/relationships/hyperlink" Target="https://www.coindesk.com/markets/2019/10/01/ethereum-scaling-project-skale-raises-171-million-for-mainnet-launch/" TargetMode="External" Id="rId23" /><Relationship Type="http://schemas.openxmlformats.org/officeDocument/2006/relationships/hyperlink" Target="https://crypto-fundraising.info/projects/skale/" TargetMode="External" Id="rId24" /><Relationship Type="http://schemas.openxmlformats.org/officeDocument/2006/relationships/hyperlink" Target="https://www.businesswire.com/news/home/20191002005304/en/Vega-Raises-5-Million-to-Develop-Decentralized-Derivatives-Protocol" TargetMode="External" Id="rId25" /><Relationship Type="http://schemas.openxmlformats.org/officeDocument/2006/relationships/hyperlink" Target="https://crypto-fundraising.info/projects/vega-protocol/" TargetMode="External" Id="rId26" /><Relationship Type="http://schemas.openxmlformats.org/officeDocument/2006/relationships/hyperlink" Target="https://venturebeat.com/business/mythical-games-raises-19-million-for-blockchain-based-games-with-player-owned-economies/" TargetMode="External" Id="rId27" /><Relationship Type="http://schemas.openxmlformats.org/officeDocument/2006/relationships/hyperlink" Target="https://crypto-fundraising.info/projects/mythical-games/" TargetMode="External" Id="rId28" /><Relationship Type="http://schemas.openxmlformats.org/officeDocument/2006/relationships/hyperlink" Target="https://medium.com/axie-infinity/sky-mavis-raises-1-5m-to-accelerate-the-development-of-axie-infinity-d43bb95f4985" TargetMode="External" Id="rId29" /><Relationship Type="http://schemas.openxmlformats.org/officeDocument/2006/relationships/hyperlink" Target="https://crypto-fundraising.info/projects/axie-infinity/" TargetMode="External" Id="rId30" /><Relationship Type="http://schemas.openxmlformats.org/officeDocument/2006/relationships/hyperlink" Target="https://www.coindesk.com/business/2020/09/09/defi-protocol-linear-finance-raises-18m-in-seed-round/" TargetMode="External" Id="rId31" /><Relationship Type="http://schemas.openxmlformats.org/officeDocument/2006/relationships/hyperlink" Target="https://crypto-fundraising.info/projects/linear/" TargetMode="External" Id="rId32" /><Relationship Type="http://schemas.openxmlformats.org/officeDocument/2006/relationships/hyperlink" Target="https://dune.com/blog/seed-round" TargetMode="External" Id="rId33" /><Relationship Type="http://schemas.openxmlformats.org/officeDocument/2006/relationships/hyperlink" Target="https://crypto-fundraising.info/projects/dune/" TargetMode="External" Id="rId34" /><Relationship Type="http://schemas.openxmlformats.org/officeDocument/2006/relationships/hyperlink" Target="https://www.humanprotocol.org/" TargetMode="External" Id="rId35" /><Relationship Type="http://schemas.openxmlformats.org/officeDocument/2006/relationships/hyperlink" Target="https://crypto-fundraising.info/projects/human-protocol/" TargetMode="External" Id="rId36" /><Relationship Type="http://schemas.openxmlformats.org/officeDocument/2006/relationships/hyperlink" Target="https://www.binance.com/en/blog/all/binance-launchpad-to-run-token-sale-of-injective-protocol-the-first-layer2-decentralized-exchange-protocol--421499824684901090" TargetMode="External" Id="rId37" /><Relationship Type="http://schemas.openxmlformats.org/officeDocument/2006/relationships/hyperlink" Target="https://crypto-fundraising.info/projects/injective/" TargetMode="External" Id="rId38" /><Relationship Type="http://schemas.openxmlformats.org/officeDocument/2006/relationships/hyperlink" Target="https://medium.com/terravirtua/terra-virtua-raises-2-5m-to-create-first-mass-market-nft-ecosystem-e0facb62de38" TargetMode="External" Id="rId39" /><Relationship Type="http://schemas.openxmlformats.org/officeDocument/2006/relationships/hyperlink" Target="https://crypto-fundraising.info/projects/the-virtua-kolect/" TargetMode="External" Id="rId40" /><Relationship Type="http://schemas.openxmlformats.org/officeDocument/2006/relationships/hyperlink" Target="https://www.coindesk.com/business/2020/11/12/chainlink-killer-api3-closes-3m-funding-round-with-placeholder-and-pantera/" TargetMode="External" Id="rId41" /><Relationship Type="http://schemas.openxmlformats.org/officeDocument/2006/relationships/hyperlink" Target="https://crypto-fundraising.info/projects/api3/" TargetMode="External" Id="rId42" /><Relationship Type="http://schemas.openxmlformats.org/officeDocument/2006/relationships/hyperlink" Target="https://www.cryptoknowmics.com/news/defi-insurance-protocol-insurace-raises-1-million-in-seed-round" TargetMode="External" Id="rId43" /><Relationship Type="http://schemas.openxmlformats.org/officeDocument/2006/relationships/hyperlink" Target="https://crypto-fundraising.info/projects/insurace/" TargetMode="External" Id="rId44" /><Relationship Type="http://schemas.openxmlformats.org/officeDocument/2006/relationships/hyperlink" Target="https://www.theblock.co/post/92562/decentralized-derivatives-exchange-dydx-raises-10-million-series-b" TargetMode="External" Id="rId45" /><Relationship Type="http://schemas.openxmlformats.org/officeDocument/2006/relationships/hyperlink" Target="https://crypto-fundraising.info/projects/dydx/" TargetMode="External" Id="rId46" /><Relationship Type="http://schemas.openxmlformats.org/officeDocument/2006/relationships/hyperlink" Target="https://www.fintechfutures.com/2021/02/nigerias-xend-finance-increases-size-of-funding-round-to-2m/#:~:text=Nigerian%20fintech%2C%20Xend%20Finance%2C%20a,it%20announces%20a%20key%20partnership." TargetMode="External" Id="rId47" /><Relationship Type="http://schemas.openxmlformats.org/officeDocument/2006/relationships/hyperlink" Target="https://crypto-fundraising.info/projects/xend-finance/" TargetMode="External" Id="rId48" /><Relationship Type="http://schemas.openxmlformats.org/officeDocument/2006/relationships/hyperlink" Target="https://www.coindesk.com/business/2021/02/23/convergence-protocol-raises-2m-in-funding-round-led-by-hashed/" TargetMode="External" Id="rId49" /><Relationship Type="http://schemas.openxmlformats.org/officeDocument/2006/relationships/hyperlink" Target="https://crypto-fundraising.info/projects/convergence-finance/" TargetMode="External" Id="rId50" /><Relationship Type="http://schemas.openxmlformats.org/officeDocument/2006/relationships/hyperlink" Target="https://www.theblockcrypto.com/post/99980/enjin-polkadot-based-blockchain-nft-funding" TargetMode="External" Id="rId51" /><Relationship Type="http://schemas.openxmlformats.org/officeDocument/2006/relationships/hyperlink" Target="https://crypto-fundraising.info/projects/enjin/" TargetMode="External" Id="rId52" /><Relationship Type="http://schemas.openxmlformats.org/officeDocument/2006/relationships/hyperlink" Target="https://twitter.com/InsurAce_io/status/1369109753561972736" TargetMode="External" Id="rId53" /><Relationship Type="http://schemas.openxmlformats.org/officeDocument/2006/relationships/hyperlink" Target="https://crypto-fundraising.info/projects/insurace/" TargetMode="External" Id="rId54" /><Relationship Type="http://schemas.openxmlformats.org/officeDocument/2006/relationships/hyperlink" Target="https://app.anchorprotocol.com/" TargetMode="External" Id="rId55" /><Relationship Type="http://schemas.openxmlformats.org/officeDocument/2006/relationships/hyperlink" Target="https://crypto-fundraising.info/projects/anchor-protocol/" TargetMode="External" Id="rId56" /><Relationship Type="http://schemas.openxmlformats.org/officeDocument/2006/relationships/hyperlink" Target="https://bouncefinance.medium.com/bounce-raises-a-funding-round-65f2a825b107" TargetMode="External" Id="rId57" /><Relationship Type="http://schemas.openxmlformats.org/officeDocument/2006/relationships/hyperlink" Target="https://crypto-fundraising.info/projects/bounce/" TargetMode="External" Id="rId58" /><Relationship Type="http://schemas.openxmlformats.org/officeDocument/2006/relationships/hyperlink" Target="https://www.covalenthq.com/blog/covalent-strategic-funding-mar-2021/" TargetMode="External" Id="rId59" /><Relationship Type="http://schemas.openxmlformats.org/officeDocument/2006/relationships/hyperlink" Target="https://crypto-fundraising.info/projects/covalent/" TargetMode="External" Id="rId60" /><Relationship Type="http://schemas.openxmlformats.org/officeDocument/2006/relationships/hyperlink" Target="https://twitter.com/coin98_wallet/status/1381986047236599815" TargetMode="External" Id="rId61" /><Relationship Type="http://schemas.openxmlformats.org/officeDocument/2006/relationships/hyperlink" Target="https://crypto-fundraising.info/projects/coin98/" TargetMode="External" Id="rId62" /><Relationship Type="http://schemas.openxmlformats.org/officeDocument/2006/relationships/hyperlink" Target="https://www.prnewswire.com/news-releases/digital-asset-manager-hyperithm-secures-follow-on-investment-from-coinbase-ventures-301527061.html" TargetMode="External" Id="rId63" /><Relationship Type="http://schemas.openxmlformats.org/officeDocument/2006/relationships/hyperlink" Target="https://crypto-fundraising.info/projects/hyperithm/" TargetMode="External" Id="rId64" /><Relationship Type="http://schemas.openxmlformats.org/officeDocument/2006/relationships/hyperlink" Target="https://www.theblockcrypto.com/linked/102334/injective-protocol-raises-10-million-mark-cuban-others" TargetMode="External" Id="rId65" /><Relationship Type="http://schemas.openxmlformats.org/officeDocument/2006/relationships/hyperlink" Target="https://crypto-fundraising.info/projects/injective/" TargetMode="External" Id="rId66" /><Relationship Type="http://schemas.openxmlformats.org/officeDocument/2006/relationships/hyperlink" Target="https://cryptopotato.com/nft-portfolio-manager-nftbank-closes-1-4-million-investment-from-hashed-dcg/" TargetMode="External" Id="rId67" /><Relationship Type="http://schemas.openxmlformats.org/officeDocument/2006/relationships/hyperlink" Target="https://crypto-fundraising.info/projects/nftbank/" TargetMode="External" Id="rId68" /><Relationship Type="http://schemas.openxmlformats.org/officeDocument/2006/relationships/hyperlink" Target="https://u.today/leading-on-chain-analytics-vendor-cryptoquant-raises-3-million-hashed-led-round" TargetMode="External" Id="rId69" /><Relationship Type="http://schemas.openxmlformats.org/officeDocument/2006/relationships/hyperlink" Target="https://crypto-fundraising.info/projects/cryptoquant/" TargetMode="External" Id="rId70" /><Relationship Type="http://schemas.openxmlformats.org/officeDocument/2006/relationships/hyperlink" Target="https://twitter.com/SolvProtocol/status/1390954522785161216?s=20" TargetMode="External" Id="rId71" /><Relationship Type="http://schemas.openxmlformats.org/officeDocument/2006/relationships/hyperlink" Target="https://crypto-fundraising.info/projects/solv-protocol/" TargetMode="External" Id="rId72" /><Relationship Type="http://schemas.openxmlformats.org/officeDocument/2006/relationships/hyperlink" Target="https://venturebeat.com/games/sky-mavis-raises-7-5-million-for-nft-based-axie-infinity-game-with-backers-like-mark-cuban/" TargetMode="External" Id="rId73" /><Relationship Type="http://schemas.openxmlformats.org/officeDocument/2006/relationships/hyperlink" Target="https://crypto-fundraising.info/projects/axie-infinity/" TargetMode="External" Id="rId74" /><Relationship Type="http://schemas.openxmlformats.org/officeDocument/2006/relationships/hyperlink" Target="https://www.coindesk.com/business/2021/05/18/common-protocol-raises-32m-to-streamline-defi-governance/" TargetMode="External" Id="rId75" /><Relationship Type="http://schemas.openxmlformats.org/officeDocument/2006/relationships/hyperlink" Target="https://crypto-fundraising.info/projects/commonwealth/" TargetMode="External" Id="rId76" /><Relationship Type="http://schemas.openxmlformats.org/officeDocument/2006/relationships/hyperlink" Target="https://www.theblock.co/post/106107/crypto-lender-ledn-raises-30-million-series-a" TargetMode="External" Id="rId77" /><Relationship Type="http://schemas.openxmlformats.org/officeDocument/2006/relationships/hyperlink" Target="https://crypto-fundraising.info/projects/ledn/" TargetMode="External" Id="rId78" /><Relationship Type="http://schemas.openxmlformats.org/officeDocument/2006/relationships/hyperlink" Target="https://www.coindesk.com/business/2021/05/28/defis-set-labs-raises-14m-to-expand-cryptos-tokenized-etfs/" TargetMode="External" Id="rId79" /><Relationship Type="http://schemas.openxmlformats.org/officeDocument/2006/relationships/hyperlink" Target="https://crypto-fundraising.info/projects/set-labs/" TargetMode="External" Id="rId80" /><Relationship Type="http://schemas.openxmlformats.org/officeDocument/2006/relationships/hyperlink" Target="https://www.coindesk.com/business/2021/06/01/lithium-raises-5m-for-decentralized-oracle-tracking-private-assets/" TargetMode="External" Id="rId81" /><Relationship Type="http://schemas.openxmlformats.org/officeDocument/2006/relationships/hyperlink" Target="https://crypto-fundraising.info/projects/lithium-finance/" TargetMode="External" Id="rId82" /><Relationship Type="http://schemas.openxmlformats.org/officeDocument/2006/relationships/hyperlink" Target="https://medium.com/impossiblefinance/the-impossible-launch-e3190c7a4e08" TargetMode="External" Id="rId83" /><Relationship Type="http://schemas.openxmlformats.org/officeDocument/2006/relationships/hyperlink" Target="https://crypto-fundraising.info/projects/impossible-finance/" TargetMode="External" Id="rId84" /><Relationship Type="http://schemas.openxmlformats.org/officeDocument/2006/relationships/hyperlink" Target="https://coindesk.com/pantera-arrington-back-5-8m-round-for-unbounds-cross-chain-defi-stablecoin" TargetMode="External" Id="rId85" /><Relationship Type="http://schemas.openxmlformats.org/officeDocument/2006/relationships/hyperlink" Target="https://crypto-fundraising.info/projects/unbound-finance/" TargetMode="External" Id="rId86" /><Relationship Type="http://schemas.openxmlformats.org/officeDocument/2006/relationships/hyperlink" Target="https://twitter.com/orion_money/status/1405900394929262592?s=20" TargetMode="External" Id="rId87" /><Relationship Type="http://schemas.openxmlformats.org/officeDocument/2006/relationships/hyperlink" Target="https://crypto-fundraising.info/projects/orion-money/" TargetMode="External" Id="rId88" /><Relationship Type="http://schemas.openxmlformats.org/officeDocument/2006/relationships/hyperlink" Target="https://www.finsmes.com/2021/07/loco-raises-9m-in-seed-funding.html" TargetMode="External" Id="rId89" /><Relationship Type="http://schemas.openxmlformats.org/officeDocument/2006/relationships/hyperlink" Target="https://crypto-fundraising.info/projects/loco/" TargetMode="External" Id="rId90" /><Relationship Type="http://schemas.openxmlformats.org/officeDocument/2006/relationships/hyperlink" Target="https://www.theblock.co/post/111150/ethereum-based-interoperability-network-connext-raises-12-million-funding" TargetMode="External" Id="rId91" /><Relationship Type="http://schemas.openxmlformats.org/officeDocument/2006/relationships/hyperlink" Target="https://crypto-fundraising.info/projects/connext/" TargetMode="External" Id="rId92" /><Relationship Type="http://schemas.openxmlformats.org/officeDocument/2006/relationships/hyperlink" Target="https://medium.com/hi-official/hi-announces-investment-partnerships-to-accelerate-growth-90b8e47c9d54" TargetMode="External" Id="rId93" /><Relationship Type="http://schemas.openxmlformats.org/officeDocument/2006/relationships/hyperlink" Target="https://crypto-fundraising.info/projects/hi-dollar/" TargetMode="External" Id="rId94" /><Relationship Type="http://schemas.openxmlformats.org/officeDocument/2006/relationships/hyperlink" Target="https://medium.com/lithiumfinance/lithium-finance-takes-on-additional-investors-total-raise-reached-7-6m-878ef4f73bb7" TargetMode="External" Id="rId95" /><Relationship Type="http://schemas.openxmlformats.org/officeDocument/2006/relationships/hyperlink" Target="https://crypto-fundraising.info/projects/lithium-finance/" TargetMode="External" Id="rId96" /><Relationship Type="http://schemas.openxmlformats.org/officeDocument/2006/relationships/hyperlink" Target="https://blog.claystack.com/claystack-raises-5-2m-in-seed-round-co-led-by-coinfund-parafi-5e710c323e6a/" TargetMode="External" Id="rId97" /><Relationship Type="http://schemas.openxmlformats.org/officeDocument/2006/relationships/hyperlink" Target="https://crypto-fundraising.info/projects/claystack/" TargetMode="External" Id="rId98" /><Relationship Type="http://schemas.openxmlformats.org/officeDocument/2006/relationships/hyperlink" Target="https://ommfinance.medium.com/omm-strategic-partner-announcement-87321baea5a6" TargetMode="External" Id="rId99" /><Relationship Type="http://schemas.openxmlformats.org/officeDocument/2006/relationships/hyperlink" Target="https://crypto-fundraising.info/projects/omm/" TargetMode="External" Id="rId100" /><Relationship Type="http://schemas.openxmlformats.org/officeDocument/2006/relationships/hyperlink" Target="https://blog.coin98.com/coin98-strategic-funding-round/" TargetMode="External" Id="rId101" /><Relationship Type="http://schemas.openxmlformats.org/officeDocument/2006/relationships/hyperlink" Target="https://crypto-fundraising.info/projects/coin98/" TargetMode="External" Id="rId102" /><Relationship Type="http://schemas.openxmlformats.org/officeDocument/2006/relationships/hyperlink" Target="https://medium.com/krystaldefi/krystal-raises-6-6m-to-build-multi-chain-defi-management-platform-b54ef71b78a2" TargetMode="External" Id="rId103" /><Relationship Type="http://schemas.openxmlformats.org/officeDocument/2006/relationships/hyperlink" Target="https://crypto-fundraising.info/projects/krystal-defi/" TargetMode="External" Id="rId104" /><Relationship Type="http://schemas.openxmlformats.org/officeDocument/2006/relationships/hyperlink" Target="https://twitter.com/Liquality_io/status/1425094814664732680" TargetMode="External" Id="rId105" /><Relationship Type="http://schemas.openxmlformats.org/officeDocument/2006/relationships/hyperlink" Target="https://crypto-fundraising.info/projects/liquality/" TargetMode="External" Id="rId106" /><Relationship Type="http://schemas.openxmlformats.org/officeDocument/2006/relationships/hyperlink" Target="https://twitter.com/rss3_/status/1429689869119344642" TargetMode="External" Id="rId107" /><Relationship Type="http://schemas.openxmlformats.org/officeDocument/2006/relationships/hyperlink" Target="https://crypto-fundraising.info/projects/rss3/" TargetMode="External" Id="rId108" /><Relationship Type="http://schemas.openxmlformats.org/officeDocument/2006/relationships/hyperlink" Target="https://www.crowdfundinsider.com/2021/09/179900-cybertino-lab-to-build-gaming-nft-platform-raises-10-million/?utm_source=dlvr.it&amp;utm_medium=twitter" TargetMode="External" Id="rId109" /><Relationship Type="http://schemas.openxmlformats.org/officeDocument/2006/relationships/hyperlink" Target="https://crypto-fundraising.info/projects/cybertino-lab/" TargetMode="External" Id="rId110" /><Relationship Type="http://schemas.openxmlformats.org/officeDocument/2006/relationships/hyperlink" Target="https://finance.yahoo.com/news/kokoa-finance-raises-2-3m-150000030.html" TargetMode="External" Id="rId111" /><Relationship Type="http://schemas.openxmlformats.org/officeDocument/2006/relationships/hyperlink" Target="https://crypto-fundraising.info/projects/kokoa-finance/" TargetMode="External" Id="rId112" /><Relationship Type="http://schemas.openxmlformats.org/officeDocument/2006/relationships/hyperlink" Target="https://venturebeat.com/2021/10/21/worldcoin-launches-a-global-cryptocurrency-that-will-be-given-to-every-person-on-earth/" TargetMode="External" Id="rId113" /><Relationship Type="http://schemas.openxmlformats.org/officeDocument/2006/relationships/hyperlink" Target="https://crypto-fundraising.info/projects/worldcoin/" TargetMode="External" Id="rId114" /><Relationship Type="http://schemas.openxmlformats.org/officeDocument/2006/relationships/hyperlink" Target="https://medium.com/elpis-battle/elpis-global-successfully-raised-2m-to-build-the-first-game-on-elpis-metaverse-67754c6013b7" TargetMode="External" Id="rId115" /><Relationship Type="http://schemas.openxmlformats.org/officeDocument/2006/relationships/hyperlink" Target="https://crypto-fundraising.info/projects/elpis-battle/" TargetMode="External" Id="rId116" /><Relationship Type="http://schemas.openxmlformats.org/officeDocument/2006/relationships/hyperlink" Target="https://www.parcel.so/learn/exploring-nifty-island" TargetMode="External" Id="rId117" /><Relationship Type="http://schemas.openxmlformats.org/officeDocument/2006/relationships/hyperlink" Target="https://crypto-fundraising.info/projects/nifty-island/" TargetMode="External" Id="rId118" /><Relationship Type="http://schemas.openxmlformats.org/officeDocument/2006/relationships/hyperlink" Target="https://www.coindesk.com/business/2021/10/26/play-to-earn-game-firm-sipher-raises-68m-in-seed-round-co-led-by-arrington-capital/" TargetMode="External" Id="rId119" /><Relationship Type="http://schemas.openxmlformats.org/officeDocument/2006/relationships/hyperlink" Target="https://crypto-fundraising.info/projects/sipher/" TargetMode="External" Id="rId120" /><Relationship Type="http://schemas.openxmlformats.org/officeDocument/2006/relationships/hyperlink" Target="https://medium.com/wemeta/wemeta-announces-1-1m-funding-round-to-help-users-buy-sell-build-in-the-metaverse-f0103b12281" TargetMode="External" Id="rId121" /><Relationship Type="http://schemas.openxmlformats.org/officeDocument/2006/relationships/hyperlink" Target="https://crypto-fundraising.info/projects/wemeta/" TargetMode="External" Id="rId122" /><Relationship Type="http://schemas.openxmlformats.org/officeDocument/2006/relationships/hyperlink" Target="https://medium.com/guildfi/seed-funding-announcement-eacc8b3220bc" TargetMode="External" Id="rId123" /><Relationship Type="http://schemas.openxmlformats.org/officeDocument/2006/relationships/hyperlink" Target="https://crypto-fundraising.info/projects/guildfi/" TargetMode="External" Id="rId124" /><Relationship Type="http://schemas.openxmlformats.org/officeDocument/2006/relationships/hyperlink" Target="https://blog.polysynth.com/polysynth-raises-seed-round-334cfc390b34" TargetMode="External" Id="rId125" /><Relationship Type="http://schemas.openxmlformats.org/officeDocument/2006/relationships/hyperlink" Target="https://crypto-fundraising.info/projects/polysynth/" TargetMode="External" Id="rId126" /><Relationship Type="http://schemas.openxmlformats.org/officeDocument/2006/relationships/hyperlink" Target="https://www.theblockcrypto.com/post/124510/web3-social-infrastructure-startup-cyberconnect-raises-10-million-in-seed-funding" TargetMode="External" Id="rId127" /><Relationship Type="http://schemas.openxmlformats.org/officeDocument/2006/relationships/hyperlink" Target="https://crypto-fundraising.info/projects/cyberconnect/" TargetMode="External" Id="rId128" /><Relationship Type="http://schemas.openxmlformats.org/officeDocument/2006/relationships/hyperlink" Target="https://www.theblockcrypto.com/post/125341/blockchain-gaming-guild-avocado-raises-18-million-from-solana-ventures-and-others" TargetMode="External" Id="rId129" /><Relationship Type="http://schemas.openxmlformats.org/officeDocument/2006/relationships/hyperlink" Target="https://crypto-fundraising.info/projects/avocado-guild/" TargetMode="External" Id="rId130" /><Relationship Type="http://schemas.openxmlformats.org/officeDocument/2006/relationships/hyperlink" Target="https://venturebeat.com/commerce/myty-maker-off-raises-3-5m-to-create-social-avatars-for-microverses/" TargetMode="External" Id="rId131" /><Relationship Type="http://schemas.openxmlformats.org/officeDocument/2006/relationships/hyperlink" Target="https://crypto-fundraising.info/projects/myty/" TargetMode="External" Id="rId132" /><Relationship Type="http://schemas.openxmlformats.org/officeDocument/2006/relationships/hyperlink" Target="https://medium.com/@PlayMetaGods/metagods-receives-3-million-in-funding-from-multiple-investors-e4a79e026de8" TargetMode="External" Id="rId133" /><Relationship Type="http://schemas.openxmlformats.org/officeDocument/2006/relationships/hyperlink" Target="https://crypto-fundraising.info/projects/metagods/" TargetMode="External" Id="rId134" /><Relationship Type="http://schemas.openxmlformats.org/officeDocument/2006/relationships/hyperlink" Target="https://www.techinasia.com/bukalapak-animoca-brands-15m-financing-ygg-sea" TargetMode="External" Id="rId135" /><Relationship Type="http://schemas.openxmlformats.org/officeDocument/2006/relationships/hyperlink" Target="https://crypto-fundraising.info/projects/w3gg/" TargetMode="External" Id="rId136" /><Relationship Type="http://schemas.openxmlformats.org/officeDocument/2006/relationships/hyperlink" Target="https://www.acadarena.com/post/acadarena-closes-php175m-to-build-what-we-wish-we-had-as-students" TargetMode="External" Id="rId137" /><Relationship Type="http://schemas.openxmlformats.org/officeDocument/2006/relationships/hyperlink" Target="https://crypto-fundraising.info/projects/acadarena/" TargetMode="External" Id="rId138" /><Relationship Type="http://schemas.openxmlformats.org/officeDocument/2006/relationships/hyperlink" Target="https://www.coindesk.com/business/2021/12/15/crypto-lender-ledn-raises-70m-in-series-b-round-readies-bitcoin-backed-mortgage-product/" TargetMode="External" Id="rId139" /><Relationship Type="http://schemas.openxmlformats.org/officeDocument/2006/relationships/hyperlink" Target="https://crypto-fundraising.info/projects/ledn/" TargetMode="External" Id="rId140" /><Relationship Type="http://schemas.openxmlformats.org/officeDocument/2006/relationships/hyperlink" Target="https://medium.com/league-of-kingdoms-eng/league-of-kingdoms-arena-loka-raises-3-million-in-seed-funding-for-the-metaverse-expansion-b6b38c48c98a" TargetMode="External" Id="rId141" /><Relationship Type="http://schemas.openxmlformats.org/officeDocument/2006/relationships/hyperlink" Target="https://crypto-fundraising.info/projects/league-of-kingdoms/" TargetMode="External" Id="rId142" /><Relationship Type="http://schemas.openxmlformats.org/officeDocument/2006/relationships/hyperlink" Target="https://alliance.xyz/news/announcing-alliance-dao" TargetMode="External" Id="rId143" /><Relationship Type="http://schemas.openxmlformats.org/officeDocument/2006/relationships/hyperlink" Target="https://crypto-fundraising.info/projects/alliance-dao/" TargetMode="External" Id="rId144" /><Relationship Type="http://schemas.openxmlformats.org/officeDocument/2006/relationships/hyperlink" Target="https://medium.com/@edgeprotocol/edge-protocol-raises-1-75m-seed-round-to-launch-the-next-generation-of-money-market-f1f6b74d3234" TargetMode="External" Id="rId145" /><Relationship Type="http://schemas.openxmlformats.org/officeDocument/2006/relationships/hyperlink" Target="https://crypto-fundraising.info/projects/edge-protocol/" TargetMode="External" Id="rId146" /><Relationship Type="http://schemas.openxmlformats.org/officeDocument/2006/relationships/hyperlink" Target="https://www.coindesk.com/business/2022/01/19/southeast-asia-focused-gaming-guild-ancient8-raises-4m-seed-round/" TargetMode="External" Id="rId147" /><Relationship Type="http://schemas.openxmlformats.org/officeDocument/2006/relationships/hyperlink" Target="https://crypto-fundraising.info/projects/ancient8/" TargetMode="External" Id="rId148" /><Relationship Type="http://schemas.openxmlformats.org/officeDocument/2006/relationships/hyperlink" Target="https://medium.com/plotx/plotx-secures-5-million-in-funding-grant-led-by-polygon-hashed-to-expand-play-to-earn-3d715219dbee" TargetMode="External" Id="rId149" /><Relationship Type="http://schemas.openxmlformats.org/officeDocument/2006/relationships/hyperlink" Target="https://crypto-fundraising.info/projects/plot-x/" TargetMode="External" Id="rId150" /><Relationship Type="http://schemas.openxmlformats.org/officeDocument/2006/relationships/hyperlink" Target="https://twitter.com/anshuagrawal_/status/1485976492861698051" TargetMode="External" Id="rId151" /><Relationship Type="http://schemas.openxmlformats.org/officeDocument/2006/relationships/hyperlink" Target="https://crypto-fundraising.info/projects/flint-money/" TargetMode="External" Id="rId152" /><Relationship Type="http://schemas.openxmlformats.org/officeDocument/2006/relationships/hyperlink" Target="https://techcrunch.com/2022/01/25/this-startup-newly-funded-by-a16z-is-producing-nfts-as-if-they-were-widgets/" TargetMode="External" Id="rId153" /><Relationship Type="http://schemas.openxmlformats.org/officeDocument/2006/relationships/hyperlink" Target="https://crypto-fundraising.info/projects/breeder-dao/" TargetMode="External" Id="rId154" /><Relationship Type="http://schemas.openxmlformats.org/officeDocument/2006/relationships/hyperlink" Target="https://prism-protocol.medium.com/prism-core-contributors-and-partners-82d36f33b861" TargetMode="External" Id="rId155" /><Relationship Type="http://schemas.openxmlformats.org/officeDocument/2006/relationships/hyperlink" Target="https://crypto-fundraising.info/projects/prism-protocol/" TargetMode="External" Id="rId156" /><Relationship Type="http://schemas.openxmlformats.org/officeDocument/2006/relationships/hyperlink" Target="https://www.cryptowisser.com/news/secret-network-raises-400-million-usd-in-ecosystem-funding/?lang=ru" TargetMode="External" Id="rId157" /><Relationship Type="http://schemas.openxmlformats.org/officeDocument/2006/relationships/hyperlink" Target="https://crypto-fundraising.info/projects/secret/" TargetMode="External" Id="rId158" /><Relationship Type="http://schemas.openxmlformats.org/officeDocument/2006/relationships/hyperlink" Target="https://twitter.com/rarecircles/status/1489235528499269640?s=20&amp;t=0b5H82iZxMwazf5X349FBw" TargetMode="External" Id="rId159" /><Relationship Type="http://schemas.openxmlformats.org/officeDocument/2006/relationships/hyperlink" Target="https://crypto-fundraising.info/projects/rare-circles/" TargetMode="External" Id="rId160" /><Relationship Type="http://schemas.openxmlformats.org/officeDocument/2006/relationships/hyperlink" Target="https://blockworks.co/news/da0-liquidity-provider-raises-18-million" TargetMode="External" Id="rId161" /><Relationship Type="http://schemas.openxmlformats.org/officeDocument/2006/relationships/hyperlink" Target="https://crypto-fundraising.info/projects/omni-network/" TargetMode="External" Id="rId162" /><Relationship Type="http://schemas.openxmlformats.org/officeDocument/2006/relationships/hyperlink" Target="https://blockworks.co/da0-liquidity-provider-raises-18-million/" TargetMode="External" Id="rId163" /><Relationship Type="http://schemas.openxmlformats.org/officeDocument/2006/relationships/hyperlink" Target="https://crypto-fundraising.info/projects/rift-finance/" TargetMode="External" Id="rId164" /><Relationship Type="http://schemas.openxmlformats.org/officeDocument/2006/relationships/hyperlink" Target="https://twitter.com/Everyrealm/status/1491947197595893761" TargetMode="External" Id="rId165" /><Relationship Type="http://schemas.openxmlformats.org/officeDocument/2006/relationships/hyperlink" Target="https://crypto-fundraising.info/projects/everyrealm/" TargetMode="External" Id="rId166" /><Relationship Type="http://schemas.openxmlformats.org/officeDocument/2006/relationships/hyperlink" Target="https://blog.ceramic.network/30-million-series-a-multicoin-usv/" TargetMode="External" Id="rId167" /><Relationship Type="http://schemas.openxmlformats.org/officeDocument/2006/relationships/hyperlink" Target="https://crypto-fundraising.info/projects/recall-labs/" TargetMode="External" Id="rId168" /><Relationship Type="http://schemas.openxmlformats.org/officeDocument/2006/relationships/hyperlink" Target="https://decrypt.co/93378/coinbase-polygon-studios-join-jambo-7-5-million-seed-round" TargetMode="External" Id="rId169" /><Relationship Type="http://schemas.openxmlformats.org/officeDocument/2006/relationships/hyperlink" Target="https://crypto-fundraising.info/projects/jambo/" TargetMode="External" Id="rId170" /><Relationship Type="http://schemas.openxmlformats.org/officeDocument/2006/relationships/hyperlink" Target="https://www.bloomberg.com/press-releases/2022-03-03/notifi-raises-2-5-million-pre-seed-from-hashed-and-race-capital-to-become-twilio-for-web3" TargetMode="External" Id="rId171" /><Relationship Type="http://schemas.openxmlformats.org/officeDocument/2006/relationships/hyperlink" Target="https://crypto-fundraising.info/projects/notifi/" TargetMode="External" Id="rId172" /><Relationship Type="http://schemas.openxmlformats.org/officeDocument/2006/relationships/hyperlink" Target="https://medium.com/@DerbyStars/derby-stars-closes-seed-round-co-led-by-patron-and-galaxy-interactive-dc69969e2892" TargetMode="External" Id="rId173" /><Relationship Type="http://schemas.openxmlformats.org/officeDocument/2006/relationships/hyperlink" Target="https://crypto-fundraising.info/projects/derby-stars/" TargetMode="External" Id="rId174" /><Relationship Type="http://schemas.openxmlformats.org/officeDocument/2006/relationships/hyperlink" Target="https://blockworks.co/payment-builder-kado-closes-first-capital-raise-to-expand-access-to-stablecoins/" TargetMode="External" Id="rId175" /><Relationship Type="http://schemas.openxmlformats.org/officeDocument/2006/relationships/hyperlink" Target="https://crypto-fundraising.info/projects/kado/" TargetMode="External" Id="rId176" /><Relationship Type="http://schemas.openxmlformats.org/officeDocument/2006/relationships/hyperlink" Target="https://twitter.com/GetLocoNow/status/1501792632112320515?cxt=HHwWhsDUtaWcuNcpAAAA" TargetMode="External" Id="rId177" /><Relationship Type="http://schemas.openxmlformats.org/officeDocument/2006/relationships/hyperlink" Target="https://crypto-fundraising.info/projects/loco/" TargetMode="External" Id="rId178" /><Relationship Type="http://schemas.openxmlformats.org/officeDocument/2006/relationships/hyperlink" Target="https://www.newsfilecorp.com/release/116247" TargetMode="External" Id="rId179" /><Relationship Type="http://schemas.openxmlformats.org/officeDocument/2006/relationships/hyperlink" Target="https://crypto-fundraising.info/projects/ramper/" TargetMode="External" Id="rId180" /><Relationship Type="http://schemas.openxmlformats.org/officeDocument/2006/relationships/hyperlink" Target="https://medium.com/aptoslabs/expanding-the-aptos-community-38c5b18a84b7" TargetMode="External" Id="rId181" /><Relationship Type="http://schemas.openxmlformats.org/officeDocument/2006/relationships/hyperlink" Target="https://crypto-fundraising.info/projects/aptos/" TargetMode="External" Id="rId182" /><Relationship Type="http://schemas.openxmlformats.org/officeDocument/2006/relationships/hyperlink" Target="https://c2x.medium.com/c2x-private-funding-round-52d633163632" TargetMode="External" Id="rId183" /><Relationship Type="http://schemas.openxmlformats.org/officeDocument/2006/relationships/hyperlink" Target="https://crypto-fundraising.info/projects/xpla/" TargetMode="External" Id="rId184" /><Relationship Type="http://schemas.openxmlformats.org/officeDocument/2006/relationships/hyperlink" Target="https://www.theverge.com/2022/3/22/22991272/yuga-labs-seed-funding-a16z-bored-ape-yacht-club-bayc-metaverse-other-side" TargetMode="External" Id="rId185" /><Relationship Type="http://schemas.openxmlformats.org/officeDocument/2006/relationships/hyperlink" Target="https://crypto-fundraising.info/projects/yuga-labs/" TargetMode="External" Id="rId186" /><Relationship Type="http://schemas.openxmlformats.org/officeDocument/2006/relationships/hyperlink" Target="https://medium.com/phi-labs/phi-labs-secures-21m-in-strategic-funding-led-by-hashed-and-coinfund-2ce48aae3afb" TargetMode="External" Id="rId187" /><Relationship Type="http://schemas.openxmlformats.org/officeDocument/2006/relationships/hyperlink" Target="https://crypto-fundraising.info/projects/archway/" TargetMode="External" Id="rId188" /><Relationship Type="http://schemas.openxmlformats.org/officeDocument/2006/relationships/hyperlink" Target="https://medium.com/@oneplanet.nft/announcement-on-our-3-3m-seed-round-e59e567be6c6" TargetMode="External" Id="rId189" /><Relationship Type="http://schemas.openxmlformats.org/officeDocument/2006/relationships/hyperlink" Target="https://crypto-fundraising.info/projects/oneplanet/" TargetMode="External" Id="rId190" /><Relationship Type="http://schemas.openxmlformats.org/officeDocument/2006/relationships/hyperlink" Target="https://decrypt.co/97130/community-gaming-raises-16-million-in-series-a-from-softbank-animoca-binance-consensys" TargetMode="External" Id="rId191" /><Relationship Type="http://schemas.openxmlformats.org/officeDocument/2006/relationships/hyperlink" Target="https://crypto-fundraising.info/projects/community-gaming/" TargetMode="External" Id="rId192" /><Relationship Type="http://schemas.openxmlformats.org/officeDocument/2006/relationships/hyperlink" Target="https://finance.yahoo.com/news/terra-based-nft-marketplace-oneplanet-134500407.html" TargetMode="External" Id="rId193" /><Relationship Type="http://schemas.openxmlformats.org/officeDocument/2006/relationships/hyperlink" Target="https://crypto-fundraising.info/projects/oneplanet/" TargetMode="External" Id="rId194" /><Relationship Type="http://schemas.openxmlformats.org/officeDocument/2006/relationships/hyperlink" Target="https://medium.com/nearprotocol/near-raises-350-million-in-funding-707cb534a308" TargetMode="External" Id="rId195" /><Relationship Type="http://schemas.openxmlformats.org/officeDocument/2006/relationships/hyperlink" Target="https://crypto-fundraising.info/projects/near-protocol/" TargetMode="External" Id="rId196" /><Relationship Type="http://schemas.openxmlformats.org/officeDocument/2006/relationships/hyperlink" Target="https://medium.com/@readyplayerdao/tcg-leads-10-2-million-round-into-ready-player-dao-49a5a4ecd218" TargetMode="External" Id="rId197" /><Relationship Type="http://schemas.openxmlformats.org/officeDocument/2006/relationships/hyperlink" Target="https://crypto-fundraising.info/projects/ready-player-dao/" TargetMode="External" Id="rId198" /><Relationship Type="http://schemas.openxmlformats.org/officeDocument/2006/relationships/hyperlink" Target="https://www.coindesk.com/business/2022/04/07/hashed-leads-65m-round-for-lovos-ai-backed-voice-nfts/" TargetMode="External" Id="rId199" /><Relationship Type="http://schemas.openxmlformats.org/officeDocument/2006/relationships/hyperlink" Target="https://crypto-fundraising.info/projects/lovo/" TargetMode="External" Id="rId200" /><Relationship Type="http://schemas.openxmlformats.org/officeDocument/2006/relationships/hyperlink" Target="https://www.coindesk.com/business/2022/04/07/hashed-leads-65m-round-for-lovos-ai-backed-voice-nfts/" TargetMode="External" Id="rId201" /><Relationship Type="http://schemas.openxmlformats.org/officeDocument/2006/relationships/hyperlink" Target="https://crypto-fundraising.info/projects/voiceverse/" TargetMode="External" Id="rId202" /><Relationship Type="http://schemas.openxmlformats.org/officeDocument/2006/relationships/hyperlink" Target="https://medium.com/@reactor.money/hashed-delphi-ventures-co-lead-seed-round-for-reactor-money-terras-omni-booster-a72432989373" TargetMode="External" Id="rId203" /><Relationship Type="http://schemas.openxmlformats.org/officeDocument/2006/relationships/hyperlink" Target="https://crypto-fundraising.info/projects/reactor/" TargetMode="External" Id="rId204" /><Relationship Type="http://schemas.openxmlformats.org/officeDocument/2006/relationships/hyperlink" Target="https://medium.com/@Retrogrademoney/retrograde-partners-announcement-1c65580fa8f3" TargetMode="External" Id="rId205" /><Relationship Type="http://schemas.openxmlformats.org/officeDocument/2006/relationships/hyperlink" Target="https://crypto-fundraising.info/projects/retrograde/" TargetMode="External" Id="rId206" /><Relationship Type="http://schemas.openxmlformats.org/officeDocument/2006/relationships/hyperlink" Target="https://www.coindesk.com/business/2022/04/13/dfns-raises-135m-to-build-out-password-protection-for-crypto-wallets/" TargetMode="External" Id="rId207" /><Relationship Type="http://schemas.openxmlformats.org/officeDocument/2006/relationships/hyperlink" Target="https://crypto-fundraising.info/projects/dfns/" TargetMode="External" Id="rId208" /><Relationship Type="http://schemas.openxmlformats.org/officeDocument/2006/relationships/hyperlink" Target="https://tokeninsight.com/en/news/nftbank-operator-closes-approximately-12-million-series-a-funding-round-led-by-hashed" TargetMode="External" Id="rId209" /><Relationship Type="http://schemas.openxmlformats.org/officeDocument/2006/relationships/hyperlink" Target="https://crypto-fundraising.info/projects/nftbank/" TargetMode="External" Id="rId210" /><Relationship Type="http://schemas.openxmlformats.org/officeDocument/2006/relationships/hyperlink" Target="https://news.bitcoin.com/hashed-leads-10m-seed-round-for-nft-god-game-apeiron/" TargetMode="External" Id="rId211" /><Relationship Type="http://schemas.openxmlformats.org/officeDocument/2006/relationships/hyperlink" Target="https://crypto-fundraising.info/projects/apeiron/" TargetMode="External" Id="rId212" /><Relationship Type="http://schemas.openxmlformats.org/officeDocument/2006/relationships/hyperlink" Target="https://blog.apeironnft.com/apeiron-secures-13-5m-seed-funding-with-core-anchor-hashed-513a2ed726bd" TargetMode="External" Id="rId213" /><Relationship Type="http://schemas.openxmlformats.org/officeDocument/2006/relationships/hyperlink" Target="https://crypto-fundraising.info/projects/apeiron/" TargetMode="External" Id="rId214" /><Relationship Type="http://schemas.openxmlformats.org/officeDocument/2006/relationships/hyperlink" Target="https://venturebeat.com/2022/05/06/ready-games-shows-how-blockchain-games-can-debut-on-apple-and-google-stores/" TargetMode="External" Id="rId215" /><Relationship Type="http://schemas.openxmlformats.org/officeDocument/2006/relationships/hyperlink" Target="https://crypto-fundraising.info/projects/ready-games-network/" TargetMode="External" Id="rId216" /><Relationship Type="http://schemas.openxmlformats.org/officeDocument/2006/relationships/hyperlink" Target="https://www.globenewswire.com/news-release/2022/05/18/2446087/0/en/FreshCut-Secures-15M-Funding-to-Accelerate-Transformation-of-Web3-Gaming-Content-Ecosystem.html" TargetMode="External" Id="rId217" /><Relationship Type="http://schemas.openxmlformats.org/officeDocument/2006/relationships/hyperlink" Target="https://crypto-fundraising.info/projects/freshcut/" TargetMode="External" Id="rId218" /><Relationship Type="http://schemas.openxmlformats.org/officeDocument/2006/relationships/hyperlink" Target="https://techcrunch.com/2022/05/18/questbook-raises-8-3-million-to-help-web3-developers-secure-funds/" TargetMode="External" Id="rId219" /><Relationship Type="http://schemas.openxmlformats.org/officeDocument/2006/relationships/hyperlink" Target="https://crypto-fundraising.info/projects/questbook/" TargetMode="External" Id="rId220" /><Relationship Type="http://schemas.openxmlformats.org/officeDocument/2006/relationships/hyperlink" Target="https://www.mergedup.com/press" TargetMode="External" Id="rId221" /><Relationship Type="http://schemas.openxmlformats.org/officeDocument/2006/relationships/hyperlink" Target="https://crypto-fundraising.info/projects/merge/" TargetMode="External" Id="rId222" /><Relationship Type="http://schemas.openxmlformats.org/officeDocument/2006/relationships/hyperlink" Target="https://www.coindesk.com/policy/2022/05/31/wallet-firm-liminal-raises-47m-from-elevation-capital-coindcx-sandeep-nailwal-and-others/" TargetMode="External" Id="rId223" /><Relationship Type="http://schemas.openxmlformats.org/officeDocument/2006/relationships/hyperlink" Target="https://crypto-fundraising.info/projects/liminal/" TargetMode="External" Id="rId224" /><Relationship Type="http://schemas.openxmlformats.org/officeDocument/2006/relationships/hyperlink" Target="https://techcrunch.com/2022/06/20/afropolitan-raises-2-1m-to-build-a-digital-nation-backed-by-balaji-srinivasan/" TargetMode="External" Id="rId225" /><Relationship Type="http://schemas.openxmlformats.org/officeDocument/2006/relationships/hyperlink" Target="https://crypto-fundraising.info/projects/afropolitan/" TargetMode="External" Id="rId226" /><Relationship Type="http://schemas.openxmlformats.org/officeDocument/2006/relationships/hyperlink" Target="https://www.theblock.co/post/155068/sequoia-and-quona-lead-6-million-seed-round-for-defi-protocol-mohash" TargetMode="External" Id="rId227" /><Relationship Type="http://schemas.openxmlformats.org/officeDocument/2006/relationships/hyperlink" Target="https://crypto-fundraising.info/projects/mohash/" TargetMode="External" Id="rId228" /><Relationship Type="http://schemas.openxmlformats.org/officeDocument/2006/relationships/hyperlink" Target="https://linecorp.com/en/pr/news/global/2022/104" TargetMode="External" Id="rId229" /><Relationship Type="http://schemas.openxmlformats.org/officeDocument/2006/relationships/hyperlink" Target="https://crypto-fundraising.info/projects/line-next-dosi/" TargetMode="External" Id="rId230" /><Relationship Type="http://schemas.openxmlformats.org/officeDocument/2006/relationships/hyperlink" Target="https://economictimes.indiatimes.com/tech/funding/crypto-trading-platform-crypso-raises-3-million-in-funding-from-hashed-emergent-others/articleshow/93116968.cms" TargetMode="External" Id="rId231" /><Relationship Type="http://schemas.openxmlformats.org/officeDocument/2006/relationships/hyperlink" Target="https://crypto-fundraising.info/projects/crypso/" TargetMode="External" Id="rId232" /><Relationship Type="http://schemas.openxmlformats.org/officeDocument/2006/relationships/hyperlink" Target="https://medium.com/@HallidayHQ/gm-introducing-halliday-daec0d5d87ae" TargetMode="External" Id="rId233" /><Relationship Type="http://schemas.openxmlformats.org/officeDocument/2006/relationships/hyperlink" Target="https://crypto-fundraising.info/projects/halliday/" TargetMode="External" Id="rId234" /><Relationship Type="http://schemas.openxmlformats.org/officeDocument/2006/relationships/hyperlink" Target="https://www.theblock.co/post/162477/lysto-raises-crypto-funding-tiger-global-gamer-infrastructure" TargetMode="External" Id="rId235" /><Relationship Type="http://schemas.openxmlformats.org/officeDocument/2006/relationships/hyperlink" Target="https://crypto-fundraising.info/projects/lysto/" TargetMode="External" Id="rId236" /><Relationship Type="http://schemas.openxmlformats.org/officeDocument/2006/relationships/hyperlink" Target="https://www.theblock.co/post/162676/decentralized-communications-platform-satellite-im-closes-10-5-million-round" TargetMode="External" Id="rId237" /><Relationship Type="http://schemas.openxmlformats.org/officeDocument/2006/relationships/hyperlink" Target="https://crypto-fundraising.info/projects/satellite-im/" TargetMode="External" Id="rId238" /><Relationship Type="http://schemas.openxmlformats.org/officeDocument/2006/relationships/hyperlink" Target="https://www.theblock.co/post/174181/crypto-checking-account-provider-juno-raises-18-million-and-launches-token" TargetMode="External" Id="rId239" /><Relationship Type="http://schemas.openxmlformats.org/officeDocument/2006/relationships/hyperlink" Target="https://crypto-fundraising.info/projects/juno/" TargetMode="External" Id="rId240" /><Relationship Type="http://schemas.openxmlformats.org/officeDocument/2006/relationships/hyperlink" Target="https://www.theblock.co/post/175264/suberra-secures-us2-7m-to-make-web3-subscriptions-and-payments-seamless" TargetMode="External" Id="rId241" /><Relationship Type="http://schemas.openxmlformats.org/officeDocument/2006/relationships/hyperlink" Target="https://crypto-fundraising.info/projects/suberra/" TargetMode="External" Id="rId242" /><Relationship Type="http://schemas.openxmlformats.org/officeDocument/2006/relationships/hyperlink" Target="https://www.bnbchain.org/en/blog/bnb-chain-spotlight-monsterra/" TargetMode="External" Id="rId243" /><Relationship Type="http://schemas.openxmlformats.org/officeDocument/2006/relationships/hyperlink" Target="https://crypto-fundraising.info/projects/monsterra/" TargetMode="External" Id="rId244" /><Relationship Type="http://schemas.openxmlformats.org/officeDocument/2006/relationships/hyperlink" Target="https://medium.com/notifi/notifi-raises-10m-to-expand-its-communication-infrastructure-platform-966146cc9644" TargetMode="External" Id="rId245" /><Relationship Type="http://schemas.openxmlformats.org/officeDocument/2006/relationships/hyperlink" Target="https://crypto-fundraising.info/projects/notifi/" TargetMode="External" Id="rId246" /><Relationship Type="http://schemas.openxmlformats.org/officeDocument/2006/relationships/hyperlink" Target="https://www.businesswire.com/news/home/20230215005531/en/Aura-Network-Raised-4M-in-Pre-Series-A-Funding-Round-Led-by-Hashed-and-Coin98" TargetMode="External" Id="rId247" /><Relationship Type="http://schemas.openxmlformats.org/officeDocument/2006/relationships/hyperlink" Target="https://crypto-fundraising.info/projects/aura-network/" TargetMode="External" Id="rId248" /><Relationship Type="http://schemas.openxmlformats.org/officeDocument/2006/relationships/hyperlink" Target="https://finance.yahoo.com/news/moodminer-raises-400k-seed-round-125000896.html" TargetMode="External" Id="rId249" /><Relationship Type="http://schemas.openxmlformats.org/officeDocument/2006/relationships/hyperlink" Target="https://crypto-fundraising.info/projects/moodminer/" TargetMode="External" Id="rId250" /><Relationship Type="http://schemas.openxmlformats.org/officeDocument/2006/relationships/hyperlink" Target="https://venturebeat.com/metaverse/avalon-raises-13m-to-build-an-interoperable-digital-universe/" TargetMode="External" Id="rId251" /><Relationship Type="http://schemas.openxmlformats.org/officeDocument/2006/relationships/hyperlink" Target="https://crypto-fundraising.info/projects/avalon/" TargetMode="External" Id="rId252" /><Relationship Type="http://schemas.openxmlformats.org/officeDocument/2006/relationships/hyperlink" Target="https://www.theblock.co/post/221574/a16z-blockchain-game-eve" TargetMode="External" Id="rId253" /><Relationship Type="http://schemas.openxmlformats.org/officeDocument/2006/relationships/hyperlink" Target="https://crypto-fundraising.info/projects/eve-online/" TargetMode="External" Id="rId254" /><Relationship Type="http://schemas.openxmlformats.org/officeDocument/2006/relationships/hyperlink" Target="https://www.nftgators.com/a16z-crypto-leads-story-protocols-29-3m-seed-round-to-build-storied-universes/" TargetMode="External" Id="rId255" /><Relationship Type="http://schemas.openxmlformats.org/officeDocument/2006/relationships/hyperlink" Target="https://crypto-fundraising.info/projects/story-protocol/" TargetMode="External" Id="rId256" /><Relationship Type="http://schemas.openxmlformats.org/officeDocument/2006/relationships/hyperlink" Target="https://www.theblock.co/post/234494/interoperability-startup-connext-raises-7-5-million" TargetMode="External" Id="rId257" /><Relationship Type="http://schemas.openxmlformats.org/officeDocument/2006/relationships/hyperlink" Target="https://crypto-fundraising.info/projects/connext/" TargetMode="External" Id="rId258" /><Relationship Type="http://schemas.openxmlformats.org/officeDocument/2006/relationships/hyperlink" Target="https://twitter.com/OfficialDgpals/status/1669200104115539969" TargetMode="External" Id="rId259" /><Relationship Type="http://schemas.openxmlformats.org/officeDocument/2006/relationships/hyperlink" Target="https://crypto-fundraising.info/projects/d-g-pals/" TargetMode="External" Id="rId260" /><Relationship Type="http://schemas.openxmlformats.org/officeDocument/2006/relationships/hyperlink" Target="https://twitter.com/radius_xyz/status/1671710860270772226" TargetMode="External" Id="rId261" /><Relationship Type="http://schemas.openxmlformats.org/officeDocument/2006/relationships/hyperlink" Target="https://crypto-fundraising.info/projects/radius/" TargetMode="External" Id="rId262" /><Relationship Type="http://schemas.openxmlformats.org/officeDocument/2006/relationships/hyperlink" Target="https://twitter.com/KTX_finance/status/1678962643196059648" TargetMode="External" Id="rId263" /><Relationship Type="http://schemas.openxmlformats.org/officeDocument/2006/relationships/hyperlink" Target="https://crypto-fundraising.info/projects/ktx-finance/" TargetMode="External" Id="rId264" /><Relationship Type="http://schemas.openxmlformats.org/officeDocument/2006/relationships/hyperlink" Target="https://crypto-fundraising.info/projects/gameswift/" TargetMode="External" Id="rId265" /><Relationship Type="http://schemas.openxmlformats.org/officeDocument/2006/relationships/hyperlink" Target="https://twitter.com/delabsOfficial/status/1683643298806890497" TargetMode="External" Id="rId266" /><Relationship Type="http://schemas.openxmlformats.org/officeDocument/2006/relationships/hyperlink" Target="https://crypto-fundraising.info/projects/delabs-games/" TargetMode="External" Id="rId267" /><Relationship Type="http://schemas.openxmlformats.org/officeDocument/2006/relationships/hyperlink" Target="https://twitter.com/SupraOracles/status/1707425197048127954" TargetMode="External" Id="rId268" /><Relationship Type="http://schemas.openxmlformats.org/officeDocument/2006/relationships/hyperlink" Target="https://crypto-fundraising.info/projects/supra/" TargetMode="External" Id="rId269" /><Relationship Type="http://schemas.openxmlformats.org/officeDocument/2006/relationships/hyperlink" Target="https://en.foresightnews.pro/story-protocol-has-completed-a-25-million-series-a-funding-round-led-by-a16z/" TargetMode="External" Id="rId270" /><Relationship Type="http://schemas.openxmlformats.org/officeDocument/2006/relationships/hyperlink" Target="https://crypto-fundraising.info/projects/story-protocol/" TargetMode="External" Id="rId271" /><Relationship Type="http://schemas.openxmlformats.org/officeDocument/2006/relationships/hyperlink" Target="https://twitter.com/IZUMOofficial/status/1729143597138948509" TargetMode="External" Id="rId272" /><Relationship Type="http://schemas.openxmlformats.org/officeDocument/2006/relationships/hyperlink" Target="https://crypto-fundraising.info/projects/izumo/" TargetMode="External" Id="rId273" /><Relationship Type="http://schemas.openxmlformats.org/officeDocument/2006/relationships/hyperlink" Target="https://twitter.com/0xCitadel/status/1722038777659666817" TargetMode="External" Id="rId274" /><Relationship Type="http://schemas.openxmlformats.org/officeDocument/2006/relationships/hyperlink" Target="https://crypto-fundraising.info/projects/citadel/" TargetMode="External" Id="rId275" /><Relationship Type="http://schemas.openxmlformats.org/officeDocument/2006/relationships/hyperlink" Target="https://www.theblock.co/post/307499/monad-liquid-staking-platform-apriori-100-million-token-valuation-funding" TargetMode="External" Id="rId276" /><Relationship Type="http://schemas.openxmlformats.org/officeDocument/2006/relationships/hyperlink" Target="https://crypto-fundraising.info/projects/apriori/" TargetMode="External" Id="rId277" /><Relationship Type="http://schemas.openxmlformats.org/officeDocument/2006/relationships/hyperlink" Target="https://twitter.com/Saros_Finance/status/1744319953837363203" TargetMode="External" Id="rId278" /><Relationship Type="http://schemas.openxmlformats.org/officeDocument/2006/relationships/hyperlink" Target="https://crypto-fundraising.info/projects/saros/" TargetMode="External" Id="rId279" /><Relationship Type="http://schemas.openxmlformats.org/officeDocument/2006/relationships/hyperlink" Target="https://twitter.com/FourPillarsFP/status/1747076739237585104" TargetMode="External" Id="rId280" /><Relationship Type="http://schemas.openxmlformats.org/officeDocument/2006/relationships/hyperlink" Target="https://crypto-fundraising.info/projects/four-pillars/" TargetMode="External" Id="rId281" /><Relationship Type="http://schemas.openxmlformats.org/officeDocument/2006/relationships/hyperlink" Target="https://twitter.com/bboexchange/status/1752319433089876439" TargetMode="External" Id="rId282" /><Relationship Type="http://schemas.openxmlformats.org/officeDocument/2006/relationships/hyperlink" Target="https://crypto-fundraising.info/projects/bbox/" TargetMode="External" Id="rId283" /><Relationship Type="http://schemas.openxmlformats.org/officeDocument/2006/relationships/hyperlink" Target="https://twitter.com/navi_protocol/status/1752585066721734872" TargetMode="External" Id="rId284" /><Relationship Type="http://schemas.openxmlformats.org/officeDocument/2006/relationships/hyperlink" Target="https://crypto-fundraising.info/projects/navi-protocol/" TargetMode="External" Id="rId285" /><Relationship Type="http://schemas.openxmlformats.org/officeDocument/2006/relationships/hyperlink" Target="https://twitter.com/OverworldPlay/status/1757827101065953494" TargetMode="External" Id="rId286" /><Relationship Type="http://schemas.openxmlformats.org/officeDocument/2006/relationships/hyperlink" Target="https://crypto-fundraising.info/projects/overworld/" TargetMode="External" Id="rId287" /><Relationship Type="http://schemas.openxmlformats.org/officeDocument/2006/relationships/hyperlink" Target="https://twitter.com/ConcreteXYZ/status/1758171490141278609" TargetMode="External" Id="rId288" /><Relationship Type="http://schemas.openxmlformats.org/officeDocument/2006/relationships/hyperlink" Target="https://crypto-fundraising.info/projects/concrete-protocol-blueprint-finance/" TargetMode="External" Id="rId289" /><Relationship Type="http://schemas.openxmlformats.org/officeDocument/2006/relationships/hyperlink" Target="https://twitter.com/Backpack/status/1762826489534595356" TargetMode="External" Id="rId290" /><Relationship Type="http://schemas.openxmlformats.org/officeDocument/2006/relationships/hyperlink" Target="https://crypto-fundraising.info/projects/backpack/" TargetMode="External" Id="rId291" /><Relationship Type="http://schemas.openxmlformats.org/officeDocument/2006/relationships/hyperlink" Target="https://twitter.com/Humanityprot/status/1762734931791249436" TargetMode="External" Id="rId292" /><Relationship Type="http://schemas.openxmlformats.org/officeDocument/2006/relationships/hyperlink" Target="https://crypto-fundraising.info/projects/humanity-protocol/" TargetMode="External" Id="rId293" /><Relationship Type="http://schemas.openxmlformats.org/officeDocument/2006/relationships/hyperlink" Target="https://twitter.com/taikoxyz/status/1763961321933189153" TargetMode="External" Id="rId294" /><Relationship Type="http://schemas.openxmlformats.org/officeDocument/2006/relationships/hyperlink" Target="https://crypto-fundraising.info/projects/taiko/" TargetMode="External" Id="rId295" /><Relationship Type="http://schemas.openxmlformats.org/officeDocument/2006/relationships/hyperlink" Target="https://chainwire.org/2024/03/07/new-modular-blockchain-blackwing-raises-4-5-million-to-build-liquidation-free-trading/" TargetMode="External" Id="rId296" /><Relationship Type="http://schemas.openxmlformats.org/officeDocument/2006/relationships/hyperlink" Target="https://crypto-fundraising.info/projects/blackwing/" TargetMode="External" Id="rId297" /><Relationship Type="http://schemas.openxmlformats.org/officeDocument/2006/relationships/hyperlink" Target="https://twitter.com/asterixlabs/status/1770447145851912369" TargetMode="External" Id="rId298" /><Relationship Type="http://schemas.openxmlformats.org/officeDocument/2006/relationships/hyperlink" Target="https://crypto-fundraising.info/projects/asterix-labs/" TargetMode="External" Id="rId299" /><Relationship Type="http://schemas.openxmlformats.org/officeDocument/2006/relationships/hyperlink" Target="https://twitter.com/JoinEveryworld/status/1771252264985915682?s=20" TargetMode="External" Id="rId300" /><Relationship Type="http://schemas.openxmlformats.org/officeDocument/2006/relationships/hyperlink" Target="https://crypto-fundraising.info/projects/everyworld/" TargetMode="External" Id="rId301" /><Relationship Type="http://schemas.openxmlformats.org/officeDocument/2006/relationships/hyperlink" Target="https://twitter.com/gomblegames/status/1775362888288575604" TargetMode="External" Id="rId302" /><Relationship Type="http://schemas.openxmlformats.org/officeDocument/2006/relationships/hyperlink" Target="https://crypto-fundraising.info/projects/gomble-games/" TargetMode="External" Id="rId303" /><Relationship Type="http://schemas.openxmlformats.org/officeDocument/2006/relationships/hyperlink" Target="https://twitter.com/Merkle_Trade/status/1774732097120588261" TargetMode="External" Id="rId304" /><Relationship Type="http://schemas.openxmlformats.org/officeDocument/2006/relationships/hyperlink" Target="https://crypto-fundraising.info/projects/merkle-trade/" TargetMode="External" Id="rId305" /><Relationship Type="http://schemas.openxmlformats.org/officeDocument/2006/relationships/hyperlink" Target="https://twitter.com/avalon/status/1779857341317603794" TargetMode="External" Id="rId306" /><Relationship Type="http://schemas.openxmlformats.org/officeDocument/2006/relationships/hyperlink" Target="https://crypto-fundraising.info/projects/avalon/" TargetMode="External" Id="rId307" /><Relationship Type="http://schemas.openxmlformats.org/officeDocument/2006/relationships/hyperlink" Target="https://x.com/FantomFDN/status/1793675076769894458" TargetMode="External" Id="rId308" /><Relationship Type="http://schemas.openxmlformats.org/officeDocument/2006/relationships/hyperlink" Target="https://crypto-fundraising.info/projects/fantom/" TargetMode="External" Id="rId309" /><Relationship Type="http://schemas.openxmlformats.org/officeDocument/2006/relationships/hyperlink" Target="https://x.com/ZentryHQ/status/1796191610549453040" TargetMode="External" Id="rId310" /><Relationship Type="http://schemas.openxmlformats.org/officeDocument/2006/relationships/hyperlink" Target="https://crypto-fundraising.info/projects/zentry/" TargetMode="External" Id="rId311" /><Relationship Type="http://schemas.openxmlformats.org/officeDocument/2006/relationships/hyperlink" Target="https://www.theblock.co/post/306612/coinbase-alumni-web3-gaming-npc-labs-funding" TargetMode="External" Id="rId312" /><Relationship Type="http://schemas.openxmlformats.org/officeDocument/2006/relationships/hyperlink" Target="https://crypto-fundraising.info/projects/npc-labs/" TargetMode="External" Id="rId313" /><Relationship Type="http://schemas.openxmlformats.org/officeDocument/2006/relationships/hyperlink" Target="https://x.com/xocietyofficial/status/1798708659884863810" TargetMode="External" Id="rId314" /><Relationship Type="http://schemas.openxmlformats.org/officeDocument/2006/relationships/hyperlink" Target="https://crypto-fundraising.info/projects/xociety/" TargetMode="External" Id="rId315" /><Relationship Type="http://schemas.openxmlformats.org/officeDocument/2006/relationships/hyperlink" Target="https://www.theblock.co/post/306612/coinbase-alumni-web3-gaming-npc-labs-funding" TargetMode="External" Id="rId316" /><Relationship Type="http://schemas.openxmlformats.org/officeDocument/2006/relationships/hyperlink" Target="https://crypto-fundraising.info/projects/npc-labs/" TargetMode="External" Id="rId317" /><Relationship Type="http://schemas.openxmlformats.org/officeDocument/2006/relationships/hyperlink" Target="https://x.com/IDAfi24/status/1830516081162932490" TargetMode="External" Id="rId318" /><Relationship Type="http://schemas.openxmlformats.org/officeDocument/2006/relationships/hyperlink" Target="https://crypto-fundraising.info/projects/ida-hkda/" TargetMode="External" Id="rId319" /><Relationship Type="http://schemas.openxmlformats.org/officeDocument/2006/relationships/hyperlink" Target="https://x.com/Infinit_Labs/status/1834237787463430561" TargetMode="External" Id="rId320" /><Relationship Type="http://schemas.openxmlformats.org/officeDocument/2006/relationships/hyperlink" Target="https://crypto-fundraising.info/projects/infinit/" TargetMode="External" Id="rId321" /><Relationship Type="http://schemas.openxmlformats.org/officeDocument/2006/relationships/hyperlink" Target="https://www.theblock.co/post/329306/crypto-ai-startup-gaib-funding" TargetMode="External" Id="rId322" /><Relationship Type="http://schemas.openxmlformats.org/officeDocument/2006/relationships/hyperlink" Target="https://crypto-fundraising.info/projects/gaib/" TargetMode="External" Id="rId323" /><Relationship Type="http://schemas.openxmlformats.org/officeDocument/2006/relationships/hyperlink" Target="https://x.com/project_stat/status/1864195437726736459" TargetMode="External" Id="rId324" /><Relationship Type="http://schemas.openxmlformats.org/officeDocument/2006/relationships/hyperlink" Target="https://crypto-fundraising.info/projects/stat/" TargetMode="External" Id="rId325" /><Relationship Type="http://schemas.openxmlformats.org/officeDocument/2006/relationships/hyperlink" Target="https://www.theblock.co/post/329456/story-protocol-based-ai-startup-sekai-raises-3-million-in-seed-round-led-by-hashed" TargetMode="External" Id="rId326" /><Relationship Type="http://schemas.openxmlformats.org/officeDocument/2006/relationships/hyperlink" Target="https://crypto-fundraising.info/projects/sekai/" TargetMode="External" Id="rId327" /><Relationship Type="http://schemas.openxmlformats.org/officeDocument/2006/relationships/hyperlink" Target="https://x.com/HaedalProtocol/status/1875151403590848957" TargetMode="External" Id="rId328" /><Relationship Type="http://schemas.openxmlformats.org/officeDocument/2006/relationships/hyperlink" Target="https://crypto-fundraising.info/projects/haedal/" TargetMode="External" Id="rId329" /><Relationship Type="http://schemas.openxmlformats.org/officeDocument/2006/relationships/hyperlink" Target="https://x.com/dfnsHQ/status/1879173512750928058" TargetMode="External" Id="rId330" /><Relationship Type="http://schemas.openxmlformats.org/officeDocument/2006/relationships/hyperlink" Target="https://crypto-fundraising.info/projects/dfns/" TargetMode="External" Id="rId331" /><Relationship Type="http://schemas.openxmlformats.org/officeDocument/2006/relationships/hyperlink" Target="https://x.com/fragmetric/status/1887864059212775506" TargetMode="External" Id="rId332" /><Relationship Type="http://schemas.openxmlformats.org/officeDocument/2006/relationships/hyperlink" Target="https://crypto-fundraising.info/projects/fragmetric/" TargetMode="External" Id="rId333" /><Relationship Type="http://schemas.openxmlformats.org/officeDocument/2006/relationships/hyperlink" Target="https://www.avax.network/blog/kite-ai-to-launch-the-first-avalanche-l1-artificial-intelligence-platform" TargetMode="External" Id="rId334" /><Relationship Type="http://schemas.openxmlformats.org/officeDocument/2006/relationships/hyperlink" Target="https://crypto-fundraising.info/projects/kite-ai/" TargetMode="External" Id="rId335" /><Relationship Type="http://schemas.openxmlformats.org/officeDocument/2006/relationships/hyperlink" Target="https://www.theblock.co/post/360973/bitkraft-brevan-howard-30-million-round-everquest-creator-gaming-studio" TargetMode="External" Id="rId336" /><Relationship Type="http://schemas.openxmlformats.org/officeDocument/2006/relationships/hyperlink" Target="https://crypto-fundraising.info/projects/distinct-possibility-studios/" TargetMode="External" Id="rId337" /><Relationship Type="http://schemas.openxmlformats.org/officeDocument/2006/relationships/hyperlink" Target="https://x.com/delabsOfficial/status/1947250232552820889" TargetMode="External" Id="rId338" /><Relationship Type="http://schemas.openxmlformats.org/officeDocument/2006/relationships/hyperlink" Target="https://crypto-fundraising.info/projects/delabs-games/" TargetMode="External" Id="rId339" /><Relationship Type="http://schemas.openxmlformats.org/officeDocument/2006/relationships/hyperlink" Target="https://x.com/GoKiteAI/status/1962854326218477760" TargetMode="External" Id="rId340" /><Relationship Type="http://schemas.openxmlformats.org/officeDocument/2006/relationships/hyperlink" Target="https://crypto-fundraising.info/projects/kite-ai/" TargetMode="External" Id="rId341" /><Relationship Type="http://schemas.openxmlformats.org/officeDocument/2006/relationships/hyperlink" Target="https://x.com/bastionplatform/status/1970842813035319759" TargetMode="External" Id="rId342" /><Relationship Type="http://schemas.openxmlformats.org/officeDocument/2006/relationships/hyperlink" Target="https://crypto-fundraising.info/projects/bastion/" TargetMode="External" Id="rId343" /><Relationship Type="http://schemas.openxmlformats.org/officeDocument/2006/relationships/hyperlink" Target="https://x.com/ohdotxyz/status/2041823332148847035" TargetMode="External" Id="rId344" /><Relationship Type="http://schemas.openxmlformats.org/officeDocument/2006/relationships/hyperlink" Target="https://crypto-fundraising.info/projects/oh/" TargetMode="External" Id="rId345" /><Relationship Type="http://schemas.openxmlformats.org/officeDocument/2006/relationships/table" Target="/xl/tables/table2.xml" Id="rId346" /></Relationships>
</file>

<file path=xl/worksheets/_rels/sheet4.xml.rels><Relationships xmlns="http://schemas.openxmlformats.org/package/2006/relationships"><Relationship Type="http://schemas.openxmlformats.org/officeDocument/2006/relationships/hyperlink" Target="https://the-blockchain.com/2017/03/24/qtum-shatters-ico-records-raising-15-6-million/" TargetMode="External" Id="rId1" /><Relationship Type="http://schemas.openxmlformats.org/officeDocument/2006/relationships/hyperlink" Target="https://crypto-fundraising.info/projects/qtum/" TargetMode="External" Id="rId2" /><Relationship Type="http://schemas.openxmlformats.org/officeDocument/2006/relationships/hyperlink" Target="https://www.financemagnates.com/cryptocurrency/news/kyber-network-ico-raises-60-million-little-day/" TargetMode="External" Id="rId3" /><Relationship Type="http://schemas.openxmlformats.org/officeDocument/2006/relationships/hyperlink" Target="https://crypto-fundraising.info/projects/kyber-network-crystal/" TargetMode="External" Id="rId4" /><Relationship Type="http://schemas.openxmlformats.org/officeDocument/2006/relationships/hyperlink" Target="https://markets.businessinsider.com/news/stocks/blockchain-retail-startup-pundi-x-raises-over-usd-4-million-to-successfully-complete-pre-sale-ico-1005971060?miRedirects=1" TargetMode="External" Id="rId5" /><Relationship Type="http://schemas.openxmlformats.org/officeDocument/2006/relationships/hyperlink" Target="https://crypto-fundraising.info/projects/pundi-x/" TargetMode="External" Id="rId6" /><Relationship Type="http://schemas.openxmlformats.org/officeDocument/2006/relationships/hyperlink" Target="https://coinjournal.net/news/blockchain-security-platform-nucypher-raises-us4-3m-cryptofunds-vcs/" TargetMode="External" Id="rId7" /><Relationship Type="http://schemas.openxmlformats.org/officeDocument/2006/relationships/hyperlink" Target="https://crypto-fundraising.info/projects/nucypher/" TargetMode="External" Id="rId8" /><Relationship Type="http://schemas.openxmlformats.org/officeDocument/2006/relationships/hyperlink" Target="https://www.coindesk.com/markets/2019/10/07/polychain-bitmain-back-107-million-saft-for-encryption-startup-nucypher/" TargetMode="External" Id="rId9" /><Relationship Type="http://schemas.openxmlformats.org/officeDocument/2006/relationships/hyperlink" Target="https://crypto-fundraising.info/projects/nucypher/" TargetMode="External" Id="rId10" /><Relationship Type="http://schemas.openxmlformats.org/officeDocument/2006/relationships/hyperlink" Target="https://handshake.org/" TargetMode="External" Id="rId11" /><Relationship Type="http://schemas.openxmlformats.org/officeDocument/2006/relationships/hyperlink" Target="https://crypto-fundraising.info/projects/handshake/" TargetMode="External" Id="rId12" /><Relationship Type="http://schemas.openxmlformats.org/officeDocument/2006/relationships/hyperlink" Target="https://venturebeat.com/commerce/terra-raises-32-million-to-build-the-future-of-money-with-blockchain/" TargetMode="External" Id="rId13" /><Relationship Type="http://schemas.openxmlformats.org/officeDocument/2006/relationships/hyperlink" Target="https://crypto-fundraising.info/projects/terra-classic/" TargetMode="External" Id="rId14" /><Relationship Type="http://schemas.openxmlformats.org/officeDocument/2006/relationships/hyperlink" Target="https://www.finsmes.com/2019/02/thundercore-raises-50m-in-funding.html" TargetMode="External" Id="rId15" /><Relationship Type="http://schemas.openxmlformats.org/officeDocument/2006/relationships/hyperlink" Target="https://crypto-fundraising.info/projects/thundercore/" TargetMode="External" Id="rId16" /><Relationship Type="http://schemas.openxmlformats.org/officeDocument/2006/relationships/hyperlink" Target="https://www.animocabrands.com/the-sandbox-receives-3-6m" TargetMode="External" Id="rId17" /><Relationship Type="http://schemas.openxmlformats.org/officeDocument/2006/relationships/hyperlink" Target="https://crypto-fundraising.info/projects/the-sandbox/" TargetMode="External" Id="rId18" /><Relationship Type="http://schemas.openxmlformats.org/officeDocument/2006/relationships/hyperlink" Target="https://venturebeat.com/games/blockchain-startup-dapp-com-raises-1-million-for-decentralized-app-distribution/" TargetMode="External" Id="rId19" /><Relationship Type="http://schemas.openxmlformats.org/officeDocument/2006/relationships/hyperlink" Target="https://crypto-fundraising.info/projects/dapp-com/" TargetMode="External" Id="rId20" /><Relationship Type="http://schemas.openxmlformats.org/officeDocument/2006/relationships/hyperlink" Target="https://www.prnewswire.com/news-releases/matter-labs-raises-2m-to-bring-scalability-to-ethereum-with-zero-knowledge-proofs-300923258.html" TargetMode="External" Id="rId21" /><Relationship Type="http://schemas.openxmlformats.org/officeDocument/2006/relationships/hyperlink" Target="https://crypto-fundraising.info/projects/zksync/" TargetMode="External" Id="rId22" /><Relationship Type="http://schemas.openxmlformats.org/officeDocument/2006/relationships/hyperlink" Target="https://www.coindesk.com/markets/2019/10/01/ethereum-scaling-project-skale-raises-171-million-for-mainnet-launch/" TargetMode="External" Id="rId23" /><Relationship Type="http://schemas.openxmlformats.org/officeDocument/2006/relationships/hyperlink" Target="https://crypto-fundraising.info/projects/skale/" TargetMode="External" Id="rId24" /><Relationship Type="http://schemas.openxmlformats.org/officeDocument/2006/relationships/hyperlink" Target="https://www.businesswire.com/news/home/20191002005304/en/Vega-Raises-5-Million-to-Develop-Decentralized-Derivatives-Protocol" TargetMode="External" Id="rId25" /><Relationship Type="http://schemas.openxmlformats.org/officeDocument/2006/relationships/hyperlink" Target="https://crypto-fundraising.info/projects/vega-protocol/" TargetMode="External" Id="rId26" /><Relationship Type="http://schemas.openxmlformats.org/officeDocument/2006/relationships/hyperlink" Target="https://venturebeat.com/business/mythical-games-raises-19-million-for-blockchain-based-games-with-player-owned-economies/" TargetMode="External" Id="rId27" /><Relationship Type="http://schemas.openxmlformats.org/officeDocument/2006/relationships/hyperlink" Target="https://crypto-fundraising.info/projects/mythical-games/" TargetMode="External" Id="rId28" /><Relationship Type="http://schemas.openxmlformats.org/officeDocument/2006/relationships/hyperlink" Target="https://medium.com/axie-infinity/sky-mavis-raises-1-5m-to-accelerate-the-development-of-axie-infinity-d43bb95f4985" TargetMode="External" Id="rId29" /><Relationship Type="http://schemas.openxmlformats.org/officeDocument/2006/relationships/hyperlink" Target="https://crypto-fundraising.info/projects/axie-infinity/" TargetMode="External" Id="rId30" /><Relationship Type="http://schemas.openxmlformats.org/officeDocument/2006/relationships/hyperlink" Target="https://www.coindesk.com/business/2020/09/09/defi-protocol-linear-finance-raises-18m-in-seed-round/" TargetMode="External" Id="rId31" /><Relationship Type="http://schemas.openxmlformats.org/officeDocument/2006/relationships/hyperlink" Target="https://crypto-fundraising.info/projects/linear/" TargetMode="External" Id="rId32" /><Relationship Type="http://schemas.openxmlformats.org/officeDocument/2006/relationships/hyperlink" Target="https://dune.com/blog/seed-round" TargetMode="External" Id="rId33" /><Relationship Type="http://schemas.openxmlformats.org/officeDocument/2006/relationships/hyperlink" Target="https://crypto-fundraising.info/projects/dune/" TargetMode="External" Id="rId34" /><Relationship Type="http://schemas.openxmlformats.org/officeDocument/2006/relationships/hyperlink" Target="https://www.humanprotocol.org/" TargetMode="External" Id="rId35" /><Relationship Type="http://schemas.openxmlformats.org/officeDocument/2006/relationships/hyperlink" Target="https://crypto-fundraising.info/projects/human-protocol/" TargetMode="External" Id="rId36" /><Relationship Type="http://schemas.openxmlformats.org/officeDocument/2006/relationships/hyperlink" Target="https://www.binance.com/en/blog/all/binance-launchpad-to-run-token-sale-of-injective-protocol-the-first-layer2-decentralized-exchange-protocol--421499824684901090" TargetMode="External" Id="rId37" /><Relationship Type="http://schemas.openxmlformats.org/officeDocument/2006/relationships/hyperlink" Target="https://crypto-fundraising.info/projects/injective/" TargetMode="External" Id="rId38" /><Relationship Type="http://schemas.openxmlformats.org/officeDocument/2006/relationships/hyperlink" Target="https://medium.com/terravirtua/terra-virtua-raises-2-5m-to-create-first-mass-market-nft-ecosystem-e0facb62de38" TargetMode="External" Id="rId39" /><Relationship Type="http://schemas.openxmlformats.org/officeDocument/2006/relationships/hyperlink" Target="https://crypto-fundraising.info/projects/the-virtua-kolect/" TargetMode="External" Id="rId40" /><Relationship Type="http://schemas.openxmlformats.org/officeDocument/2006/relationships/hyperlink" Target="https://www.coindesk.com/business/2020/11/12/chainlink-killer-api3-closes-3m-funding-round-with-placeholder-and-pantera/" TargetMode="External" Id="rId41" /><Relationship Type="http://schemas.openxmlformats.org/officeDocument/2006/relationships/hyperlink" Target="https://crypto-fundraising.info/projects/api3/" TargetMode="External" Id="rId42" /><Relationship Type="http://schemas.openxmlformats.org/officeDocument/2006/relationships/hyperlink" Target="https://www.cryptoknowmics.com/news/defi-insurance-protocol-insurace-raises-1-million-in-seed-round" TargetMode="External" Id="rId43" /><Relationship Type="http://schemas.openxmlformats.org/officeDocument/2006/relationships/hyperlink" Target="https://crypto-fundraising.info/projects/insurace/" TargetMode="External" Id="rId44" /><Relationship Type="http://schemas.openxmlformats.org/officeDocument/2006/relationships/hyperlink" Target="https://www.theblock.co/post/92562/decentralized-derivatives-exchange-dydx-raises-10-million-series-b" TargetMode="External" Id="rId45" /><Relationship Type="http://schemas.openxmlformats.org/officeDocument/2006/relationships/hyperlink" Target="https://crypto-fundraising.info/projects/dydx/" TargetMode="External" Id="rId46" /><Relationship Type="http://schemas.openxmlformats.org/officeDocument/2006/relationships/hyperlink" Target="https://www.fintechfutures.com/2021/02/nigerias-xend-finance-increases-size-of-funding-round-to-2m/#:~:text=Nigerian%20fintech%2C%20Xend%20Finance%2C%20a,it%20announces%20a%20key%20partnership." TargetMode="External" Id="rId47" /><Relationship Type="http://schemas.openxmlformats.org/officeDocument/2006/relationships/hyperlink" Target="https://crypto-fundraising.info/projects/xend-finance/" TargetMode="External" Id="rId48" /><Relationship Type="http://schemas.openxmlformats.org/officeDocument/2006/relationships/hyperlink" Target="https://www.coindesk.com/business/2021/02/23/convergence-protocol-raises-2m-in-funding-round-led-by-hashed/" TargetMode="External" Id="rId49" /><Relationship Type="http://schemas.openxmlformats.org/officeDocument/2006/relationships/hyperlink" Target="https://crypto-fundraising.info/projects/convergence-finance/" TargetMode="External" Id="rId50" /><Relationship Type="http://schemas.openxmlformats.org/officeDocument/2006/relationships/hyperlink" Target="https://www.theblockcrypto.com/post/99980/enjin-polkadot-based-blockchain-nft-funding" TargetMode="External" Id="rId51" /><Relationship Type="http://schemas.openxmlformats.org/officeDocument/2006/relationships/hyperlink" Target="https://crypto-fundraising.info/projects/enjin/" TargetMode="External" Id="rId52" /><Relationship Type="http://schemas.openxmlformats.org/officeDocument/2006/relationships/hyperlink" Target="https://twitter.com/InsurAce_io/status/1369109753561972736" TargetMode="External" Id="rId53" /><Relationship Type="http://schemas.openxmlformats.org/officeDocument/2006/relationships/hyperlink" Target="https://crypto-fundraising.info/projects/insurace/" TargetMode="External" Id="rId54" /><Relationship Type="http://schemas.openxmlformats.org/officeDocument/2006/relationships/hyperlink" Target="https://app.anchorprotocol.com/" TargetMode="External" Id="rId55" /><Relationship Type="http://schemas.openxmlformats.org/officeDocument/2006/relationships/hyperlink" Target="https://crypto-fundraising.info/projects/anchor-protocol/" TargetMode="External" Id="rId56" /><Relationship Type="http://schemas.openxmlformats.org/officeDocument/2006/relationships/hyperlink" Target="https://bouncefinance.medium.com/bounce-raises-a-funding-round-65f2a825b107" TargetMode="External" Id="rId57" /><Relationship Type="http://schemas.openxmlformats.org/officeDocument/2006/relationships/hyperlink" Target="https://crypto-fundraising.info/projects/bounce/" TargetMode="External" Id="rId58" /><Relationship Type="http://schemas.openxmlformats.org/officeDocument/2006/relationships/hyperlink" Target="https://www.covalenthq.com/blog/covalent-strategic-funding-mar-2021/" TargetMode="External" Id="rId59" /><Relationship Type="http://schemas.openxmlformats.org/officeDocument/2006/relationships/hyperlink" Target="https://crypto-fundraising.info/projects/covalent/" TargetMode="External" Id="rId60" /><Relationship Type="http://schemas.openxmlformats.org/officeDocument/2006/relationships/hyperlink" Target="https://twitter.com/coin98_wallet/status/1381986047236599815" TargetMode="External" Id="rId61" /><Relationship Type="http://schemas.openxmlformats.org/officeDocument/2006/relationships/hyperlink" Target="https://crypto-fundraising.info/projects/coin98/" TargetMode="External" Id="rId62" /><Relationship Type="http://schemas.openxmlformats.org/officeDocument/2006/relationships/hyperlink" Target="https://www.prnewswire.com/news-releases/digital-asset-manager-hyperithm-secures-follow-on-investment-from-coinbase-ventures-301527061.html" TargetMode="External" Id="rId63" /><Relationship Type="http://schemas.openxmlformats.org/officeDocument/2006/relationships/hyperlink" Target="https://crypto-fundraising.info/projects/hyperithm/" TargetMode="External" Id="rId64" /><Relationship Type="http://schemas.openxmlformats.org/officeDocument/2006/relationships/hyperlink" Target="https://www.theblockcrypto.com/linked/102334/injective-protocol-raises-10-million-mark-cuban-others" TargetMode="External" Id="rId65" /><Relationship Type="http://schemas.openxmlformats.org/officeDocument/2006/relationships/hyperlink" Target="https://crypto-fundraising.info/projects/injective/" TargetMode="External" Id="rId66" /><Relationship Type="http://schemas.openxmlformats.org/officeDocument/2006/relationships/hyperlink" Target="https://cryptopotato.com/nft-portfolio-manager-nftbank-closes-1-4-million-investment-from-hashed-dcg/" TargetMode="External" Id="rId67" /><Relationship Type="http://schemas.openxmlformats.org/officeDocument/2006/relationships/hyperlink" Target="https://crypto-fundraising.info/projects/nftbank/" TargetMode="External" Id="rId68" /><Relationship Type="http://schemas.openxmlformats.org/officeDocument/2006/relationships/hyperlink" Target="https://u.today/leading-on-chain-analytics-vendor-cryptoquant-raises-3-million-hashed-led-round" TargetMode="External" Id="rId69" /><Relationship Type="http://schemas.openxmlformats.org/officeDocument/2006/relationships/hyperlink" Target="https://crypto-fundraising.info/projects/cryptoquant/" TargetMode="External" Id="rId70" /><Relationship Type="http://schemas.openxmlformats.org/officeDocument/2006/relationships/hyperlink" Target="https://twitter.com/SolvProtocol/status/1390954522785161216?s=20" TargetMode="External" Id="rId71" /><Relationship Type="http://schemas.openxmlformats.org/officeDocument/2006/relationships/hyperlink" Target="https://crypto-fundraising.info/projects/solv-protocol/" TargetMode="External" Id="rId72" /><Relationship Type="http://schemas.openxmlformats.org/officeDocument/2006/relationships/hyperlink" Target="https://venturebeat.com/games/sky-mavis-raises-7-5-million-for-nft-based-axie-infinity-game-with-backers-like-mark-cuban/" TargetMode="External" Id="rId73" /><Relationship Type="http://schemas.openxmlformats.org/officeDocument/2006/relationships/hyperlink" Target="https://crypto-fundraising.info/projects/axie-infinity/" TargetMode="External" Id="rId74" /><Relationship Type="http://schemas.openxmlformats.org/officeDocument/2006/relationships/hyperlink" Target="https://www.coindesk.com/business/2021/05/18/common-protocol-raises-32m-to-streamline-defi-governance/" TargetMode="External" Id="rId75" /><Relationship Type="http://schemas.openxmlformats.org/officeDocument/2006/relationships/hyperlink" Target="https://crypto-fundraising.info/projects/commonwealth/" TargetMode="External" Id="rId76" /><Relationship Type="http://schemas.openxmlformats.org/officeDocument/2006/relationships/hyperlink" Target="https://www.theblock.co/post/106107/crypto-lender-ledn-raises-30-million-series-a" TargetMode="External" Id="rId77" /><Relationship Type="http://schemas.openxmlformats.org/officeDocument/2006/relationships/hyperlink" Target="https://crypto-fundraising.info/projects/ledn/" TargetMode="External" Id="rId78" /><Relationship Type="http://schemas.openxmlformats.org/officeDocument/2006/relationships/hyperlink" Target="https://www.coindesk.com/business/2021/05/28/defis-set-labs-raises-14m-to-expand-cryptos-tokenized-etfs/" TargetMode="External" Id="rId79" /><Relationship Type="http://schemas.openxmlformats.org/officeDocument/2006/relationships/hyperlink" Target="https://crypto-fundraising.info/projects/set-labs/" TargetMode="External" Id="rId80" /><Relationship Type="http://schemas.openxmlformats.org/officeDocument/2006/relationships/hyperlink" Target="https://www.coindesk.com/business/2021/06/01/lithium-raises-5m-for-decentralized-oracle-tracking-private-assets/" TargetMode="External" Id="rId81" /><Relationship Type="http://schemas.openxmlformats.org/officeDocument/2006/relationships/hyperlink" Target="https://crypto-fundraising.info/projects/lithium-finance/" TargetMode="External" Id="rId82" /><Relationship Type="http://schemas.openxmlformats.org/officeDocument/2006/relationships/hyperlink" Target="https://medium.com/impossiblefinance/the-impossible-launch-e3190c7a4e08" TargetMode="External" Id="rId83" /><Relationship Type="http://schemas.openxmlformats.org/officeDocument/2006/relationships/hyperlink" Target="https://crypto-fundraising.info/projects/impossible-finance/" TargetMode="External" Id="rId84" /><Relationship Type="http://schemas.openxmlformats.org/officeDocument/2006/relationships/hyperlink" Target="https://coindesk.com/pantera-arrington-back-5-8m-round-for-unbounds-cross-chain-defi-stablecoin" TargetMode="External" Id="rId85" /><Relationship Type="http://schemas.openxmlformats.org/officeDocument/2006/relationships/hyperlink" Target="https://crypto-fundraising.info/projects/unbound-finance/" TargetMode="External" Id="rId86" /><Relationship Type="http://schemas.openxmlformats.org/officeDocument/2006/relationships/hyperlink" Target="https://twitter.com/orion_money/status/1405900394929262592?s=20" TargetMode="External" Id="rId87" /><Relationship Type="http://schemas.openxmlformats.org/officeDocument/2006/relationships/hyperlink" Target="https://crypto-fundraising.info/projects/orion-money/" TargetMode="External" Id="rId88" /><Relationship Type="http://schemas.openxmlformats.org/officeDocument/2006/relationships/hyperlink" Target="https://www.finsmes.com/2021/07/loco-raises-9m-in-seed-funding.html" TargetMode="External" Id="rId89" /><Relationship Type="http://schemas.openxmlformats.org/officeDocument/2006/relationships/hyperlink" Target="https://crypto-fundraising.info/projects/loco/" TargetMode="External" Id="rId90" /><Relationship Type="http://schemas.openxmlformats.org/officeDocument/2006/relationships/hyperlink" Target="https://www.theblock.co/post/111150/ethereum-based-interoperability-network-connext-raises-12-million-funding" TargetMode="External" Id="rId91" /><Relationship Type="http://schemas.openxmlformats.org/officeDocument/2006/relationships/hyperlink" Target="https://crypto-fundraising.info/projects/connext/" TargetMode="External" Id="rId92" /><Relationship Type="http://schemas.openxmlformats.org/officeDocument/2006/relationships/hyperlink" Target="https://medium.com/hi-official/hi-announces-investment-partnerships-to-accelerate-growth-90b8e47c9d54" TargetMode="External" Id="rId93" /><Relationship Type="http://schemas.openxmlformats.org/officeDocument/2006/relationships/hyperlink" Target="https://crypto-fundraising.info/projects/hi-dollar/" TargetMode="External" Id="rId94" /><Relationship Type="http://schemas.openxmlformats.org/officeDocument/2006/relationships/hyperlink" Target="https://medium.com/lithiumfinance/lithium-finance-takes-on-additional-investors-total-raise-reached-7-6m-878ef4f73bb7" TargetMode="External" Id="rId95" /><Relationship Type="http://schemas.openxmlformats.org/officeDocument/2006/relationships/hyperlink" Target="https://crypto-fundraising.info/projects/lithium-finance/" TargetMode="External" Id="rId96" /><Relationship Type="http://schemas.openxmlformats.org/officeDocument/2006/relationships/hyperlink" Target="https://blog.claystack.com/claystack-raises-5-2m-in-seed-round-co-led-by-coinfund-parafi-5e710c323e6a/" TargetMode="External" Id="rId97" /><Relationship Type="http://schemas.openxmlformats.org/officeDocument/2006/relationships/hyperlink" Target="https://crypto-fundraising.info/projects/claystack/" TargetMode="External" Id="rId98" /><Relationship Type="http://schemas.openxmlformats.org/officeDocument/2006/relationships/hyperlink" Target="https://ommfinance.medium.com/omm-strategic-partner-announcement-87321baea5a6" TargetMode="External" Id="rId99" /><Relationship Type="http://schemas.openxmlformats.org/officeDocument/2006/relationships/hyperlink" Target="https://crypto-fundraising.info/projects/omm/" TargetMode="External" Id="rId100" /><Relationship Type="http://schemas.openxmlformats.org/officeDocument/2006/relationships/hyperlink" Target="https://blog.coin98.com/coin98-strategic-funding-round/" TargetMode="External" Id="rId101" /><Relationship Type="http://schemas.openxmlformats.org/officeDocument/2006/relationships/hyperlink" Target="https://crypto-fundraising.info/projects/coin98/" TargetMode="External" Id="rId102" /><Relationship Type="http://schemas.openxmlformats.org/officeDocument/2006/relationships/hyperlink" Target="https://medium.com/krystaldefi/krystal-raises-6-6m-to-build-multi-chain-defi-management-platform-b54ef71b78a2" TargetMode="External" Id="rId103" /><Relationship Type="http://schemas.openxmlformats.org/officeDocument/2006/relationships/hyperlink" Target="https://crypto-fundraising.info/projects/krystal-defi/" TargetMode="External" Id="rId104" /><Relationship Type="http://schemas.openxmlformats.org/officeDocument/2006/relationships/hyperlink" Target="https://twitter.com/Liquality_io/status/1425094814664732680" TargetMode="External" Id="rId105" /><Relationship Type="http://schemas.openxmlformats.org/officeDocument/2006/relationships/hyperlink" Target="https://crypto-fundraising.info/projects/liquality/" TargetMode="External" Id="rId106" /><Relationship Type="http://schemas.openxmlformats.org/officeDocument/2006/relationships/hyperlink" Target="https://twitter.com/rss3_/status/1429689869119344642" TargetMode="External" Id="rId107" /><Relationship Type="http://schemas.openxmlformats.org/officeDocument/2006/relationships/hyperlink" Target="https://crypto-fundraising.info/projects/rss3/" TargetMode="External" Id="rId108" /><Relationship Type="http://schemas.openxmlformats.org/officeDocument/2006/relationships/hyperlink" Target="https://www.crowdfundinsider.com/2021/09/179900-cybertino-lab-to-build-gaming-nft-platform-raises-10-million/?utm_source=dlvr.it&amp;utm_medium=twitter" TargetMode="External" Id="rId109" /><Relationship Type="http://schemas.openxmlformats.org/officeDocument/2006/relationships/hyperlink" Target="https://crypto-fundraising.info/projects/cybertino-lab/" TargetMode="External" Id="rId110" /><Relationship Type="http://schemas.openxmlformats.org/officeDocument/2006/relationships/hyperlink" Target="https://finance.yahoo.com/news/kokoa-finance-raises-2-3m-150000030.html" TargetMode="External" Id="rId111" /><Relationship Type="http://schemas.openxmlformats.org/officeDocument/2006/relationships/hyperlink" Target="https://crypto-fundraising.info/projects/kokoa-finance/" TargetMode="External" Id="rId112" /><Relationship Type="http://schemas.openxmlformats.org/officeDocument/2006/relationships/hyperlink" Target="https://venturebeat.com/2021/10/21/worldcoin-launches-a-global-cryptocurrency-that-will-be-given-to-every-person-on-earth/" TargetMode="External" Id="rId113" /><Relationship Type="http://schemas.openxmlformats.org/officeDocument/2006/relationships/hyperlink" Target="https://crypto-fundraising.info/projects/worldcoin/" TargetMode="External" Id="rId114" /><Relationship Type="http://schemas.openxmlformats.org/officeDocument/2006/relationships/hyperlink" Target="https://medium.com/elpis-battle/elpis-global-successfully-raised-2m-to-build-the-first-game-on-elpis-metaverse-67754c6013b7" TargetMode="External" Id="rId115" /><Relationship Type="http://schemas.openxmlformats.org/officeDocument/2006/relationships/hyperlink" Target="https://crypto-fundraising.info/projects/elpis-battle/" TargetMode="External" Id="rId116" /><Relationship Type="http://schemas.openxmlformats.org/officeDocument/2006/relationships/hyperlink" Target="https://www.parcel.so/learn/exploring-nifty-island" TargetMode="External" Id="rId117" /><Relationship Type="http://schemas.openxmlformats.org/officeDocument/2006/relationships/hyperlink" Target="https://crypto-fundraising.info/projects/nifty-island/" TargetMode="External" Id="rId118" /><Relationship Type="http://schemas.openxmlformats.org/officeDocument/2006/relationships/hyperlink" Target="https://www.coindesk.com/business/2021/10/26/play-to-earn-game-firm-sipher-raises-68m-in-seed-round-co-led-by-arrington-capital/" TargetMode="External" Id="rId119" /><Relationship Type="http://schemas.openxmlformats.org/officeDocument/2006/relationships/hyperlink" Target="https://crypto-fundraising.info/projects/sipher/" TargetMode="External" Id="rId120" /><Relationship Type="http://schemas.openxmlformats.org/officeDocument/2006/relationships/hyperlink" Target="https://medium.com/wemeta/wemeta-announces-1-1m-funding-round-to-help-users-buy-sell-build-in-the-metaverse-f0103b12281" TargetMode="External" Id="rId121" /><Relationship Type="http://schemas.openxmlformats.org/officeDocument/2006/relationships/hyperlink" Target="https://crypto-fundraising.info/projects/wemeta/" TargetMode="External" Id="rId122" /><Relationship Type="http://schemas.openxmlformats.org/officeDocument/2006/relationships/hyperlink" Target="https://medium.com/guildfi/seed-funding-announcement-eacc8b3220bc" TargetMode="External" Id="rId123" /><Relationship Type="http://schemas.openxmlformats.org/officeDocument/2006/relationships/hyperlink" Target="https://crypto-fundraising.info/projects/guildfi/" TargetMode="External" Id="rId124" /><Relationship Type="http://schemas.openxmlformats.org/officeDocument/2006/relationships/hyperlink" Target="https://blog.polysynth.com/polysynth-raises-seed-round-334cfc390b34" TargetMode="External" Id="rId125" /><Relationship Type="http://schemas.openxmlformats.org/officeDocument/2006/relationships/hyperlink" Target="https://crypto-fundraising.info/projects/polysynth/" TargetMode="External" Id="rId126" /><Relationship Type="http://schemas.openxmlformats.org/officeDocument/2006/relationships/hyperlink" Target="https://www.theblockcrypto.com/post/124510/web3-social-infrastructure-startup-cyberconnect-raises-10-million-in-seed-funding" TargetMode="External" Id="rId127" /><Relationship Type="http://schemas.openxmlformats.org/officeDocument/2006/relationships/hyperlink" Target="https://crypto-fundraising.info/projects/cyberconnect/" TargetMode="External" Id="rId128" /><Relationship Type="http://schemas.openxmlformats.org/officeDocument/2006/relationships/hyperlink" Target="https://www.theblockcrypto.com/post/125341/blockchain-gaming-guild-avocado-raises-18-million-from-solana-ventures-and-others" TargetMode="External" Id="rId129" /><Relationship Type="http://schemas.openxmlformats.org/officeDocument/2006/relationships/hyperlink" Target="https://crypto-fundraising.info/projects/avocado-guild/" TargetMode="External" Id="rId130" /><Relationship Type="http://schemas.openxmlformats.org/officeDocument/2006/relationships/hyperlink" Target="https://venturebeat.com/commerce/myty-maker-off-raises-3-5m-to-create-social-avatars-for-microverses/" TargetMode="External" Id="rId131" /><Relationship Type="http://schemas.openxmlformats.org/officeDocument/2006/relationships/hyperlink" Target="https://crypto-fundraising.info/projects/myty/" TargetMode="External" Id="rId132" /><Relationship Type="http://schemas.openxmlformats.org/officeDocument/2006/relationships/hyperlink" Target="https://medium.com/@PlayMetaGods/metagods-receives-3-million-in-funding-from-multiple-investors-e4a79e026de8" TargetMode="External" Id="rId133" /><Relationship Type="http://schemas.openxmlformats.org/officeDocument/2006/relationships/hyperlink" Target="https://crypto-fundraising.info/projects/metagods/" TargetMode="External" Id="rId134" /><Relationship Type="http://schemas.openxmlformats.org/officeDocument/2006/relationships/hyperlink" Target="https://www.techinasia.com/bukalapak-animoca-brands-15m-financing-ygg-sea" TargetMode="External" Id="rId135" /><Relationship Type="http://schemas.openxmlformats.org/officeDocument/2006/relationships/hyperlink" Target="https://crypto-fundraising.info/projects/w3gg/" TargetMode="External" Id="rId136" /><Relationship Type="http://schemas.openxmlformats.org/officeDocument/2006/relationships/hyperlink" Target="https://www.acadarena.com/post/acadarena-closes-php175m-to-build-what-we-wish-we-had-as-students" TargetMode="External" Id="rId137" /><Relationship Type="http://schemas.openxmlformats.org/officeDocument/2006/relationships/hyperlink" Target="https://crypto-fundraising.info/projects/acadarena/" TargetMode="External" Id="rId138" /><Relationship Type="http://schemas.openxmlformats.org/officeDocument/2006/relationships/hyperlink" Target="https://www.coindesk.com/business/2021/12/15/crypto-lender-ledn-raises-70m-in-series-b-round-readies-bitcoin-backed-mortgage-product/" TargetMode="External" Id="rId139" /><Relationship Type="http://schemas.openxmlformats.org/officeDocument/2006/relationships/hyperlink" Target="https://crypto-fundraising.info/projects/ledn/" TargetMode="External" Id="rId140" /><Relationship Type="http://schemas.openxmlformats.org/officeDocument/2006/relationships/hyperlink" Target="https://medium.com/league-of-kingdoms-eng/league-of-kingdoms-arena-loka-raises-3-million-in-seed-funding-for-the-metaverse-expansion-b6b38c48c98a" TargetMode="External" Id="rId141" /><Relationship Type="http://schemas.openxmlformats.org/officeDocument/2006/relationships/hyperlink" Target="https://crypto-fundraising.info/projects/league-of-kingdoms/" TargetMode="External" Id="rId142" /><Relationship Type="http://schemas.openxmlformats.org/officeDocument/2006/relationships/hyperlink" Target="https://alliance.xyz/news/announcing-alliance-dao" TargetMode="External" Id="rId143" /><Relationship Type="http://schemas.openxmlformats.org/officeDocument/2006/relationships/hyperlink" Target="https://crypto-fundraising.info/projects/alliance-dao/" TargetMode="External" Id="rId144" /><Relationship Type="http://schemas.openxmlformats.org/officeDocument/2006/relationships/hyperlink" Target="https://medium.com/@edgeprotocol/edge-protocol-raises-1-75m-seed-round-to-launch-the-next-generation-of-money-market-f1f6b74d3234" TargetMode="External" Id="rId145" /><Relationship Type="http://schemas.openxmlformats.org/officeDocument/2006/relationships/hyperlink" Target="https://crypto-fundraising.info/projects/edge-protocol/" TargetMode="External" Id="rId146" /><Relationship Type="http://schemas.openxmlformats.org/officeDocument/2006/relationships/hyperlink" Target="https://www.coindesk.com/business/2022/01/19/southeast-asia-focused-gaming-guild-ancient8-raises-4m-seed-round/" TargetMode="External" Id="rId147" /><Relationship Type="http://schemas.openxmlformats.org/officeDocument/2006/relationships/hyperlink" Target="https://crypto-fundraising.info/projects/ancient8/" TargetMode="External" Id="rId148" /><Relationship Type="http://schemas.openxmlformats.org/officeDocument/2006/relationships/hyperlink" Target="https://medium.com/plotx/plotx-secures-5-million-in-funding-grant-led-by-polygon-hashed-to-expand-play-to-earn-3d715219dbee" TargetMode="External" Id="rId149" /><Relationship Type="http://schemas.openxmlformats.org/officeDocument/2006/relationships/hyperlink" Target="https://crypto-fundraising.info/projects/plot-x/" TargetMode="External" Id="rId150" /><Relationship Type="http://schemas.openxmlformats.org/officeDocument/2006/relationships/hyperlink" Target="https://twitter.com/anshuagrawal_/status/1485976492861698051" TargetMode="External" Id="rId151" /><Relationship Type="http://schemas.openxmlformats.org/officeDocument/2006/relationships/hyperlink" Target="https://crypto-fundraising.info/projects/flint-money/" TargetMode="External" Id="rId152" /><Relationship Type="http://schemas.openxmlformats.org/officeDocument/2006/relationships/hyperlink" Target="https://techcrunch.com/2022/01/25/this-startup-newly-funded-by-a16z-is-producing-nfts-as-if-they-were-widgets/" TargetMode="External" Id="rId153" /><Relationship Type="http://schemas.openxmlformats.org/officeDocument/2006/relationships/hyperlink" Target="https://crypto-fundraising.info/projects/breeder-dao/" TargetMode="External" Id="rId154" /><Relationship Type="http://schemas.openxmlformats.org/officeDocument/2006/relationships/hyperlink" Target="https://prism-protocol.medium.com/prism-core-contributors-and-partners-82d36f33b861" TargetMode="External" Id="rId155" /><Relationship Type="http://schemas.openxmlformats.org/officeDocument/2006/relationships/hyperlink" Target="https://crypto-fundraising.info/projects/prism-protocol/" TargetMode="External" Id="rId156" /><Relationship Type="http://schemas.openxmlformats.org/officeDocument/2006/relationships/hyperlink" Target="https://www.cryptowisser.com/news/secret-network-raises-400-million-usd-in-ecosystem-funding/?lang=ru" TargetMode="External" Id="rId157" /><Relationship Type="http://schemas.openxmlformats.org/officeDocument/2006/relationships/hyperlink" Target="https://crypto-fundraising.info/projects/secret/" TargetMode="External" Id="rId158" /><Relationship Type="http://schemas.openxmlformats.org/officeDocument/2006/relationships/hyperlink" Target="https://twitter.com/rarecircles/status/1489235528499269640?s=20&amp;t=0b5H82iZxMwazf5X349FBw" TargetMode="External" Id="rId159" /><Relationship Type="http://schemas.openxmlformats.org/officeDocument/2006/relationships/hyperlink" Target="https://crypto-fundraising.info/projects/rare-circles/" TargetMode="External" Id="rId160" /><Relationship Type="http://schemas.openxmlformats.org/officeDocument/2006/relationships/hyperlink" Target="https://blockworks.co/news/da0-liquidity-provider-raises-18-million" TargetMode="External" Id="rId161" /><Relationship Type="http://schemas.openxmlformats.org/officeDocument/2006/relationships/hyperlink" Target="https://crypto-fundraising.info/projects/omni-network/" TargetMode="External" Id="rId162" /><Relationship Type="http://schemas.openxmlformats.org/officeDocument/2006/relationships/hyperlink" Target="https://blockworks.co/da0-liquidity-provider-raises-18-million/" TargetMode="External" Id="rId163" /><Relationship Type="http://schemas.openxmlformats.org/officeDocument/2006/relationships/hyperlink" Target="https://crypto-fundraising.info/projects/rift-finance/" TargetMode="External" Id="rId164" /><Relationship Type="http://schemas.openxmlformats.org/officeDocument/2006/relationships/hyperlink" Target="https://twitter.com/Everyrealm/status/1491947197595893761" TargetMode="External" Id="rId165" /><Relationship Type="http://schemas.openxmlformats.org/officeDocument/2006/relationships/hyperlink" Target="https://crypto-fundraising.info/projects/everyrealm/" TargetMode="External" Id="rId166" /><Relationship Type="http://schemas.openxmlformats.org/officeDocument/2006/relationships/hyperlink" Target="https://blog.ceramic.network/30-million-series-a-multicoin-usv/" TargetMode="External" Id="rId167" /><Relationship Type="http://schemas.openxmlformats.org/officeDocument/2006/relationships/hyperlink" Target="https://crypto-fundraising.info/projects/recall-labs/" TargetMode="External" Id="rId168" /><Relationship Type="http://schemas.openxmlformats.org/officeDocument/2006/relationships/hyperlink" Target="https://decrypt.co/93378/coinbase-polygon-studios-join-jambo-7-5-million-seed-round" TargetMode="External" Id="rId169" /><Relationship Type="http://schemas.openxmlformats.org/officeDocument/2006/relationships/hyperlink" Target="https://crypto-fundraising.info/projects/jambo/" TargetMode="External" Id="rId170" /><Relationship Type="http://schemas.openxmlformats.org/officeDocument/2006/relationships/hyperlink" Target="https://www.bloomberg.com/press-releases/2022-03-03/notifi-raises-2-5-million-pre-seed-from-hashed-and-race-capital-to-become-twilio-for-web3" TargetMode="External" Id="rId171" /><Relationship Type="http://schemas.openxmlformats.org/officeDocument/2006/relationships/hyperlink" Target="https://crypto-fundraising.info/projects/notifi/" TargetMode="External" Id="rId172" /><Relationship Type="http://schemas.openxmlformats.org/officeDocument/2006/relationships/hyperlink" Target="https://medium.com/@DerbyStars/derby-stars-closes-seed-round-co-led-by-patron-and-galaxy-interactive-dc69969e2892" TargetMode="External" Id="rId173" /><Relationship Type="http://schemas.openxmlformats.org/officeDocument/2006/relationships/hyperlink" Target="https://crypto-fundraising.info/projects/derby-stars/" TargetMode="External" Id="rId174" /><Relationship Type="http://schemas.openxmlformats.org/officeDocument/2006/relationships/hyperlink" Target="https://blockworks.co/payment-builder-kado-closes-first-capital-raise-to-expand-access-to-stablecoins/" TargetMode="External" Id="rId175" /><Relationship Type="http://schemas.openxmlformats.org/officeDocument/2006/relationships/hyperlink" Target="https://crypto-fundraising.info/projects/kado/" TargetMode="External" Id="rId176" /><Relationship Type="http://schemas.openxmlformats.org/officeDocument/2006/relationships/hyperlink" Target="https://twitter.com/GetLocoNow/status/1501792632112320515?cxt=HHwWhsDUtaWcuNcpAAAA" TargetMode="External" Id="rId177" /><Relationship Type="http://schemas.openxmlformats.org/officeDocument/2006/relationships/hyperlink" Target="https://crypto-fundraising.info/projects/loco/" TargetMode="External" Id="rId178" /><Relationship Type="http://schemas.openxmlformats.org/officeDocument/2006/relationships/hyperlink" Target="https://www.newsfilecorp.com/release/116247" TargetMode="External" Id="rId179" /><Relationship Type="http://schemas.openxmlformats.org/officeDocument/2006/relationships/hyperlink" Target="https://crypto-fundraising.info/projects/ramper/" TargetMode="External" Id="rId180" /><Relationship Type="http://schemas.openxmlformats.org/officeDocument/2006/relationships/hyperlink" Target="https://medium.com/aptoslabs/expanding-the-aptos-community-38c5b18a84b7" TargetMode="External" Id="rId181" /><Relationship Type="http://schemas.openxmlformats.org/officeDocument/2006/relationships/hyperlink" Target="https://crypto-fundraising.info/projects/aptos/" TargetMode="External" Id="rId182" /><Relationship Type="http://schemas.openxmlformats.org/officeDocument/2006/relationships/hyperlink" Target="https://c2x.medium.com/c2x-private-funding-round-52d633163632" TargetMode="External" Id="rId183" /><Relationship Type="http://schemas.openxmlformats.org/officeDocument/2006/relationships/hyperlink" Target="https://crypto-fundraising.info/projects/xpla/" TargetMode="External" Id="rId184" /><Relationship Type="http://schemas.openxmlformats.org/officeDocument/2006/relationships/hyperlink" Target="https://www.theverge.com/2022/3/22/22991272/yuga-labs-seed-funding-a16z-bored-ape-yacht-club-bayc-metaverse-other-side" TargetMode="External" Id="rId185" /><Relationship Type="http://schemas.openxmlformats.org/officeDocument/2006/relationships/hyperlink" Target="https://crypto-fundraising.info/projects/yuga-labs/" TargetMode="External" Id="rId186" /><Relationship Type="http://schemas.openxmlformats.org/officeDocument/2006/relationships/hyperlink" Target="https://medium.com/phi-labs/phi-labs-secures-21m-in-strategic-funding-led-by-hashed-and-coinfund-2ce48aae3afb" TargetMode="External" Id="rId187" /><Relationship Type="http://schemas.openxmlformats.org/officeDocument/2006/relationships/hyperlink" Target="https://crypto-fundraising.info/projects/archway/" TargetMode="External" Id="rId188" /><Relationship Type="http://schemas.openxmlformats.org/officeDocument/2006/relationships/hyperlink" Target="https://medium.com/@oneplanet.nft/announcement-on-our-3-3m-seed-round-e59e567be6c6" TargetMode="External" Id="rId189" /><Relationship Type="http://schemas.openxmlformats.org/officeDocument/2006/relationships/hyperlink" Target="https://crypto-fundraising.info/projects/oneplanet/" TargetMode="External" Id="rId190" /><Relationship Type="http://schemas.openxmlformats.org/officeDocument/2006/relationships/hyperlink" Target="https://decrypt.co/97130/community-gaming-raises-16-million-in-series-a-from-softbank-animoca-binance-consensys" TargetMode="External" Id="rId191" /><Relationship Type="http://schemas.openxmlformats.org/officeDocument/2006/relationships/hyperlink" Target="https://crypto-fundraising.info/projects/community-gaming/" TargetMode="External" Id="rId192" /><Relationship Type="http://schemas.openxmlformats.org/officeDocument/2006/relationships/hyperlink" Target="https://finance.yahoo.com/news/terra-based-nft-marketplace-oneplanet-134500407.html" TargetMode="External" Id="rId193" /><Relationship Type="http://schemas.openxmlformats.org/officeDocument/2006/relationships/hyperlink" Target="https://crypto-fundraising.info/projects/oneplanet/" TargetMode="External" Id="rId194" /><Relationship Type="http://schemas.openxmlformats.org/officeDocument/2006/relationships/hyperlink" Target="https://medium.com/nearprotocol/near-raises-350-million-in-funding-707cb534a308" TargetMode="External" Id="rId195" /><Relationship Type="http://schemas.openxmlformats.org/officeDocument/2006/relationships/hyperlink" Target="https://crypto-fundraising.info/projects/near-protocol/" TargetMode="External" Id="rId196" /><Relationship Type="http://schemas.openxmlformats.org/officeDocument/2006/relationships/hyperlink" Target="https://medium.com/@readyplayerdao/tcg-leads-10-2-million-round-into-ready-player-dao-49a5a4ecd218" TargetMode="External" Id="rId197" /><Relationship Type="http://schemas.openxmlformats.org/officeDocument/2006/relationships/hyperlink" Target="https://crypto-fundraising.info/projects/ready-player-dao/" TargetMode="External" Id="rId198" /><Relationship Type="http://schemas.openxmlformats.org/officeDocument/2006/relationships/hyperlink" Target="https://www.coindesk.com/business/2022/04/07/hashed-leads-65m-round-for-lovos-ai-backed-voice-nfts/" TargetMode="External" Id="rId199" /><Relationship Type="http://schemas.openxmlformats.org/officeDocument/2006/relationships/hyperlink" Target="https://crypto-fundraising.info/projects/lovo/" TargetMode="External" Id="rId200" /><Relationship Type="http://schemas.openxmlformats.org/officeDocument/2006/relationships/hyperlink" Target="https://www.coindesk.com/business/2022/04/07/hashed-leads-65m-round-for-lovos-ai-backed-voice-nfts/" TargetMode="External" Id="rId201" /><Relationship Type="http://schemas.openxmlformats.org/officeDocument/2006/relationships/hyperlink" Target="https://crypto-fundraising.info/projects/voiceverse/" TargetMode="External" Id="rId202" /><Relationship Type="http://schemas.openxmlformats.org/officeDocument/2006/relationships/hyperlink" Target="https://medium.com/@reactor.money/hashed-delphi-ventures-co-lead-seed-round-for-reactor-money-terras-omni-booster-a72432989373" TargetMode="External" Id="rId203" /><Relationship Type="http://schemas.openxmlformats.org/officeDocument/2006/relationships/hyperlink" Target="https://crypto-fundraising.info/projects/reactor/" TargetMode="External" Id="rId204" /><Relationship Type="http://schemas.openxmlformats.org/officeDocument/2006/relationships/hyperlink" Target="https://medium.com/@Retrogrademoney/retrograde-partners-announcement-1c65580fa8f3" TargetMode="External" Id="rId205" /><Relationship Type="http://schemas.openxmlformats.org/officeDocument/2006/relationships/hyperlink" Target="https://crypto-fundraising.info/projects/retrograde/" TargetMode="External" Id="rId206" /><Relationship Type="http://schemas.openxmlformats.org/officeDocument/2006/relationships/hyperlink" Target="https://www.coindesk.com/business/2022/04/13/dfns-raises-135m-to-build-out-password-protection-for-crypto-wallets/" TargetMode="External" Id="rId207" /><Relationship Type="http://schemas.openxmlformats.org/officeDocument/2006/relationships/hyperlink" Target="https://crypto-fundraising.info/projects/dfns/" TargetMode="External" Id="rId208" /><Relationship Type="http://schemas.openxmlformats.org/officeDocument/2006/relationships/hyperlink" Target="https://tokeninsight.com/en/news/nftbank-operator-closes-approximately-12-million-series-a-funding-round-led-by-hashed" TargetMode="External" Id="rId209" /><Relationship Type="http://schemas.openxmlformats.org/officeDocument/2006/relationships/hyperlink" Target="https://crypto-fundraising.info/projects/nftbank/" TargetMode="External" Id="rId210" /><Relationship Type="http://schemas.openxmlformats.org/officeDocument/2006/relationships/hyperlink" Target="https://news.bitcoin.com/hashed-leads-10m-seed-round-for-nft-god-game-apeiron/" TargetMode="External" Id="rId211" /><Relationship Type="http://schemas.openxmlformats.org/officeDocument/2006/relationships/hyperlink" Target="https://crypto-fundraising.info/projects/apeiron/" TargetMode="External" Id="rId212" /><Relationship Type="http://schemas.openxmlformats.org/officeDocument/2006/relationships/hyperlink" Target="https://blog.apeironnft.com/apeiron-secures-13-5m-seed-funding-with-core-anchor-hashed-513a2ed726bd" TargetMode="External" Id="rId213" /><Relationship Type="http://schemas.openxmlformats.org/officeDocument/2006/relationships/hyperlink" Target="https://crypto-fundraising.info/projects/apeiron/" TargetMode="External" Id="rId214" /><Relationship Type="http://schemas.openxmlformats.org/officeDocument/2006/relationships/hyperlink" Target="https://venturebeat.com/2022/05/06/ready-games-shows-how-blockchain-games-can-debut-on-apple-and-google-stores/" TargetMode="External" Id="rId215" /><Relationship Type="http://schemas.openxmlformats.org/officeDocument/2006/relationships/hyperlink" Target="https://crypto-fundraising.info/projects/ready-games-network/" TargetMode="External" Id="rId216" /><Relationship Type="http://schemas.openxmlformats.org/officeDocument/2006/relationships/hyperlink" Target="https://www.globenewswire.com/news-release/2022/05/18/2446087/0/en/FreshCut-Secures-15M-Funding-to-Accelerate-Transformation-of-Web3-Gaming-Content-Ecosystem.html" TargetMode="External" Id="rId217" /><Relationship Type="http://schemas.openxmlformats.org/officeDocument/2006/relationships/hyperlink" Target="https://crypto-fundraising.info/projects/freshcut/" TargetMode="External" Id="rId218" /><Relationship Type="http://schemas.openxmlformats.org/officeDocument/2006/relationships/hyperlink" Target="https://techcrunch.com/2022/05/18/questbook-raises-8-3-million-to-help-web3-developers-secure-funds/" TargetMode="External" Id="rId219" /><Relationship Type="http://schemas.openxmlformats.org/officeDocument/2006/relationships/hyperlink" Target="https://crypto-fundraising.info/projects/questbook/" TargetMode="External" Id="rId220" /><Relationship Type="http://schemas.openxmlformats.org/officeDocument/2006/relationships/hyperlink" Target="https://www.mergedup.com/press" TargetMode="External" Id="rId221" /><Relationship Type="http://schemas.openxmlformats.org/officeDocument/2006/relationships/hyperlink" Target="https://crypto-fundraising.info/projects/merge/" TargetMode="External" Id="rId222" /><Relationship Type="http://schemas.openxmlformats.org/officeDocument/2006/relationships/hyperlink" Target="https://www.coindesk.com/policy/2022/05/31/wallet-firm-liminal-raises-47m-from-elevation-capital-coindcx-sandeep-nailwal-and-others/" TargetMode="External" Id="rId223" /><Relationship Type="http://schemas.openxmlformats.org/officeDocument/2006/relationships/hyperlink" Target="https://crypto-fundraising.info/projects/liminal/" TargetMode="External" Id="rId224" /><Relationship Type="http://schemas.openxmlformats.org/officeDocument/2006/relationships/hyperlink" Target="https://techcrunch.com/2022/06/20/afropolitan-raises-2-1m-to-build-a-digital-nation-backed-by-balaji-srinivasan/" TargetMode="External" Id="rId225" /><Relationship Type="http://schemas.openxmlformats.org/officeDocument/2006/relationships/hyperlink" Target="https://crypto-fundraising.info/projects/afropolitan/" TargetMode="External" Id="rId226" /><Relationship Type="http://schemas.openxmlformats.org/officeDocument/2006/relationships/hyperlink" Target="https://www.theblock.co/post/155068/sequoia-and-quona-lead-6-million-seed-round-for-defi-protocol-mohash" TargetMode="External" Id="rId227" /><Relationship Type="http://schemas.openxmlformats.org/officeDocument/2006/relationships/hyperlink" Target="https://crypto-fundraising.info/projects/mohash/" TargetMode="External" Id="rId228" /><Relationship Type="http://schemas.openxmlformats.org/officeDocument/2006/relationships/hyperlink" Target="https://linecorp.com/en/pr/news/global/2022/104" TargetMode="External" Id="rId229" /><Relationship Type="http://schemas.openxmlformats.org/officeDocument/2006/relationships/hyperlink" Target="https://crypto-fundraising.info/projects/line-next-dosi/" TargetMode="External" Id="rId230" /><Relationship Type="http://schemas.openxmlformats.org/officeDocument/2006/relationships/hyperlink" Target="https://economictimes.indiatimes.com/tech/funding/crypto-trading-platform-crypso-raises-3-million-in-funding-from-hashed-emergent-others/articleshow/93116968.cms" TargetMode="External" Id="rId231" /><Relationship Type="http://schemas.openxmlformats.org/officeDocument/2006/relationships/hyperlink" Target="https://crypto-fundraising.info/projects/crypso/" TargetMode="External" Id="rId232" /><Relationship Type="http://schemas.openxmlformats.org/officeDocument/2006/relationships/hyperlink" Target="https://medium.com/@HallidayHQ/gm-introducing-halliday-daec0d5d87ae" TargetMode="External" Id="rId233" /><Relationship Type="http://schemas.openxmlformats.org/officeDocument/2006/relationships/hyperlink" Target="https://crypto-fundraising.info/projects/halliday/" TargetMode="External" Id="rId234" /><Relationship Type="http://schemas.openxmlformats.org/officeDocument/2006/relationships/hyperlink" Target="https://www.theblock.co/post/162477/lysto-raises-crypto-funding-tiger-global-gamer-infrastructure" TargetMode="External" Id="rId235" /><Relationship Type="http://schemas.openxmlformats.org/officeDocument/2006/relationships/hyperlink" Target="https://crypto-fundraising.info/projects/lysto/" TargetMode="External" Id="rId236" /><Relationship Type="http://schemas.openxmlformats.org/officeDocument/2006/relationships/hyperlink" Target="https://www.theblock.co/post/162676/decentralized-communications-platform-satellite-im-closes-10-5-million-round" TargetMode="External" Id="rId237" /><Relationship Type="http://schemas.openxmlformats.org/officeDocument/2006/relationships/hyperlink" Target="https://crypto-fundraising.info/projects/satellite-im/" TargetMode="External" Id="rId238" /><Relationship Type="http://schemas.openxmlformats.org/officeDocument/2006/relationships/hyperlink" Target="https://www.theblock.co/post/174181/crypto-checking-account-provider-juno-raises-18-million-and-launches-token" TargetMode="External" Id="rId239" /><Relationship Type="http://schemas.openxmlformats.org/officeDocument/2006/relationships/hyperlink" Target="https://crypto-fundraising.info/projects/juno/" TargetMode="External" Id="rId240" /><Relationship Type="http://schemas.openxmlformats.org/officeDocument/2006/relationships/hyperlink" Target="https://www.theblock.co/post/175264/suberra-secures-us2-7m-to-make-web3-subscriptions-and-payments-seamless" TargetMode="External" Id="rId241" /><Relationship Type="http://schemas.openxmlformats.org/officeDocument/2006/relationships/hyperlink" Target="https://crypto-fundraising.info/projects/suberra/" TargetMode="External" Id="rId242" /><Relationship Type="http://schemas.openxmlformats.org/officeDocument/2006/relationships/hyperlink" Target="https://www.bnbchain.org/en/blog/bnb-chain-spotlight-monsterra/" TargetMode="External" Id="rId243" /><Relationship Type="http://schemas.openxmlformats.org/officeDocument/2006/relationships/hyperlink" Target="https://crypto-fundraising.info/projects/monsterra/" TargetMode="External" Id="rId244" /><Relationship Type="http://schemas.openxmlformats.org/officeDocument/2006/relationships/hyperlink" Target="https://medium.com/notifi/notifi-raises-10m-to-expand-its-communication-infrastructure-platform-966146cc9644" TargetMode="External" Id="rId245" /><Relationship Type="http://schemas.openxmlformats.org/officeDocument/2006/relationships/hyperlink" Target="https://crypto-fundraising.info/projects/notifi/" TargetMode="External" Id="rId246" /><Relationship Type="http://schemas.openxmlformats.org/officeDocument/2006/relationships/hyperlink" Target="https://www.businesswire.com/news/home/20230215005531/en/Aura-Network-Raised-4M-in-Pre-Series-A-Funding-Round-Led-by-Hashed-and-Coin98" TargetMode="External" Id="rId247" /><Relationship Type="http://schemas.openxmlformats.org/officeDocument/2006/relationships/hyperlink" Target="https://crypto-fundraising.info/projects/aura-network/" TargetMode="External" Id="rId248" /><Relationship Type="http://schemas.openxmlformats.org/officeDocument/2006/relationships/hyperlink" Target="https://finance.yahoo.com/news/moodminer-raises-400k-seed-round-125000896.html" TargetMode="External" Id="rId249" /><Relationship Type="http://schemas.openxmlformats.org/officeDocument/2006/relationships/hyperlink" Target="https://crypto-fundraising.info/projects/moodminer/" TargetMode="External" Id="rId250" /><Relationship Type="http://schemas.openxmlformats.org/officeDocument/2006/relationships/hyperlink" Target="https://venturebeat.com/metaverse/avalon-raises-13m-to-build-an-interoperable-digital-universe/" TargetMode="External" Id="rId251" /><Relationship Type="http://schemas.openxmlformats.org/officeDocument/2006/relationships/hyperlink" Target="https://crypto-fundraising.info/projects/avalon/" TargetMode="External" Id="rId252" /><Relationship Type="http://schemas.openxmlformats.org/officeDocument/2006/relationships/hyperlink" Target="https://www.theblock.co/post/221574/a16z-blockchain-game-eve" TargetMode="External" Id="rId253" /><Relationship Type="http://schemas.openxmlformats.org/officeDocument/2006/relationships/hyperlink" Target="https://crypto-fundraising.info/projects/eve-online/" TargetMode="External" Id="rId254" /><Relationship Type="http://schemas.openxmlformats.org/officeDocument/2006/relationships/hyperlink" Target="https://www.nftgators.com/a16z-crypto-leads-story-protocols-29-3m-seed-round-to-build-storied-universes/" TargetMode="External" Id="rId255" /><Relationship Type="http://schemas.openxmlformats.org/officeDocument/2006/relationships/hyperlink" Target="https://crypto-fundraising.info/projects/story-protocol/" TargetMode="External" Id="rId256" /><Relationship Type="http://schemas.openxmlformats.org/officeDocument/2006/relationships/hyperlink" Target="https://www.theblock.co/post/234494/interoperability-startup-connext-raises-7-5-million" TargetMode="External" Id="rId257" /><Relationship Type="http://schemas.openxmlformats.org/officeDocument/2006/relationships/hyperlink" Target="https://crypto-fundraising.info/projects/connext/" TargetMode="External" Id="rId258" /><Relationship Type="http://schemas.openxmlformats.org/officeDocument/2006/relationships/hyperlink" Target="https://twitter.com/OfficialDgpals/status/1669200104115539969" TargetMode="External" Id="rId259" /><Relationship Type="http://schemas.openxmlformats.org/officeDocument/2006/relationships/hyperlink" Target="https://crypto-fundraising.info/projects/d-g-pals/" TargetMode="External" Id="rId260" /><Relationship Type="http://schemas.openxmlformats.org/officeDocument/2006/relationships/hyperlink" Target="https://twitter.com/radius_xyz/status/1671710860270772226" TargetMode="External" Id="rId261" /><Relationship Type="http://schemas.openxmlformats.org/officeDocument/2006/relationships/hyperlink" Target="https://crypto-fundraising.info/projects/radius/" TargetMode="External" Id="rId262" /><Relationship Type="http://schemas.openxmlformats.org/officeDocument/2006/relationships/hyperlink" Target="https://twitter.com/KTX_finance/status/1678962643196059648" TargetMode="External" Id="rId263" /><Relationship Type="http://schemas.openxmlformats.org/officeDocument/2006/relationships/hyperlink" Target="https://crypto-fundraising.info/projects/ktx-finance/" TargetMode="External" Id="rId264" /><Relationship Type="http://schemas.openxmlformats.org/officeDocument/2006/relationships/hyperlink" Target="https://crypto-fundraising.info/projects/gameswift/" TargetMode="External" Id="rId265" /><Relationship Type="http://schemas.openxmlformats.org/officeDocument/2006/relationships/hyperlink" Target="https://twitter.com/delabsOfficial/status/1683643298806890497" TargetMode="External" Id="rId266" /><Relationship Type="http://schemas.openxmlformats.org/officeDocument/2006/relationships/hyperlink" Target="https://crypto-fundraising.info/projects/delabs-games/" TargetMode="External" Id="rId267" /><Relationship Type="http://schemas.openxmlformats.org/officeDocument/2006/relationships/hyperlink" Target="https://twitter.com/SupraOracles/status/1707425197048127954" TargetMode="External" Id="rId268" /><Relationship Type="http://schemas.openxmlformats.org/officeDocument/2006/relationships/hyperlink" Target="https://crypto-fundraising.info/projects/supra/" TargetMode="External" Id="rId269" /><Relationship Type="http://schemas.openxmlformats.org/officeDocument/2006/relationships/hyperlink" Target="https://en.foresightnews.pro/story-protocol-has-completed-a-25-million-series-a-funding-round-led-by-a16z/" TargetMode="External" Id="rId270" /><Relationship Type="http://schemas.openxmlformats.org/officeDocument/2006/relationships/hyperlink" Target="https://crypto-fundraising.info/projects/story-protocol/" TargetMode="External" Id="rId271" /><Relationship Type="http://schemas.openxmlformats.org/officeDocument/2006/relationships/hyperlink" Target="https://twitter.com/IZUMOofficial/status/1729143597138948509" TargetMode="External" Id="rId272" /><Relationship Type="http://schemas.openxmlformats.org/officeDocument/2006/relationships/hyperlink" Target="https://crypto-fundraising.info/projects/izumo/" TargetMode="External" Id="rId273" /><Relationship Type="http://schemas.openxmlformats.org/officeDocument/2006/relationships/hyperlink" Target="https://twitter.com/0xCitadel/status/1722038777659666817" TargetMode="External" Id="rId274" /><Relationship Type="http://schemas.openxmlformats.org/officeDocument/2006/relationships/hyperlink" Target="https://crypto-fundraising.info/projects/citadel/" TargetMode="External" Id="rId275" /><Relationship Type="http://schemas.openxmlformats.org/officeDocument/2006/relationships/hyperlink" Target="https://www.theblock.co/post/307499/monad-liquid-staking-platform-apriori-100-million-token-valuation-funding" TargetMode="External" Id="rId276" /><Relationship Type="http://schemas.openxmlformats.org/officeDocument/2006/relationships/hyperlink" Target="https://crypto-fundraising.info/projects/apriori/" TargetMode="External" Id="rId277" /><Relationship Type="http://schemas.openxmlformats.org/officeDocument/2006/relationships/hyperlink" Target="https://twitter.com/Saros_Finance/status/1744319953837363203" TargetMode="External" Id="rId278" /><Relationship Type="http://schemas.openxmlformats.org/officeDocument/2006/relationships/hyperlink" Target="https://crypto-fundraising.info/projects/saros/" TargetMode="External" Id="rId279" /><Relationship Type="http://schemas.openxmlformats.org/officeDocument/2006/relationships/hyperlink" Target="https://twitter.com/FourPillarsFP/status/1747076739237585104" TargetMode="External" Id="rId280" /><Relationship Type="http://schemas.openxmlformats.org/officeDocument/2006/relationships/hyperlink" Target="https://crypto-fundraising.info/projects/four-pillars/" TargetMode="External" Id="rId281" /><Relationship Type="http://schemas.openxmlformats.org/officeDocument/2006/relationships/hyperlink" Target="https://twitter.com/bboexchange/status/1752319433089876439" TargetMode="External" Id="rId282" /><Relationship Type="http://schemas.openxmlformats.org/officeDocument/2006/relationships/hyperlink" Target="https://crypto-fundraising.info/projects/bbox/" TargetMode="External" Id="rId283" /><Relationship Type="http://schemas.openxmlformats.org/officeDocument/2006/relationships/hyperlink" Target="https://twitter.com/navi_protocol/status/1752585066721734872" TargetMode="External" Id="rId284" /><Relationship Type="http://schemas.openxmlformats.org/officeDocument/2006/relationships/hyperlink" Target="https://crypto-fundraising.info/projects/navi-protocol/" TargetMode="External" Id="rId285" /><Relationship Type="http://schemas.openxmlformats.org/officeDocument/2006/relationships/hyperlink" Target="https://twitter.com/OverworldPlay/status/1757827101065953494" TargetMode="External" Id="rId286" /><Relationship Type="http://schemas.openxmlformats.org/officeDocument/2006/relationships/hyperlink" Target="https://crypto-fundraising.info/projects/overworld/" TargetMode="External" Id="rId287" /><Relationship Type="http://schemas.openxmlformats.org/officeDocument/2006/relationships/hyperlink" Target="https://twitter.com/ConcreteXYZ/status/1758171490141278609" TargetMode="External" Id="rId288" /><Relationship Type="http://schemas.openxmlformats.org/officeDocument/2006/relationships/hyperlink" Target="https://crypto-fundraising.info/projects/concrete-protocol-blueprint-finance/" TargetMode="External" Id="rId289" /><Relationship Type="http://schemas.openxmlformats.org/officeDocument/2006/relationships/hyperlink" Target="https://twitter.com/Backpack/status/1762826489534595356" TargetMode="External" Id="rId290" /><Relationship Type="http://schemas.openxmlformats.org/officeDocument/2006/relationships/hyperlink" Target="https://crypto-fundraising.info/projects/backpack/" TargetMode="External" Id="rId291" /><Relationship Type="http://schemas.openxmlformats.org/officeDocument/2006/relationships/hyperlink" Target="https://twitter.com/Humanityprot/status/1762734931791249436" TargetMode="External" Id="rId292" /><Relationship Type="http://schemas.openxmlformats.org/officeDocument/2006/relationships/hyperlink" Target="https://crypto-fundraising.info/projects/humanity-protocol/" TargetMode="External" Id="rId293" /><Relationship Type="http://schemas.openxmlformats.org/officeDocument/2006/relationships/hyperlink" Target="https://twitter.com/taikoxyz/status/1763961321933189153" TargetMode="External" Id="rId294" /><Relationship Type="http://schemas.openxmlformats.org/officeDocument/2006/relationships/hyperlink" Target="https://crypto-fundraising.info/projects/taiko/" TargetMode="External" Id="rId295" /><Relationship Type="http://schemas.openxmlformats.org/officeDocument/2006/relationships/hyperlink" Target="https://chainwire.org/2024/03/07/new-modular-blockchain-blackwing-raises-4-5-million-to-build-liquidation-free-trading/" TargetMode="External" Id="rId296" /><Relationship Type="http://schemas.openxmlformats.org/officeDocument/2006/relationships/hyperlink" Target="https://crypto-fundraising.info/projects/blackwing/" TargetMode="External" Id="rId297" /><Relationship Type="http://schemas.openxmlformats.org/officeDocument/2006/relationships/hyperlink" Target="https://twitter.com/asterixlabs/status/1770447145851912369" TargetMode="External" Id="rId298" /><Relationship Type="http://schemas.openxmlformats.org/officeDocument/2006/relationships/hyperlink" Target="https://crypto-fundraising.info/projects/asterix-labs/" TargetMode="External" Id="rId299" /><Relationship Type="http://schemas.openxmlformats.org/officeDocument/2006/relationships/hyperlink" Target="https://twitter.com/JoinEveryworld/status/1771252264985915682?s=20" TargetMode="External" Id="rId300" /><Relationship Type="http://schemas.openxmlformats.org/officeDocument/2006/relationships/hyperlink" Target="https://crypto-fundraising.info/projects/everyworld/" TargetMode="External" Id="rId301" /><Relationship Type="http://schemas.openxmlformats.org/officeDocument/2006/relationships/hyperlink" Target="https://twitter.com/gomblegames/status/1775362888288575604" TargetMode="External" Id="rId302" /><Relationship Type="http://schemas.openxmlformats.org/officeDocument/2006/relationships/hyperlink" Target="https://crypto-fundraising.info/projects/gomble-games/" TargetMode="External" Id="rId303" /><Relationship Type="http://schemas.openxmlformats.org/officeDocument/2006/relationships/hyperlink" Target="https://twitter.com/Merkle_Trade/status/1774732097120588261" TargetMode="External" Id="rId304" /><Relationship Type="http://schemas.openxmlformats.org/officeDocument/2006/relationships/hyperlink" Target="https://crypto-fundraising.info/projects/merkle-trade/" TargetMode="External" Id="rId305" /><Relationship Type="http://schemas.openxmlformats.org/officeDocument/2006/relationships/hyperlink" Target="https://twitter.com/avalon/status/1779857341317603794" TargetMode="External" Id="rId306" /><Relationship Type="http://schemas.openxmlformats.org/officeDocument/2006/relationships/hyperlink" Target="https://crypto-fundraising.info/projects/avalon/" TargetMode="External" Id="rId307" /><Relationship Type="http://schemas.openxmlformats.org/officeDocument/2006/relationships/hyperlink" Target="https://x.com/FantomFDN/status/1793675076769894458" TargetMode="External" Id="rId308" /><Relationship Type="http://schemas.openxmlformats.org/officeDocument/2006/relationships/hyperlink" Target="https://crypto-fundraising.info/projects/fantom/" TargetMode="External" Id="rId309" /><Relationship Type="http://schemas.openxmlformats.org/officeDocument/2006/relationships/hyperlink" Target="https://x.com/ZentryHQ/status/1796191610549453040" TargetMode="External" Id="rId310" /><Relationship Type="http://schemas.openxmlformats.org/officeDocument/2006/relationships/hyperlink" Target="https://crypto-fundraising.info/projects/zentry/" TargetMode="External" Id="rId311" /><Relationship Type="http://schemas.openxmlformats.org/officeDocument/2006/relationships/hyperlink" Target="https://www.theblock.co/post/306612/coinbase-alumni-web3-gaming-npc-labs-funding" TargetMode="External" Id="rId312" /><Relationship Type="http://schemas.openxmlformats.org/officeDocument/2006/relationships/hyperlink" Target="https://crypto-fundraising.info/projects/npc-labs/" TargetMode="External" Id="rId313" /><Relationship Type="http://schemas.openxmlformats.org/officeDocument/2006/relationships/hyperlink" Target="https://x.com/xocietyofficial/status/1798708659884863810" TargetMode="External" Id="rId314" /><Relationship Type="http://schemas.openxmlformats.org/officeDocument/2006/relationships/hyperlink" Target="https://crypto-fundraising.info/projects/xociety/" TargetMode="External" Id="rId315" /><Relationship Type="http://schemas.openxmlformats.org/officeDocument/2006/relationships/hyperlink" Target="https://www.theblock.co/post/306612/coinbase-alumni-web3-gaming-npc-labs-funding" TargetMode="External" Id="rId316" /><Relationship Type="http://schemas.openxmlformats.org/officeDocument/2006/relationships/hyperlink" Target="https://crypto-fundraising.info/projects/npc-labs/" TargetMode="External" Id="rId317" /><Relationship Type="http://schemas.openxmlformats.org/officeDocument/2006/relationships/hyperlink" Target="https://x.com/IDAfi24/status/1830516081162932490" TargetMode="External" Id="rId318" /><Relationship Type="http://schemas.openxmlformats.org/officeDocument/2006/relationships/hyperlink" Target="https://crypto-fundraising.info/projects/ida-hkda/" TargetMode="External" Id="rId319" /><Relationship Type="http://schemas.openxmlformats.org/officeDocument/2006/relationships/hyperlink" Target="https://x.com/Infinit_Labs/status/1834237787463430561" TargetMode="External" Id="rId320" /><Relationship Type="http://schemas.openxmlformats.org/officeDocument/2006/relationships/hyperlink" Target="https://crypto-fundraising.info/projects/infinit/" TargetMode="External" Id="rId321" /><Relationship Type="http://schemas.openxmlformats.org/officeDocument/2006/relationships/hyperlink" Target="https://www.theblock.co/post/329306/crypto-ai-startup-gaib-funding" TargetMode="External" Id="rId322" /><Relationship Type="http://schemas.openxmlformats.org/officeDocument/2006/relationships/hyperlink" Target="https://crypto-fundraising.info/projects/gaib/" TargetMode="External" Id="rId323" /><Relationship Type="http://schemas.openxmlformats.org/officeDocument/2006/relationships/hyperlink" Target="https://x.com/project_stat/status/1864195437726736459" TargetMode="External" Id="rId324" /><Relationship Type="http://schemas.openxmlformats.org/officeDocument/2006/relationships/hyperlink" Target="https://crypto-fundraising.info/projects/stat/" TargetMode="External" Id="rId325" /><Relationship Type="http://schemas.openxmlformats.org/officeDocument/2006/relationships/hyperlink" Target="https://www.theblock.co/post/329456/story-protocol-based-ai-startup-sekai-raises-3-million-in-seed-round-led-by-hashed" TargetMode="External" Id="rId326" /><Relationship Type="http://schemas.openxmlformats.org/officeDocument/2006/relationships/hyperlink" Target="https://crypto-fundraising.info/projects/sekai/" TargetMode="External" Id="rId327" /><Relationship Type="http://schemas.openxmlformats.org/officeDocument/2006/relationships/hyperlink" Target="https://x.com/HaedalProtocol/status/1875151403590848957" TargetMode="External" Id="rId328" /><Relationship Type="http://schemas.openxmlformats.org/officeDocument/2006/relationships/hyperlink" Target="https://crypto-fundraising.info/projects/haedal/" TargetMode="External" Id="rId329" /><Relationship Type="http://schemas.openxmlformats.org/officeDocument/2006/relationships/hyperlink" Target="https://x.com/dfnsHQ/status/1879173512750928058" TargetMode="External" Id="rId330" /><Relationship Type="http://schemas.openxmlformats.org/officeDocument/2006/relationships/hyperlink" Target="https://crypto-fundraising.info/projects/dfns/" TargetMode="External" Id="rId331" /><Relationship Type="http://schemas.openxmlformats.org/officeDocument/2006/relationships/hyperlink" Target="https://x.com/fragmetric/status/1887864059212775506" TargetMode="External" Id="rId332" /><Relationship Type="http://schemas.openxmlformats.org/officeDocument/2006/relationships/hyperlink" Target="https://crypto-fundraising.info/projects/fragmetric/" TargetMode="External" Id="rId333" /><Relationship Type="http://schemas.openxmlformats.org/officeDocument/2006/relationships/hyperlink" Target="https://www.avax.network/blog/kite-ai-to-launch-the-first-avalanche-l1-artificial-intelligence-platform" TargetMode="External" Id="rId334" /><Relationship Type="http://schemas.openxmlformats.org/officeDocument/2006/relationships/hyperlink" Target="https://crypto-fundraising.info/projects/kite-ai/" TargetMode="External" Id="rId335" /><Relationship Type="http://schemas.openxmlformats.org/officeDocument/2006/relationships/hyperlink" Target="https://www.theblock.co/post/360973/bitkraft-brevan-howard-30-million-round-everquest-creator-gaming-studio" TargetMode="External" Id="rId336" /><Relationship Type="http://schemas.openxmlformats.org/officeDocument/2006/relationships/hyperlink" Target="https://crypto-fundraising.info/projects/distinct-possibility-studios/" TargetMode="External" Id="rId337" /><Relationship Type="http://schemas.openxmlformats.org/officeDocument/2006/relationships/hyperlink" Target="https://x.com/delabsOfficial/status/1947250232552820889" TargetMode="External" Id="rId338" /><Relationship Type="http://schemas.openxmlformats.org/officeDocument/2006/relationships/hyperlink" Target="https://crypto-fundraising.info/projects/delabs-games/" TargetMode="External" Id="rId339" /><Relationship Type="http://schemas.openxmlformats.org/officeDocument/2006/relationships/hyperlink" Target="https://x.com/GoKiteAI/status/1962854326218477760" TargetMode="External" Id="rId340" /><Relationship Type="http://schemas.openxmlformats.org/officeDocument/2006/relationships/hyperlink" Target="https://crypto-fundraising.info/projects/kite-ai/" TargetMode="External" Id="rId341" /><Relationship Type="http://schemas.openxmlformats.org/officeDocument/2006/relationships/hyperlink" Target="https://x.com/bastionplatform/status/1970842813035319759" TargetMode="External" Id="rId342" /><Relationship Type="http://schemas.openxmlformats.org/officeDocument/2006/relationships/hyperlink" Target="https://crypto-fundraising.info/projects/bastion/" TargetMode="External" Id="rId343" /><Relationship Type="http://schemas.openxmlformats.org/officeDocument/2006/relationships/hyperlink" Target="https://x.com/ohdotxyz/status/2041823332148847035" TargetMode="External" Id="rId344" /><Relationship Type="http://schemas.openxmlformats.org/officeDocument/2006/relationships/hyperlink" Target="https://crypto-fundraising.info/projects/oh/" TargetMode="External" Id="rId345" /><Relationship Type="http://schemas.openxmlformats.org/officeDocument/2006/relationships/table" Target="/xl/tables/table3.xml" Id="rId346" /></Relationships>
</file>

<file path=xl/worksheets/_rels/sheet5.xml.rels><Relationships xmlns="http://schemas.openxmlformats.org/package/2006/relationships"><Relationship Type="http://schemas.openxmlformats.org/officeDocument/2006/relationships/hyperlink" Target="https://www.acadarena.com/" TargetMode="External" Id="rId1" /><Relationship Type="http://schemas.openxmlformats.org/officeDocument/2006/relationships/hyperlink" Target="https://crypto-fundraising.info/projects/acadarena/" TargetMode="External" Id="rId2" /><Relationship Type="http://schemas.openxmlformats.org/officeDocument/2006/relationships/hyperlink" Target="https://www.afropolitan.io/" TargetMode="External" Id="rId3" /><Relationship Type="http://schemas.openxmlformats.org/officeDocument/2006/relationships/hyperlink" Target="https://crypto-fundraising.info/projects/afropolitan/" TargetMode="External" Id="rId4" /><Relationship Type="http://schemas.openxmlformats.org/officeDocument/2006/relationships/hyperlink" Target="https://alliance.xyz/" TargetMode="External" Id="rId5" /><Relationship Type="http://schemas.openxmlformats.org/officeDocument/2006/relationships/hyperlink" Target="https://crypto-fundraising.info/projects/alliance-dao/" TargetMode="External" Id="rId6" /><Relationship Type="http://schemas.openxmlformats.org/officeDocument/2006/relationships/hyperlink" Target="https://anchorprotocol.com" TargetMode="External" Id="rId7" /><Relationship Type="http://schemas.openxmlformats.org/officeDocument/2006/relationships/hyperlink" Target="https://crypto-fundraising.info/projects/anchor-protocol/" TargetMode="External" Id="rId8" /><Relationship Type="http://schemas.openxmlformats.org/officeDocument/2006/relationships/hyperlink" Target="https://ancient8.gg/" TargetMode="External" Id="rId9" /><Relationship Type="http://schemas.openxmlformats.org/officeDocument/2006/relationships/hyperlink" Target="https://crypto-fundraising.info/projects/ancient8/" TargetMode="External" Id="rId10" /><Relationship Type="http://schemas.openxmlformats.org/officeDocument/2006/relationships/hyperlink" Target="https://crypto-fundraising.info/projects/izumo/" TargetMode="External" Id="rId11" /><Relationship Type="http://schemas.openxmlformats.org/officeDocument/2006/relationships/hyperlink" Target="https://apeironnft.com/" TargetMode="External" Id="rId12" /><Relationship Type="http://schemas.openxmlformats.org/officeDocument/2006/relationships/hyperlink" Target="https://crypto-fundraising.info/projects/apeiron/" TargetMode="External" Id="rId13" /><Relationship Type="http://schemas.openxmlformats.org/officeDocument/2006/relationships/hyperlink" Target="https://api3.org/" TargetMode="External" Id="rId14" /><Relationship Type="http://schemas.openxmlformats.org/officeDocument/2006/relationships/hyperlink" Target="https://crypto-fundraising.info/projects/api3/" TargetMode="External" Id="rId15" /><Relationship Type="http://schemas.openxmlformats.org/officeDocument/2006/relationships/hyperlink" Target="https://www.apr.io" TargetMode="External" Id="rId16" /><Relationship Type="http://schemas.openxmlformats.org/officeDocument/2006/relationships/hyperlink" Target="https://crypto-fundraising.info/projects/apriori/" TargetMode="External" Id="rId17" /><Relationship Type="http://schemas.openxmlformats.org/officeDocument/2006/relationships/hyperlink" Target="https://aptos.dev/aptos-white-paper/aptos-white-paper-index/" TargetMode="External" Id="rId18" /><Relationship Type="http://schemas.openxmlformats.org/officeDocument/2006/relationships/hyperlink" Target="https://crypto-fundraising.info/projects/aptos/" TargetMode="External" Id="rId19" /><Relationship Type="http://schemas.openxmlformats.org/officeDocument/2006/relationships/hyperlink" Target="https://archway.io/assets/archway-token-allocation.pdf" TargetMode="External" Id="rId20" /><Relationship Type="http://schemas.openxmlformats.org/officeDocument/2006/relationships/hyperlink" Target="https://crypto-fundraising.info/projects/archway/" TargetMode="External" Id="rId21" /><Relationship Type="http://schemas.openxmlformats.org/officeDocument/2006/relationships/hyperlink" Target="https://whitepaper.dydx.exchange/" TargetMode="External" Id="rId22" /><Relationship Type="http://schemas.openxmlformats.org/officeDocument/2006/relationships/hyperlink" Target="https://crypto-fundraising.info/projects/dydx/" TargetMode="External" Id="rId23" /><Relationship Type="http://schemas.openxmlformats.org/officeDocument/2006/relationships/hyperlink" Target="https://asterixlabs.io/" TargetMode="External" Id="rId24" /><Relationship Type="http://schemas.openxmlformats.org/officeDocument/2006/relationships/hyperlink" Target="https://crypto-fundraising.info/projects/asterix-labs/" TargetMode="External" Id="rId25" /><Relationship Type="http://schemas.openxmlformats.org/officeDocument/2006/relationships/hyperlink" Target="https://crypto-fundraising.info/projects/aura-network/" TargetMode="External" Id="rId26" /><Relationship Type="http://schemas.openxmlformats.org/officeDocument/2006/relationships/hyperlink" Target="https://playavalon.com/" TargetMode="External" Id="rId27" /><Relationship Type="http://schemas.openxmlformats.org/officeDocument/2006/relationships/hyperlink" Target="https://crypto-fundraising.info/projects/avalon/" TargetMode="External" Id="rId28" /><Relationship Type="http://schemas.openxmlformats.org/officeDocument/2006/relationships/hyperlink" Target="https://whitepaper.avocadodao.io/" TargetMode="External" Id="rId29" /><Relationship Type="http://schemas.openxmlformats.org/officeDocument/2006/relationships/hyperlink" Target="https://crypto-fundraising.info/projects/avocado-guild/" TargetMode="External" Id="rId30" /><Relationship Type="http://schemas.openxmlformats.org/officeDocument/2006/relationships/hyperlink" Target="https://www.skymavis.com/" TargetMode="External" Id="rId31" /><Relationship Type="http://schemas.openxmlformats.org/officeDocument/2006/relationships/hyperlink" Target="https://crypto-fundraising.info/projects/axie-infinity/" TargetMode="External" Id="rId32" /><Relationship Type="http://schemas.openxmlformats.org/officeDocument/2006/relationships/hyperlink" Target="https://www.npclabs.xyz/" TargetMode="External" Id="rId33" /><Relationship Type="http://schemas.openxmlformats.org/officeDocument/2006/relationships/hyperlink" Target="https://crypto-fundraising.info/projects/npc-labs/" TargetMode="External" Id="rId34" /><Relationship Type="http://schemas.openxmlformats.org/officeDocument/2006/relationships/hyperlink" Target="https://www.coral.community/" TargetMode="External" Id="rId35" /><Relationship Type="http://schemas.openxmlformats.org/officeDocument/2006/relationships/hyperlink" Target="https://crypto-fundraising.info/projects/backpack/" TargetMode="External" Id="rId36" /><Relationship Type="http://schemas.openxmlformats.org/officeDocument/2006/relationships/hyperlink" Target="https://www.bastion.com/" TargetMode="External" Id="rId37" /><Relationship Type="http://schemas.openxmlformats.org/officeDocument/2006/relationships/hyperlink" Target="https://crypto-fundraising.info/projects/bastion/" TargetMode="External" Id="rId38" /><Relationship Type="http://schemas.openxmlformats.org/officeDocument/2006/relationships/hyperlink" Target="https://bboexchange.notion.site/20437990c83949d9a970d4bfe6b1edad?v=213fc2d08a114c5a93d84df03b00a540&amp;pvs=4" TargetMode="External" Id="rId39" /><Relationship Type="http://schemas.openxmlformats.org/officeDocument/2006/relationships/hyperlink" Target="https://crypto-fundraising.info/projects/bbox/" TargetMode="External" Id="rId40" /><Relationship Type="http://schemas.openxmlformats.org/officeDocument/2006/relationships/hyperlink" Target="https://blackwing.fi/" TargetMode="External" Id="rId41" /><Relationship Type="http://schemas.openxmlformats.org/officeDocument/2006/relationships/hyperlink" Target="https://crypto-fundraising.info/projects/blackwing/" TargetMode="External" Id="rId42" /><Relationship Type="http://schemas.openxmlformats.org/officeDocument/2006/relationships/hyperlink" Target="https://bounce.finance/" TargetMode="External" Id="rId43" /><Relationship Type="http://schemas.openxmlformats.org/officeDocument/2006/relationships/hyperlink" Target="https://crypto-fundraising.info/projects/bounce/" TargetMode="External" Id="rId44" /><Relationship Type="http://schemas.openxmlformats.org/officeDocument/2006/relationships/hyperlink" Target="https://www.breederdao.io/" TargetMode="External" Id="rId45" /><Relationship Type="http://schemas.openxmlformats.org/officeDocument/2006/relationships/hyperlink" Target="https://crypto-fundraising.info/projects/breeder-dao/" TargetMode="External" Id="rId46" /><Relationship Type="http://schemas.openxmlformats.org/officeDocument/2006/relationships/hyperlink" Target="https://library.citadel.game/docs" TargetMode="External" Id="rId47" /><Relationship Type="http://schemas.openxmlformats.org/officeDocument/2006/relationships/hyperlink" Target="https://crypto-fundraising.info/projects/citadel/" TargetMode="External" Id="rId48" /><Relationship Type="http://schemas.openxmlformats.org/officeDocument/2006/relationships/hyperlink" Target="https://claystack.com/" TargetMode="External" Id="rId49" /><Relationship Type="http://schemas.openxmlformats.org/officeDocument/2006/relationships/hyperlink" Target="https://crypto-fundraising.info/projects/claystack/" TargetMode="External" Id="rId50" /><Relationship Type="http://schemas.openxmlformats.org/officeDocument/2006/relationships/hyperlink" Target="https://www.coin98.com/" TargetMode="External" Id="rId51" /><Relationship Type="http://schemas.openxmlformats.org/officeDocument/2006/relationships/hyperlink" Target="https://crypto-fundraising.info/projects/coin98/" TargetMode="External" Id="rId52" /><Relationship Type="http://schemas.openxmlformats.org/officeDocument/2006/relationships/hyperlink" Target="https://common.xyz/" TargetMode="External" Id="rId53" /><Relationship Type="http://schemas.openxmlformats.org/officeDocument/2006/relationships/hyperlink" Target="https://crypto-fundraising.info/projects/commonwealth/" TargetMode="External" Id="rId54" /><Relationship Type="http://schemas.openxmlformats.org/officeDocument/2006/relationships/hyperlink" Target="https://blueprintfinance.com/" TargetMode="External" Id="rId55" /><Relationship Type="http://schemas.openxmlformats.org/officeDocument/2006/relationships/hyperlink" Target="https://crypto-fundraising.info/projects/concrete-protocol-blueprint-finance/" TargetMode="External" Id="rId56" /><Relationship Type="http://schemas.openxmlformats.org/officeDocument/2006/relationships/hyperlink" Target="https://conv.finance" TargetMode="External" Id="rId57" /><Relationship Type="http://schemas.openxmlformats.org/officeDocument/2006/relationships/hyperlink" Target="https://crypto-fundraising.info/projects/convergence-finance/" TargetMode="External" Id="rId58" /><Relationship Type="http://schemas.openxmlformats.org/officeDocument/2006/relationships/hyperlink" Target="https://www.covalenthq.com/static/documents/Covalent%20Whitepaper%20Apr%202021%20v1%20Branded.pdf" TargetMode="External" Id="rId59" /><Relationship Type="http://schemas.openxmlformats.org/officeDocument/2006/relationships/hyperlink" Target="https://crypto-fundraising.info/projects/covalent/" TargetMode="External" Id="rId60" /><Relationship Type="http://schemas.openxmlformats.org/officeDocument/2006/relationships/hyperlink" Target="https://crypso.club/" TargetMode="External" Id="rId61" /><Relationship Type="http://schemas.openxmlformats.org/officeDocument/2006/relationships/hyperlink" Target="https://crypto-fundraising.info/projects/crypso/" TargetMode="External" Id="rId62" /><Relationship Type="http://schemas.openxmlformats.org/officeDocument/2006/relationships/hyperlink" Target="https://cryptoquant.com/" TargetMode="External" Id="rId63" /><Relationship Type="http://schemas.openxmlformats.org/officeDocument/2006/relationships/hyperlink" Target="https://crypto-fundraising.info/projects/cryptoquant/" TargetMode="External" Id="rId64" /><Relationship Type="http://schemas.openxmlformats.org/officeDocument/2006/relationships/hyperlink" Target="https://docs.cyberconnect.me/" TargetMode="External" Id="rId65" /><Relationship Type="http://schemas.openxmlformats.org/officeDocument/2006/relationships/hyperlink" Target="https://crypto-fundraising.info/projects/cyberconnect/" TargetMode="External" Id="rId66" /><Relationship Type="http://schemas.openxmlformats.org/officeDocument/2006/relationships/hyperlink" Target="https://cybertino.com/" TargetMode="External" Id="rId67" /><Relationship Type="http://schemas.openxmlformats.org/officeDocument/2006/relationships/hyperlink" Target="https://crypto-fundraising.info/projects/cybertino-lab/" TargetMode="External" Id="rId68" /><Relationship Type="http://schemas.openxmlformats.org/officeDocument/2006/relationships/hyperlink" Target="https://whitepaper.dgpals.io/" TargetMode="External" Id="rId69" /><Relationship Type="http://schemas.openxmlformats.org/officeDocument/2006/relationships/hyperlink" Target="https://crypto-fundraising.info/projects/d-g-pals/" TargetMode="External" Id="rId70" /><Relationship Type="http://schemas.openxmlformats.org/officeDocument/2006/relationships/hyperlink" Target="https://www.dapp.com" TargetMode="External" Id="rId71" /><Relationship Type="http://schemas.openxmlformats.org/officeDocument/2006/relationships/hyperlink" Target="https://crypto-fundraising.info/projects/dapp-com/" TargetMode="External" Id="rId72" /><Relationship Type="http://schemas.openxmlformats.org/officeDocument/2006/relationships/hyperlink" Target="https://www.rumbleracingstar.io/" TargetMode="External" Id="rId73" /><Relationship Type="http://schemas.openxmlformats.org/officeDocument/2006/relationships/hyperlink" Target="https://crypto-fundraising.info/projects/delabs-games/" TargetMode="External" Id="rId74" /><Relationship Type="http://schemas.openxmlformats.org/officeDocument/2006/relationships/hyperlink" Target="https://derbystars.com/#section1" TargetMode="External" Id="rId75" /><Relationship Type="http://schemas.openxmlformats.org/officeDocument/2006/relationships/hyperlink" Target="https://crypto-fundraising.info/projects/derby-stars/" TargetMode="External" Id="rId76" /><Relationship Type="http://schemas.openxmlformats.org/officeDocument/2006/relationships/hyperlink" Target="https://www.dfns.co/" TargetMode="External" Id="rId77" /><Relationship Type="http://schemas.openxmlformats.org/officeDocument/2006/relationships/hyperlink" Target="https://crypto-fundraising.info/projects/dfns/" TargetMode="External" Id="rId78" /><Relationship Type="http://schemas.openxmlformats.org/officeDocument/2006/relationships/hyperlink" Target="https://dps.gg" TargetMode="External" Id="rId79" /><Relationship Type="http://schemas.openxmlformats.org/officeDocument/2006/relationships/hyperlink" Target="https://crypto-fundraising.info/projects/distinct-possibility-studios/" TargetMode="External" Id="rId80" /><Relationship Type="http://schemas.openxmlformats.org/officeDocument/2006/relationships/hyperlink" Target="https://docs.dune.com/" TargetMode="External" Id="rId81" /><Relationship Type="http://schemas.openxmlformats.org/officeDocument/2006/relationships/hyperlink" Target="https://crypto-fundraising.info/projects/dune/" TargetMode="External" Id="rId82" /><Relationship Type="http://schemas.openxmlformats.org/officeDocument/2006/relationships/hyperlink" Target="https://www.edgeprotocol.io/" TargetMode="External" Id="rId83" /><Relationship Type="http://schemas.openxmlformats.org/officeDocument/2006/relationships/hyperlink" Target="https://crypto-fundraising.info/projects/edge-protocol/" TargetMode="External" Id="rId84" /><Relationship Type="http://schemas.openxmlformats.org/officeDocument/2006/relationships/hyperlink" Target="https://elpis.game/" TargetMode="External" Id="rId85" /><Relationship Type="http://schemas.openxmlformats.org/officeDocument/2006/relationships/hyperlink" Target="https://crypto-fundraising.info/projects/elpis-battle/" TargetMode="External" Id="rId86" /><Relationship Type="http://schemas.openxmlformats.org/officeDocument/2006/relationships/hyperlink" Target="https://crypto-fundraising.info/projects/enjin/" TargetMode="External" Id="rId87" /><Relationship Type="http://schemas.openxmlformats.org/officeDocument/2006/relationships/hyperlink" Target="https://www.ccpgames.com/" TargetMode="External" Id="rId88" /><Relationship Type="http://schemas.openxmlformats.org/officeDocument/2006/relationships/hyperlink" Target="https://crypto-fundraising.info/projects/eve-online/" TargetMode="External" Id="rId89" /><Relationship Type="http://schemas.openxmlformats.org/officeDocument/2006/relationships/hyperlink" Target="https://crypto-fundraising.info/projects/connext/" TargetMode="External" Id="rId90" /><Relationship Type="http://schemas.openxmlformats.org/officeDocument/2006/relationships/hyperlink" Target="https://everyrealm.com/" TargetMode="External" Id="rId91" /><Relationship Type="http://schemas.openxmlformats.org/officeDocument/2006/relationships/hyperlink" Target="https://crypto-fundraising.info/projects/everyrealm/" TargetMode="External" Id="rId92" /><Relationship Type="http://schemas.openxmlformats.org/officeDocument/2006/relationships/hyperlink" Target="https://www.everyworld.com" TargetMode="External" Id="rId93" /><Relationship Type="http://schemas.openxmlformats.org/officeDocument/2006/relationships/hyperlink" Target="https://crypto-fundraising.info/projects/everyworld/" TargetMode="External" Id="rId94" /><Relationship Type="http://schemas.openxmlformats.org/officeDocument/2006/relationships/hyperlink" Target="https://docs.fantom.foundation" TargetMode="External" Id="rId95" /><Relationship Type="http://schemas.openxmlformats.org/officeDocument/2006/relationships/hyperlink" Target="https://crypto-fundraising.info/projects/fantom/" TargetMode="External" Id="rId96" /><Relationship Type="http://schemas.openxmlformats.org/officeDocument/2006/relationships/hyperlink" Target="https://www.flint.money" TargetMode="External" Id="rId97" /><Relationship Type="http://schemas.openxmlformats.org/officeDocument/2006/relationships/hyperlink" Target="https://crypto-fundraising.info/projects/flint-money/" TargetMode="External" Id="rId98" /><Relationship Type="http://schemas.openxmlformats.org/officeDocument/2006/relationships/hyperlink" Target="https://crypto-fundraising.info/projects/community-gaming/" TargetMode="External" Id="rId99" /><Relationship Type="http://schemas.openxmlformats.org/officeDocument/2006/relationships/hyperlink" Target="https://4pillars.io/en" TargetMode="External" Id="rId100" /><Relationship Type="http://schemas.openxmlformats.org/officeDocument/2006/relationships/hyperlink" Target="https://crypto-fundraising.info/projects/four-pillars/" TargetMode="External" Id="rId101" /><Relationship Type="http://schemas.openxmlformats.org/officeDocument/2006/relationships/hyperlink" Target="https://crypto-fundraising.info/projects/fragmetric/" TargetMode="External" Id="rId102" /><Relationship Type="http://schemas.openxmlformats.org/officeDocument/2006/relationships/hyperlink" Target="https://freshcut.gg/" TargetMode="External" Id="rId103" /><Relationship Type="http://schemas.openxmlformats.org/officeDocument/2006/relationships/hyperlink" Target="https://crypto-fundraising.info/projects/freshcut/" TargetMode="External" Id="rId104" /><Relationship Type="http://schemas.openxmlformats.org/officeDocument/2006/relationships/hyperlink" Target="https://crypto-fundraising.info/projects/gaib/" TargetMode="External" Id="rId105" /><Relationship Type="http://schemas.openxmlformats.org/officeDocument/2006/relationships/hyperlink" Target="https://cdn.gameswift.io/gameswift/documents/gameswift/GameSwift%20-%20Litepaper.pdf" TargetMode="External" Id="rId106" /><Relationship Type="http://schemas.openxmlformats.org/officeDocument/2006/relationships/hyperlink" Target="https://crypto-fundraising.info/projects/gameswift/" TargetMode="External" Id="rId107" /><Relationship Type="http://schemas.openxmlformats.org/officeDocument/2006/relationships/hyperlink" Target="https://crypto-fundraising.info/projects/gomble-games/" TargetMode="External" Id="rId108" /><Relationship Type="http://schemas.openxmlformats.org/officeDocument/2006/relationships/hyperlink" Target="https://guildfi.com/" TargetMode="External" Id="rId109" /><Relationship Type="http://schemas.openxmlformats.org/officeDocument/2006/relationships/hyperlink" Target="https://crypto-fundraising.info/projects/guildfi/" TargetMode="External" Id="rId110" /><Relationship Type="http://schemas.openxmlformats.org/officeDocument/2006/relationships/hyperlink" Target="https://crypto-fundraising.info/projects/haedal/" TargetMode="External" Id="rId111" /><Relationship Type="http://schemas.openxmlformats.org/officeDocument/2006/relationships/hyperlink" Target="https://crypto-fundraising.info/projects/halliday/" TargetMode="External" Id="rId112" /><Relationship Type="http://schemas.openxmlformats.org/officeDocument/2006/relationships/hyperlink" Target="https://handshake.org/" TargetMode="External" Id="rId113" /><Relationship Type="http://schemas.openxmlformats.org/officeDocument/2006/relationships/hyperlink" Target="https://crypto-fundraising.info/projects/handshake/" TargetMode="External" Id="rId114" /><Relationship Type="http://schemas.openxmlformats.org/officeDocument/2006/relationships/hyperlink" Target="https://cms.hi.com/uploads/hi_Whitepaper_en_4da11a89e8.pdf" TargetMode="External" Id="rId115" /><Relationship Type="http://schemas.openxmlformats.org/officeDocument/2006/relationships/hyperlink" Target="https://crypto-fundraising.info/projects/hi-dollar/" TargetMode="External" Id="rId116" /><Relationship Type="http://schemas.openxmlformats.org/officeDocument/2006/relationships/hyperlink" Target="https://www.humanprotocol.org/" TargetMode="External" Id="rId117" /><Relationship Type="http://schemas.openxmlformats.org/officeDocument/2006/relationships/hyperlink" Target="https://crypto-fundraising.info/projects/human-protocol/" TargetMode="External" Id="rId118" /><Relationship Type="http://schemas.openxmlformats.org/officeDocument/2006/relationships/hyperlink" Target="https://cfh.xyz/" TargetMode="External" Id="rId119" /><Relationship Type="http://schemas.openxmlformats.org/officeDocument/2006/relationships/hyperlink" Target="https://crypto-fundraising.info/projects/humanity-protocol/" TargetMode="External" Id="rId120" /><Relationship Type="http://schemas.openxmlformats.org/officeDocument/2006/relationships/hyperlink" Target="https://hyperithm.jp/" TargetMode="External" Id="rId121" /><Relationship Type="http://schemas.openxmlformats.org/officeDocument/2006/relationships/hyperlink" Target="https://crypto-fundraising.info/projects/hyperithm/" TargetMode="External" Id="rId122" /><Relationship Type="http://schemas.openxmlformats.org/officeDocument/2006/relationships/hyperlink" Target="https://www.idafi.xyz/" TargetMode="External" Id="rId123" /><Relationship Type="http://schemas.openxmlformats.org/officeDocument/2006/relationships/hyperlink" Target="https://crypto-fundraising.info/projects/ida-hkda/" TargetMode="External" Id="rId124" /><Relationship Type="http://schemas.openxmlformats.org/officeDocument/2006/relationships/hyperlink" Target="https://impossible.finance/" TargetMode="External" Id="rId125" /><Relationship Type="http://schemas.openxmlformats.org/officeDocument/2006/relationships/hyperlink" Target="https://crypto-fundraising.info/projects/impossible-finance/" TargetMode="External" Id="rId126" /><Relationship Type="http://schemas.openxmlformats.org/officeDocument/2006/relationships/hyperlink" Target="https://infinit.tech/docs" TargetMode="External" Id="rId127" /><Relationship Type="http://schemas.openxmlformats.org/officeDocument/2006/relationships/hyperlink" Target="https://crypto-fundraising.info/projects/infinit/" TargetMode="External" Id="rId128" /><Relationship Type="http://schemas.openxmlformats.org/officeDocument/2006/relationships/hyperlink" Target="https://injective.com/" TargetMode="External" Id="rId129" /><Relationship Type="http://schemas.openxmlformats.org/officeDocument/2006/relationships/hyperlink" Target="https://crypto-fundraising.info/projects/injective/" TargetMode="External" Id="rId130" /><Relationship Type="http://schemas.openxmlformats.org/officeDocument/2006/relationships/hyperlink" Target="https://www.insurace.io/" TargetMode="External" Id="rId131" /><Relationship Type="http://schemas.openxmlformats.org/officeDocument/2006/relationships/hyperlink" Target="https://crypto-fundraising.info/projects/insurace/" TargetMode="External" Id="rId132" /><Relationship Type="http://schemas.openxmlformats.org/officeDocument/2006/relationships/hyperlink" Target="https://jambophone.xyz/" TargetMode="External" Id="rId133" /><Relationship Type="http://schemas.openxmlformats.org/officeDocument/2006/relationships/hyperlink" Target="https://crypto-fundraising.info/projects/jambo/" TargetMode="External" Id="rId134" /><Relationship Type="http://schemas.openxmlformats.org/officeDocument/2006/relationships/hyperlink" Target="https://juno.finance" TargetMode="External" Id="rId135" /><Relationship Type="http://schemas.openxmlformats.org/officeDocument/2006/relationships/hyperlink" Target="https://crypto-fundraising.info/projects/juno/" TargetMode="External" Id="rId136" /><Relationship Type="http://schemas.openxmlformats.org/officeDocument/2006/relationships/hyperlink" Target="https://www.kado.money/" TargetMode="External" Id="rId137" /><Relationship Type="http://schemas.openxmlformats.org/officeDocument/2006/relationships/hyperlink" Target="https://crypto-fundraising.info/projects/kado/" TargetMode="External" Id="rId138" /><Relationship Type="http://schemas.openxmlformats.org/officeDocument/2006/relationships/hyperlink" Target="https://crypto-fundraising.info/projects/kite-ai/" TargetMode="External" Id="rId139" /><Relationship Type="http://schemas.openxmlformats.org/officeDocument/2006/relationships/hyperlink" Target="https://kokoa.finance/" TargetMode="External" Id="rId140" /><Relationship Type="http://schemas.openxmlformats.org/officeDocument/2006/relationships/hyperlink" Target="https://crypto-fundraising.info/projects/kokoa-finance/" TargetMode="External" Id="rId141" /><Relationship Type="http://schemas.openxmlformats.org/officeDocument/2006/relationships/hyperlink" Target="https://krystal.app/" TargetMode="External" Id="rId142" /><Relationship Type="http://schemas.openxmlformats.org/officeDocument/2006/relationships/hyperlink" Target="https://crypto-fundraising.info/projects/krystal-defi/" TargetMode="External" Id="rId143" /><Relationship Type="http://schemas.openxmlformats.org/officeDocument/2006/relationships/hyperlink" Target="https://docs.ktx.finance/" TargetMode="External" Id="rId144" /><Relationship Type="http://schemas.openxmlformats.org/officeDocument/2006/relationships/hyperlink" Target="https://crypto-fundraising.info/projects/ktx-finance/" TargetMode="External" Id="rId145" /><Relationship Type="http://schemas.openxmlformats.org/officeDocument/2006/relationships/hyperlink" Target="https://kyber.network/" TargetMode="External" Id="rId146" /><Relationship Type="http://schemas.openxmlformats.org/officeDocument/2006/relationships/hyperlink" Target="https://crypto-fundraising.info/projects/kyber-network-crystal/" TargetMode="External" Id="rId147" /><Relationship Type="http://schemas.openxmlformats.org/officeDocument/2006/relationships/hyperlink" Target="https://www.leagueofkingdoms.com/" TargetMode="External" Id="rId148" /><Relationship Type="http://schemas.openxmlformats.org/officeDocument/2006/relationships/hyperlink" Target="https://crypto-fundraising.info/projects/league-of-kingdoms/" TargetMode="External" Id="rId149" /><Relationship Type="http://schemas.openxmlformats.org/officeDocument/2006/relationships/hyperlink" Target="https://ledn.io/bitcoin.pdf" TargetMode="External" Id="rId150" /><Relationship Type="http://schemas.openxmlformats.org/officeDocument/2006/relationships/hyperlink" Target="https://crypto-fundraising.info/projects/ledn/" TargetMode="External" Id="rId151" /><Relationship Type="http://schemas.openxmlformats.org/officeDocument/2006/relationships/hyperlink" Target="https://www.lmnl.app/" TargetMode="External" Id="rId152" /><Relationship Type="http://schemas.openxmlformats.org/officeDocument/2006/relationships/hyperlink" Target="https://crypto-fundraising.info/projects/liminal/" TargetMode="External" Id="rId153" /><Relationship Type="http://schemas.openxmlformats.org/officeDocument/2006/relationships/hyperlink" Target="https://dosi.gitbook.io/dosi-eng" TargetMode="External" Id="rId154" /><Relationship Type="http://schemas.openxmlformats.org/officeDocument/2006/relationships/hyperlink" Target="https://crypto-fundraising.info/projects/line-next-dosi/" TargetMode="External" Id="rId155" /><Relationship Type="http://schemas.openxmlformats.org/officeDocument/2006/relationships/hyperlink" Target="https://linear.finance/defi/Linear_Whitepaper_EN.pdf" TargetMode="External" Id="rId156" /><Relationship Type="http://schemas.openxmlformats.org/officeDocument/2006/relationships/hyperlink" Target="https://crypto-fundraising.info/projects/linear/" TargetMode="External" Id="rId157" /><Relationship Type="http://schemas.openxmlformats.org/officeDocument/2006/relationships/hyperlink" Target="https://liquality.io/" TargetMode="External" Id="rId158" /><Relationship Type="http://schemas.openxmlformats.org/officeDocument/2006/relationships/hyperlink" Target="https://crypto-fundraising.info/projects/liquality/" TargetMode="External" Id="rId159" /><Relationship Type="http://schemas.openxmlformats.org/officeDocument/2006/relationships/hyperlink" Target="https://docs.lith.finance/" TargetMode="External" Id="rId160" /><Relationship Type="http://schemas.openxmlformats.org/officeDocument/2006/relationships/hyperlink" Target="https://crypto-fundraising.info/projects/lithium-finance/" TargetMode="External" Id="rId161" /><Relationship Type="http://schemas.openxmlformats.org/officeDocument/2006/relationships/hyperlink" Target="https://loco.gg/" TargetMode="External" Id="rId162" /><Relationship Type="http://schemas.openxmlformats.org/officeDocument/2006/relationships/hyperlink" Target="https://crypto-fundraising.info/projects/loco/" TargetMode="External" Id="rId163" /><Relationship Type="http://schemas.openxmlformats.org/officeDocument/2006/relationships/hyperlink" Target="https://www.lovo.ai/" TargetMode="External" Id="rId164" /><Relationship Type="http://schemas.openxmlformats.org/officeDocument/2006/relationships/hyperlink" Target="https://crypto-fundraising.info/projects/lovo/" TargetMode="External" Id="rId165" /><Relationship Type="http://schemas.openxmlformats.org/officeDocument/2006/relationships/hyperlink" Target="https://lysto.io/" TargetMode="External" Id="rId166" /><Relationship Type="http://schemas.openxmlformats.org/officeDocument/2006/relationships/hyperlink" Target="https://crypto-fundraising.info/projects/lysto/" TargetMode="External" Id="rId167" /><Relationship Type="http://schemas.openxmlformats.org/officeDocument/2006/relationships/hyperlink" Target="https://www.merge.money/" TargetMode="External" Id="rId168" /><Relationship Type="http://schemas.openxmlformats.org/officeDocument/2006/relationships/hyperlink" Target="https://crypto-fundraising.info/projects/merge/" TargetMode="External" Id="rId169" /><Relationship Type="http://schemas.openxmlformats.org/officeDocument/2006/relationships/hyperlink" Target="https://docs.merkle.trade/" TargetMode="External" Id="rId170" /><Relationship Type="http://schemas.openxmlformats.org/officeDocument/2006/relationships/hyperlink" Target="https://crypto-fundraising.info/projects/merkle-trade/" TargetMode="External" Id="rId171" /><Relationship Type="http://schemas.openxmlformats.org/officeDocument/2006/relationships/hyperlink" Target="https://metagods.gg/" TargetMode="External" Id="rId172" /><Relationship Type="http://schemas.openxmlformats.org/officeDocument/2006/relationships/hyperlink" Target="https://crypto-fundraising.info/projects/metagods/" TargetMode="External" Id="rId173" /><Relationship Type="http://schemas.openxmlformats.org/officeDocument/2006/relationships/hyperlink" Target="https://www.mohash.co/" TargetMode="External" Id="rId174" /><Relationship Type="http://schemas.openxmlformats.org/officeDocument/2006/relationships/hyperlink" Target="https://crypto-fundraising.info/projects/mohash/" TargetMode="External" Id="rId175" /><Relationship Type="http://schemas.openxmlformats.org/officeDocument/2006/relationships/hyperlink" Target="https://monsterra.io/" TargetMode="External" Id="rId176" /><Relationship Type="http://schemas.openxmlformats.org/officeDocument/2006/relationships/hyperlink" Target="https://crypto-fundraising.info/projects/monsterra/" TargetMode="External" Id="rId177" /><Relationship Type="http://schemas.openxmlformats.org/officeDocument/2006/relationships/hyperlink" Target="https://moodminer.com/" TargetMode="External" Id="rId178" /><Relationship Type="http://schemas.openxmlformats.org/officeDocument/2006/relationships/hyperlink" Target="https://crypto-fundraising.info/projects/moodminer/" TargetMode="External" Id="rId179" /><Relationship Type="http://schemas.openxmlformats.org/officeDocument/2006/relationships/hyperlink" Target="https://crypto-fundraising.info/projects/mythical-games/" TargetMode="External" Id="rId180" /><Relationship Type="http://schemas.openxmlformats.org/officeDocument/2006/relationships/hyperlink" Target="https://www.myty.space/" TargetMode="External" Id="rId181" /><Relationship Type="http://schemas.openxmlformats.org/officeDocument/2006/relationships/hyperlink" Target="https://crypto-fundraising.info/projects/myty/" TargetMode="External" Id="rId182" /><Relationship Type="http://schemas.openxmlformats.org/officeDocument/2006/relationships/hyperlink" Target="https://naviprotocol.gitbook.io/navi-protocol-docs/introduction/overview" TargetMode="External" Id="rId183" /><Relationship Type="http://schemas.openxmlformats.org/officeDocument/2006/relationships/hyperlink" Target="https://crypto-fundraising.info/projects/navi-protocol/" TargetMode="External" Id="rId184" /><Relationship Type="http://schemas.openxmlformats.org/officeDocument/2006/relationships/hyperlink" Target="https://near.org/" TargetMode="External" Id="rId185" /><Relationship Type="http://schemas.openxmlformats.org/officeDocument/2006/relationships/hyperlink" Target="https://crypto-fundraising.info/projects/near-protocol/" TargetMode="External" Id="rId186" /><Relationship Type="http://schemas.openxmlformats.org/officeDocument/2006/relationships/hyperlink" Target="https://nftbank.ai/" TargetMode="External" Id="rId187" /><Relationship Type="http://schemas.openxmlformats.org/officeDocument/2006/relationships/hyperlink" Target="https://crypto-fundraising.info/projects/nftbank/" TargetMode="External" Id="rId188" /><Relationship Type="http://schemas.openxmlformats.org/officeDocument/2006/relationships/hyperlink" Target="https://niftyisland.com/" TargetMode="External" Id="rId189" /><Relationship Type="http://schemas.openxmlformats.org/officeDocument/2006/relationships/hyperlink" Target="https://crypto-fundraising.info/projects/nifty-island/" TargetMode="External" Id="rId190" /><Relationship Type="http://schemas.openxmlformats.org/officeDocument/2006/relationships/hyperlink" Target="https://www.nomina.io/" TargetMode="External" Id="rId191" /><Relationship Type="http://schemas.openxmlformats.org/officeDocument/2006/relationships/hyperlink" Target="https://crypto-fundraising.info/projects/omni-network/" TargetMode="External" Id="rId192" /><Relationship Type="http://schemas.openxmlformats.org/officeDocument/2006/relationships/hyperlink" Target="https://crypto-fundraising.info/projects/notifi/" TargetMode="External" Id="rId193" /><Relationship Type="http://schemas.openxmlformats.org/officeDocument/2006/relationships/hyperlink" Target="https://nucypher.com/" TargetMode="External" Id="rId194" /><Relationship Type="http://schemas.openxmlformats.org/officeDocument/2006/relationships/hyperlink" Target="https://crypto-fundraising.info/projects/nucypher/" TargetMode="External" Id="rId195" /><Relationship Type="http://schemas.openxmlformats.org/officeDocument/2006/relationships/hyperlink" Target="https://crypto-fundraising.info/projects/oh/" TargetMode="External" Id="rId196" /><Relationship Type="http://schemas.openxmlformats.org/officeDocument/2006/relationships/hyperlink" Target="https://omm.finance/" TargetMode="External" Id="rId197" /><Relationship Type="http://schemas.openxmlformats.org/officeDocument/2006/relationships/hyperlink" Target="https://crypto-fundraising.info/projects/omm/" TargetMode="External" Id="rId198" /><Relationship Type="http://schemas.openxmlformats.org/officeDocument/2006/relationships/hyperlink" Target="https://www.oneplanetnft.io/" TargetMode="External" Id="rId199" /><Relationship Type="http://schemas.openxmlformats.org/officeDocument/2006/relationships/hyperlink" Target="https://crypto-fundraising.info/projects/oneplanet/" TargetMode="External" Id="rId200" /><Relationship Type="http://schemas.openxmlformats.org/officeDocument/2006/relationships/hyperlink" Target="https://orion.money/" TargetMode="External" Id="rId201" /><Relationship Type="http://schemas.openxmlformats.org/officeDocument/2006/relationships/hyperlink" Target="https://crypto-fundraising.info/projects/orion-money/" TargetMode="External" Id="rId202" /><Relationship Type="http://schemas.openxmlformats.org/officeDocument/2006/relationships/hyperlink" Target="https://overworld.games/" TargetMode="External" Id="rId203" /><Relationship Type="http://schemas.openxmlformats.org/officeDocument/2006/relationships/hyperlink" Target="https://crypto-fundraising.info/projects/overworld/" TargetMode="External" Id="rId204" /><Relationship Type="http://schemas.openxmlformats.org/officeDocument/2006/relationships/hyperlink" Target="https://crypto-fundraising.info/projects/ready-games-network/" TargetMode="External" Id="rId205" /><Relationship Type="http://schemas.openxmlformats.org/officeDocument/2006/relationships/hyperlink" Target="https://plotx.io/" TargetMode="External" Id="rId206" /><Relationship Type="http://schemas.openxmlformats.org/officeDocument/2006/relationships/hyperlink" Target="https://crypto-fundraising.info/projects/plot-x/" TargetMode="External" Id="rId207" /><Relationship Type="http://schemas.openxmlformats.org/officeDocument/2006/relationships/hyperlink" Target="https://docs.polysynth.com/" TargetMode="External" Id="rId208" /><Relationship Type="http://schemas.openxmlformats.org/officeDocument/2006/relationships/hyperlink" Target="https://crypto-fundraising.info/projects/polysynth/" TargetMode="External" Id="rId209" /><Relationship Type="http://schemas.openxmlformats.org/officeDocument/2006/relationships/hyperlink" Target="https://docs.pryzm.zone/" TargetMode="External" Id="rId210" /><Relationship Type="http://schemas.openxmlformats.org/officeDocument/2006/relationships/hyperlink" Target="https://crypto-fundraising.info/projects/prism-protocol/" TargetMode="External" Id="rId211" /><Relationship Type="http://schemas.openxmlformats.org/officeDocument/2006/relationships/hyperlink" Target="https://pundix.com/" TargetMode="External" Id="rId212" /><Relationship Type="http://schemas.openxmlformats.org/officeDocument/2006/relationships/hyperlink" Target="https://crypto-fundraising.info/projects/pundi-x/" TargetMode="External" Id="rId213" /><Relationship Type="http://schemas.openxmlformats.org/officeDocument/2006/relationships/hyperlink" Target="https://qtum.org/" TargetMode="External" Id="rId214" /><Relationship Type="http://schemas.openxmlformats.org/officeDocument/2006/relationships/hyperlink" Target="https://crypto-fundraising.info/projects/qtum/" TargetMode="External" Id="rId215" /><Relationship Type="http://schemas.openxmlformats.org/officeDocument/2006/relationships/hyperlink" Target="https://questbook.app/" TargetMode="External" Id="rId216" /><Relationship Type="http://schemas.openxmlformats.org/officeDocument/2006/relationships/hyperlink" Target="https://crypto-fundraising.info/projects/questbook/" TargetMode="External" Id="rId217" /><Relationship Type="http://schemas.openxmlformats.org/officeDocument/2006/relationships/hyperlink" Target="https://docs.theradius.xyz/overview/about-radius" TargetMode="External" Id="rId218" /><Relationship Type="http://schemas.openxmlformats.org/officeDocument/2006/relationships/hyperlink" Target="https://crypto-fundraising.info/projects/radius/" TargetMode="External" Id="rId219" /><Relationship Type="http://schemas.openxmlformats.org/officeDocument/2006/relationships/hyperlink" Target="https://docs.ramper.xyz/" TargetMode="External" Id="rId220" /><Relationship Type="http://schemas.openxmlformats.org/officeDocument/2006/relationships/hyperlink" Target="https://crypto-fundraising.info/projects/ramper/" TargetMode="External" Id="rId221" /><Relationship Type="http://schemas.openxmlformats.org/officeDocument/2006/relationships/hyperlink" Target="https://www.rarecircles.com/" TargetMode="External" Id="rId222" /><Relationship Type="http://schemas.openxmlformats.org/officeDocument/2006/relationships/hyperlink" Target="https://crypto-fundraising.info/projects/rare-circles/" TargetMode="External" Id="rId223" /><Relationship Type="http://schemas.openxmlformats.org/officeDocument/2006/relationships/hyperlink" Target="https://reactor.money/" TargetMode="External" Id="rId224" /><Relationship Type="http://schemas.openxmlformats.org/officeDocument/2006/relationships/hyperlink" Target="https://crypto-fundraising.info/projects/reactor/" TargetMode="External" Id="rId225" /><Relationship Type="http://schemas.openxmlformats.org/officeDocument/2006/relationships/hyperlink" Target="https://readyplayerdao.xyz/" TargetMode="External" Id="rId226" /><Relationship Type="http://schemas.openxmlformats.org/officeDocument/2006/relationships/hyperlink" Target="https://crypto-fundraising.info/projects/ready-player-dao/" TargetMode="External" Id="rId227" /><Relationship Type="http://schemas.openxmlformats.org/officeDocument/2006/relationships/hyperlink" Target="https://docs.textile.io/" TargetMode="External" Id="rId228" /><Relationship Type="http://schemas.openxmlformats.org/officeDocument/2006/relationships/hyperlink" Target="https://crypto-fundraising.info/projects/recall-labs/" TargetMode="External" Id="rId229" /><Relationship Type="http://schemas.openxmlformats.org/officeDocument/2006/relationships/hyperlink" Target="https://retrograde.money/" TargetMode="External" Id="rId230" /><Relationship Type="http://schemas.openxmlformats.org/officeDocument/2006/relationships/hyperlink" Target="https://crypto-fundraising.info/projects/retrograde/" TargetMode="External" Id="rId231" /><Relationship Type="http://schemas.openxmlformats.org/officeDocument/2006/relationships/hyperlink" Target="https://rift.finance/" TargetMode="External" Id="rId232" /><Relationship Type="http://schemas.openxmlformats.org/officeDocument/2006/relationships/hyperlink" Target="https://crypto-fundraising.info/projects/rift-finance/" TargetMode="External" Id="rId233" /><Relationship Type="http://schemas.openxmlformats.org/officeDocument/2006/relationships/hyperlink" Target="https://rss3.io/" TargetMode="External" Id="rId234" /><Relationship Type="http://schemas.openxmlformats.org/officeDocument/2006/relationships/hyperlink" Target="https://crypto-fundraising.info/projects/rss3/" TargetMode="External" Id="rId235" /><Relationship Type="http://schemas.openxmlformats.org/officeDocument/2006/relationships/hyperlink" Target="https://docs.saros.finance/" TargetMode="External" Id="rId236" /><Relationship Type="http://schemas.openxmlformats.org/officeDocument/2006/relationships/hyperlink" Target="https://crypto-fundraising.info/projects/saros/" TargetMode="External" Id="rId237" /><Relationship Type="http://schemas.openxmlformats.org/officeDocument/2006/relationships/hyperlink" Target="http://satellite.im/" TargetMode="External" Id="rId238" /><Relationship Type="http://schemas.openxmlformats.org/officeDocument/2006/relationships/hyperlink" Target="https://crypto-fundraising.info/projects/satellite-im/" TargetMode="External" Id="rId239" /><Relationship Type="http://schemas.openxmlformats.org/officeDocument/2006/relationships/hyperlink" Target="https://scrt.network/" TargetMode="External" Id="rId240" /><Relationship Type="http://schemas.openxmlformats.org/officeDocument/2006/relationships/hyperlink" Target="https://crypto-fundraising.info/projects/secret/" TargetMode="External" Id="rId241" /><Relationship Type="http://schemas.openxmlformats.org/officeDocument/2006/relationships/hyperlink" Target="https://crypto-fundraising.info/projects/sekai/" TargetMode="External" Id="rId242" /><Relationship Type="http://schemas.openxmlformats.org/officeDocument/2006/relationships/hyperlink" Target="https://www.tokensets.com/" TargetMode="External" Id="rId243" /><Relationship Type="http://schemas.openxmlformats.org/officeDocument/2006/relationships/hyperlink" Target="https://crypto-fundraising.info/projects/set-labs/" TargetMode="External" Id="rId244" /><Relationship Type="http://schemas.openxmlformats.org/officeDocument/2006/relationships/hyperlink" Target="https://www.sipher.xyz/" TargetMode="External" Id="rId245" /><Relationship Type="http://schemas.openxmlformats.org/officeDocument/2006/relationships/hyperlink" Target="https://crypto-fundraising.info/projects/sipher/" TargetMode="External" Id="rId246" /><Relationship Type="http://schemas.openxmlformats.org/officeDocument/2006/relationships/hyperlink" Target="https://skale.network" TargetMode="External" Id="rId247" /><Relationship Type="http://schemas.openxmlformats.org/officeDocument/2006/relationships/hyperlink" Target="https://crypto-fundraising.info/projects/skale/" TargetMode="External" Id="rId248" /><Relationship Type="http://schemas.openxmlformats.org/officeDocument/2006/relationships/hyperlink" Target="https://docs.solv.finance/solv-documentation/getting-started/overview" TargetMode="External" Id="rId249" /><Relationship Type="http://schemas.openxmlformats.org/officeDocument/2006/relationships/hyperlink" Target="https://crypto-fundraising.info/projects/solv-protocol/" TargetMode="External" Id="rId250" /><Relationship Type="http://schemas.openxmlformats.org/officeDocument/2006/relationships/hyperlink" Target="https://crypto-fundraising.info/projects/stat/" TargetMode="External" Id="rId251" /><Relationship Type="http://schemas.openxmlformats.org/officeDocument/2006/relationships/hyperlink" Target="https://docs.story.foundation/" TargetMode="External" Id="rId252" /><Relationship Type="http://schemas.openxmlformats.org/officeDocument/2006/relationships/hyperlink" Target="https://crypto-fundraising.info/projects/story-protocol/" TargetMode="External" Id="rId253" /><Relationship Type="http://schemas.openxmlformats.org/officeDocument/2006/relationships/hyperlink" Target="https://suberra.io/" TargetMode="External" Id="rId254" /><Relationship Type="http://schemas.openxmlformats.org/officeDocument/2006/relationships/hyperlink" Target="https://crypto-fundraising.info/projects/suberra/" TargetMode="External" Id="rId255" /><Relationship Type="http://schemas.openxmlformats.org/officeDocument/2006/relationships/hyperlink" Target="https://crypto-fundraising.info/projects/supra/" TargetMode="External" Id="rId256" /><Relationship Type="http://schemas.openxmlformats.org/officeDocument/2006/relationships/hyperlink" Target="https://docs.taiko.xyz/start-here/getting-started" TargetMode="External" Id="rId257" /><Relationship Type="http://schemas.openxmlformats.org/officeDocument/2006/relationships/hyperlink" Target="https://crypto-fundraising.info/projects/taiko/" TargetMode="External" Id="rId258" /><Relationship Type="http://schemas.openxmlformats.org/officeDocument/2006/relationships/hyperlink" Target="https://terra.money/" TargetMode="External" Id="rId259" /><Relationship Type="http://schemas.openxmlformats.org/officeDocument/2006/relationships/hyperlink" Target="https://crypto-fundraising.info/projects/terra-classic/" TargetMode="External" Id="rId260" /><Relationship Type="http://schemas.openxmlformats.org/officeDocument/2006/relationships/hyperlink" Target="https://installers.sandbox.game/The_Sandbox_Whitepaper_2020.pdf" TargetMode="External" Id="rId261" /><Relationship Type="http://schemas.openxmlformats.org/officeDocument/2006/relationships/hyperlink" Target="https://crypto-fundraising.info/projects/the-sandbox/" TargetMode="External" Id="rId262" /><Relationship Type="http://schemas.openxmlformats.org/officeDocument/2006/relationships/hyperlink" Target="http://www.terravirtua.io/" TargetMode="External" Id="rId263" /><Relationship Type="http://schemas.openxmlformats.org/officeDocument/2006/relationships/hyperlink" Target="https://crypto-fundraising.info/projects/the-virtua-kolect/" TargetMode="External" Id="rId264" /><Relationship Type="http://schemas.openxmlformats.org/officeDocument/2006/relationships/hyperlink" Target="https://www.thundercore.com/" TargetMode="External" Id="rId265" /><Relationship Type="http://schemas.openxmlformats.org/officeDocument/2006/relationships/hyperlink" Target="https://crypto-fundraising.info/projects/thundercore/" TargetMode="External" Id="rId266" /><Relationship Type="http://schemas.openxmlformats.org/officeDocument/2006/relationships/hyperlink" Target="https://docs.unbound.finance/documentation/whitepaper" TargetMode="External" Id="rId267" /><Relationship Type="http://schemas.openxmlformats.org/officeDocument/2006/relationships/hyperlink" Target="https://crypto-fundraising.info/projects/unbound-finance/" TargetMode="External" Id="rId268" /><Relationship Type="http://schemas.openxmlformats.org/officeDocument/2006/relationships/hyperlink" Target="https://blog.vega.xyz/" TargetMode="External" Id="rId269" /><Relationship Type="http://schemas.openxmlformats.org/officeDocument/2006/relationships/hyperlink" Target="https://crypto-fundraising.info/projects/vega-protocol/" TargetMode="External" Id="rId270" /><Relationship Type="http://schemas.openxmlformats.org/officeDocument/2006/relationships/hyperlink" Target="https://www.voiceverse.com/" TargetMode="External" Id="rId271" /><Relationship Type="http://schemas.openxmlformats.org/officeDocument/2006/relationships/hyperlink" Target="https://crypto-fundraising.info/projects/voiceverse/" TargetMode="External" Id="rId272" /><Relationship Type="http://schemas.openxmlformats.org/officeDocument/2006/relationships/hyperlink" Target="https://w3gg.gitbook.io/w3gg-litepaper" TargetMode="External" Id="rId273" /><Relationship Type="http://schemas.openxmlformats.org/officeDocument/2006/relationships/hyperlink" Target="https://crypto-fundraising.info/projects/w3gg/" TargetMode="External" Id="rId274" /><Relationship Type="http://schemas.openxmlformats.org/officeDocument/2006/relationships/hyperlink" Target="https://wemeta.world/" TargetMode="External" Id="rId275" /><Relationship Type="http://schemas.openxmlformats.org/officeDocument/2006/relationships/hyperlink" Target="https://crypto-fundraising.info/projects/wemeta/" TargetMode="External" Id="rId276" /><Relationship Type="http://schemas.openxmlformats.org/officeDocument/2006/relationships/hyperlink" Target="https://crypto-fundraising.info/projects/worldcoin/" TargetMode="External" Id="rId277" /><Relationship Type="http://schemas.openxmlformats.org/officeDocument/2006/relationships/hyperlink" Target="https://xend.finance/" TargetMode="External" Id="rId278" /><Relationship Type="http://schemas.openxmlformats.org/officeDocument/2006/relationships/hyperlink" Target="https://crypto-fundraising.info/projects/xend-finance/" TargetMode="External" Id="rId279" /><Relationship Type="http://schemas.openxmlformats.org/officeDocument/2006/relationships/hyperlink" Target="https://xociety.io/" TargetMode="External" Id="rId280" /><Relationship Type="http://schemas.openxmlformats.org/officeDocument/2006/relationships/hyperlink" Target="https://crypto-fundraising.info/projects/xociety/" TargetMode="External" Id="rId281" /><Relationship Type="http://schemas.openxmlformats.org/officeDocument/2006/relationships/hyperlink" Target="https://assets.xpla.io/whitepaper/XPLA_Whitepaper_v1.0.0.pdf" TargetMode="External" Id="rId282" /><Relationship Type="http://schemas.openxmlformats.org/officeDocument/2006/relationships/hyperlink" Target="https://crypto-fundraising.info/projects/xpla/" TargetMode="External" Id="rId283" /><Relationship Type="http://schemas.openxmlformats.org/officeDocument/2006/relationships/hyperlink" Target="https://www.yuga.com/" TargetMode="External" Id="rId284" /><Relationship Type="http://schemas.openxmlformats.org/officeDocument/2006/relationships/hyperlink" Target="https://crypto-fundraising.info/projects/yuga-labs/" TargetMode="External" Id="rId285" /><Relationship Type="http://schemas.openxmlformats.org/officeDocument/2006/relationships/hyperlink" Target="https://zentry.com/" TargetMode="External" Id="rId286" /><Relationship Type="http://schemas.openxmlformats.org/officeDocument/2006/relationships/hyperlink" Target="https://crypto-fundraising.info/projects/zentry/" TargetMode="External" Id="rId287" /><Relationship Type="http://schemas.openxmlformats.org/officeDocument/2006/relationships/hyperlink" Target="https://matter-labs.io/" TargetMode="External" Id="rId288" /><Relationship Type="http://schemas.openxmlformats.org/officeDocument/2006/relationships/hyperlink" Target="https://crypto-fundraising.info/projects/zksync/" TargetMode="External" Id="rId289" /><Relationship Type="http://schemas.openxmlformats.org/officeDocument/2006/relationships/table" Target="/xl/tables/table4.xml" Id="rId29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hashed.com/" TargetMode="External" Id="rId1" /><Relationship Type="http://schemas.openxmlformats.org/officeDocument/2006/relationships/hyperlink" Target="https://alliance.xyz/news/announcing-alliance-dao" TargetMode="External" Id="rId2" /><Relationship Type="http://schemas.openxmlformats.org/officeDocument/2006/relationships/hyperlink" Target="https://app.anchorprotocol.com/" TargetMode="External" Id="rId3" /><Relationship Type="http://schemas.openxmlformats.org/officeDocument/2006/relationships/hyperlink" Target="https://blockworks.co/da0-liquidity-provider-raises-18-million/" TargetMode="External" Id="rId4" /><Relationship Type="http://schemas.openxmlformats.org/officeDocument/2006/relationships/hyperlink" Target="https://blockworks.co/news/da0-liquidity-provider-raises-18-million" TargetMode="External" Id="rId5" /><Relationship Type="http://schemas.openxmlformats.org/officeDocument/2006/relationships/hyperlink" Target="https://blockworks.co/payment-builder-kado-closes-first-capital-raise-to-expand-access-to-stablecoins/" TargetMode="External" Id="rId6" /><Relationship Type="http://schemas.openxmlformats.org/officeDocument/2006/relationships/hyperlink" Target="https://blog.apeironnft.com/apeiron-secures-13-5m-seed-funding-with-core-anchor-hashed-513a2ed726bd" TargetMode="External" Id="rId7" /><Relationship Type="http://schemas.openxmlformats.org/officeDocument/2006/relationships/hyperlink" Target="https://blog.ceramic.network/30-million-series-a-multicoin-usv/" TargetMode="External" Id="rId8" /><Relationship Type="http://schemas.openxmlformats.org/officeDocument/2006/relationships/hyperlink" Target="https://blog.claystack.com/claystack-raises-5-2m-in-seed-round-co-led-by-coinfund-parafi-5e710c323e6a/" TargetMode="External" Id="rId9" /><Relationship Type="http://schemas.openxmlformats.org/officeDocument/2006/relationships/hyperlink" Target="https://blog.coin98.com/coin98-strategic-funding-round/" TargetMode="External" Id="rId10" /><Relationship Type="http://schemas.openxmlformats.org/officeDocument/2006/relationships/hyperlink" Target="https://blog.polysynth.com/polysynth-raises-seed-round-334cfc390b34" TargetMode="External" Id="rId11" /><Relationship Type="http://schemas.openxmlformats.org/officeDocument/2006/relationships/hyperlink" Target="https://bouncefinance.medium.com/bounce-raises-a-funding-round-65f2a825b107" TargetMode="External" Id="rId12" /><Relationship Type="http://schemas.openxmlformats.org/officeDocument/2006/relationships/hyperlink" Target="https://c2x.medium.com/c2x-private-funding-round-52d633163632" TargetMode="External" Id="rId13" /><Relationship Type="http://schemas.openxmlformats.org/officeDocument/2006/relationships/hyperlink" Target="https://chainwire.org/2024/03/07/new-modular-blockchain-blackwing-raises-4-5-million-to-build-liquidation-free-trading/" TargetMode="External" Id="rId14" /><Relationship Type="http://schemas.openxmlformats.org/officeDocument/2006/relationships/hyperlink" Target="https://coindesk.com/pantera-arrington-back-5-8m-round-for-unbounds-cross-chain-defi-stablecoin" TargetMode="External" Id="rId15" /><Relationship Type="http://schemas.openxmlformats.org/officeDocument/2006/relationships/hyperlink" Target="https://coinjournal.net/news/blockchain-security-platform-nucypher-raises-us4-3m-cryptofunds-vcs/" TargetMode="External" Id="rId16" /><Relationship Type="http://schemas.openxmlformats.org/officeDocument/2006/relationships/hyperlink" Target="https://cryptopotato.com/nft-portfolio-manager-nftbank-closes-1-4-million-investment-from-hashed-dcg/" TargetMode="External" Id="rId17" /><Relationship Type="http://schemas.openxmlformats.org/officeDocument/2006/relationships/hyperlink" Target="https://decrypt.co/93378/coinbase-polygon-studios-join-jambo-7-5-million-seed-round" TargetMode="External" Id="rId18" /><Relationship Type="http://schemas.openxmlformats.org/officeDocument/2006/relationships/hyperlink" Target="https://decrypt.co/97130/community-gaming-raises-16-million-in-series-a-from-softbank-animoca-binance-consensys" TargetMode="External" Id="rId19" /><Relationship Type="http://schemas.openxmlformats.org/officeDocument/2006/relationships/hyperlink" Target="https://dune.com/blog/seed-round" TargetMode="External" Id="rId20" /><Relationship Type="http://schemas.openxmlformats.org/officeDocument/2006/relationships/hyperlink" Target="https://economictimes.indiatimes.com/tech/funding/crypto-trading-platform-crypso-raises-3-million-in-funding-from-hashed-emergent-others/articleshow/93116968.cms" TargetMode="External" Id="rId21" /><Relationship Type="http://schemas.openxmlformats.org/officeDocument/2006/relationships/hyperlink" Target="https://en.foresightnews.pro/story-protocol-has-completed-a-25-million-series-a-funding-round-led-by-a16z/" TargetMode="External" Id="rId22" /><Relationship Type="http://schemas.openxmlformats.org/officeDocument/2006/relationships/hyperlink" Target="https://finance.yahoo.com/news/kokoa-finance-raises-2-3m-150000030.html" TargetMode="External" Id="rId23" /><Relationship Type="http://schemas.openxmlformats.org/officeDocument/2006/relationships/hyperlink" Target="https://finance.yahoo.com/news/moodminer-raises-400k-seed-round-125000896.html" TargetMode="External" Id="rId24" /><Relationship Type="http://schemas.openxmlformats.org/officeDocument/2006/relationships/hyperlink" Target="https://finance.yahoo.com/news/terra-based-nft-marketplace-oneplanet-134500407.html" TargetMode="External" Id="rId25" /><Relationship Type="http://schemas.openxmlformats.org/officeDocument/2006/relationships/hyperlink" Target="https://handshake.org/" TargetMode="External" Id="rId26" /><Relationship Type="http://schemas.openxmlformats.org/officeDocument/2006/relationships/hyperlink" Target="https://linecorp.com/en/pr/news/global/2022/104" TargetMode="External" Id="rId27" /><Relationship Type="http://schemas.openxmlformats.org/officeDocument/2006/relationships/hyperlink" Target="https://markets.businessinsider.com/news/stocks/blockchain-retail-startup-pundi-x-raises-over-usd-4-million-to-successfully-complete-pre-sale-ico-1005971060?miRedirects=1" TargetMode="External" Id="rId28" /><Relationship Type="http://schemas.openxmlformats.org/officeDocument/2006/relationships/hyperlink" Target="https://medium.com/@DerbyStars/derby-stars-closes-seed-round-co-led-by-patron-and-galaxy-interactive-dc69969e2892" TargetMode="External" Id="rId29" /><Relationship Type="http://schemas.openxmlformats.org/officeDocument/2006/relationships/hyperlink" Target="https://medium.com/@HallidayHQ/gm-introducing-halliday-daec0d5d87ae" TargetMode="External" Id="rId30" /><Relationship Type="http://schemas.openxmlformats.org/officeDocument/2006/relationships/hyperlink" Target="https://medium.com/@PlayMetaGods/metagods-receives-3-million-in-funding-from-multiple-investors-e4a79e026de8" TargetMode="External" Id="rId31" /><Relationship Type="http://schemas.openxmlformats.org/officeDocument/2006/relationships/hyperlink" Target="https://medium.com/@Retrogrademoney/retrograde-partners-announcement-1c65580fa8f3" TargetMode="External" Id="rId32" /><Relationship Type="http://schemas.openxmlformats.org/officeDocument/2006/relationships/hyperlink" Target="https://medium.com/@edgeprotocol/edge-protocol-raises-1-75m-seed-round-to-launch-the-next-generation-of-money-market-f1f6b74d3234" TargetMode="External" Id="rId33" /><Relationship Type="http://schemas.openxmlformats.org/officeDocument/2006/relationships/hyperlink" Target="https://medium.com/@oneplanet.nft/announcement-on-our-3-3m-seed-round-e59e567be6c6" TargetMode="External" Id="rId34" /><Relationship Type="http://schemas.openxmlformats.org/officeDocument/2006/relationships/hyperlink" Target="https://medium.com/@reactor.money/hashed-delphi-ventures-co-lead-seed-round-for-reactor-money-terras-omni-booster-a72432989373" TargetMode="External" Id="rId35" /><Relationship Type="http://schemas.openxmlformats.org/officeDocument/2006/relationships/hyperlink" Target="https://medium.com/@readyplayerdao/tcg-leads-10-2-million-round-into-ready-player-dao-49a5a4ecd218" TargetMode="External" Id="rId36" /><Relationship Type="http://schemas.openxmlformats.org/officeDocument/2006/relationships/hyperlink" Target="https://medium.com/aptoslabs/expanding-the-aptos-community-38c5b18a84b7" TargetMode="External" Id="rId37" /><Relationship Type="http://schemas.openxmlformats.org/officeDocument/2006/relationships/hyperlink" Target="https://medium.com/axie-infinity/sky-mavis-raises-1-5m-to-accelerate-the-development-of-axie-infinity-d43bb95f4985" TargetMode="External" Id="rId38" /><Relationship Type="http://schemas.openxmlformats.org/officeDocument/2006/relationships/hyperlink" Target="https://medium.com/elpis-battle/elpis-global-successfully-raised-2m-to-build-the-first-game-on-elpis-metaverse-67754c6013b7" TargetMode="External" Id="rId39" /><Relationship Type="http://schemas.openxmlformats.org/officeDocument/2006/relationships/hyperlink" Target="https://medium.com/guildfi/seed-funding-announcement-eacc8b3220bc" TargetMode="External" Id="rId40" /><Relationship Type="http://schemas.openxmlformats.org/officeDocument/2006/relationships/hyperlink" Target="https://medium.com/hi-official/hi-announces-investment-partnerships-to-accelerate-growth-90b8e47c9d54" TargetMode="External" Id="rId41" /><Relationship Type="http://schemas.openxmlformats.org/officeDocument/2006/relationships/hyperlink" Target="https://medium.com/impossiblefinance/the-impossible-launch-e3190c7a4e08" TargetMode="External" Id="rId42" /><Relationship Type="http://schemas.openxmlformats.org/officeDocument/2006/relationships/hyperlink" Target="https://medium.com/krystaldefi/krystal-raises-6-6m-to-build-multi-chain-defi-management-platform-b54ef71b78a2" TargetMode="External" Id="rId43" /><Relationship Type="http://schemas.openxmlformats.org/officeDocument/2006/relationships/hyperlink" Target="https://medium.com/league-of-kingdoms-eng/league-of-kingdoms-arena-loka-raises-3-million-in-seed-funding-for-the-metaverse-expansion-b6b38c48c98a" TargetMode="External" Id="rId44" /><Relationship Type="http://schemas.openxmlformats.org/officeDocument/2006/relationships/hyperlink" Target="https://medium.com/lithiumfinance/lithium-finance-takes-on-additional-investors-total-raise-reached-7-6m-878ef4f73bb7" TargetMode="External" Id="rId45" /><Relationship Type="http://schemas.openxmlformats.org/officeDocument/2006/relationships/hyperlink" Target="https://medium.com/nearprotocol/near-raises-350-million-in-funding-707cb534a308" TargetMode="External" Id="rId46" /><Relationship Type="http://schemas.openxmlformats.org/officeDocument/2006/relationships/hyperlink" Target="https://medium.com/notifi/notifi-raises-10m-to-expand-its-communication-infrastructure-platform-966146cc9644" TargetMode="External" Id="rId47" /><Relationship Type="http://schemas.openxmlformats.org/officeDocument/2006/relationships/hyperlink" Target="https://medium.com/phi-labs/phi-labs-secures-21m-in-strategic-funding-led-by-hashed-and-coinfund-2ce48aae3afb" TargetMode="External" Id="rId48" /><Relationship Type="http://schemas.openxmlformats.org/officeDocument/2006/relationships/hyperlink" Target="https://medium.com/plotx/plotx-secures-5-million-in-funding-grant-led-by-polygon-hashed-to-expand-play-to-earn-3d715219dbee" TargetMode="External" Id="rId49" /><Relationship Type="http://schemas.openxmlformats.org/officeDocument/2006/relationships/hyperlink" Target="https://medium.com/terravirtua/terra-virtua-raises-2-5m-to-create-first-mass-market-nft-ecosystem-e0facb62de38" TargetMode="External" Id="rId50" /><Relationship Type="http://schemas.openxmlformats.org/officeDocument/2006/relationships/hyperlink" Target="https://medium.com/wemeta/wemeta-announces-1-1m-funding-round-to-help-users-buy-sell-build-in-the-metaverse-f0103b12281" TargetMode="External" Id="rId51" /><Relationship Type="http://schemas.openxmlformats.org/officeDocument/2006/relationships/hyperlink" Target="https://news.bitcoin.com/hashed-leads-10m-seed-round-for-nft-god-game-apeiron/" TargetMode="External" Id="rId52" /><Relationship Type="http://schemas.openxmlformats.org/officeDocument/2006/relationships/hyperlink" Target="https://ommfinance.medium.com/omm-strategic-partner-announcement-87321baea5a6" TargetMode="External" Id="rId53" /><Relationship Type="http://schemas.openxmlformats.org/officeDocument/2006/relationships/hyperlink" Target="https://prism-protocol.medium.com/prism-core-contributors-and-partners-82d36f33b861" TargetMode="External" Id="rId54" /><Relationship Type="http://schemas.openxmlformats.org/officeDocument/2006/relationships/hyperlink" Target="https://techcrunch.com/2022/01/25/this-startup-newly-funded-by-a16z-is-producing-nfts-as-if-they-were-widgets/" TargetMode="External" Id="rId55" /><Relationship Type="http://schemas.openxmlformats.org/officeDocument/2006/relationships/hyperlink" Target="https://techcrunch.com/2022/05/18/questbook-raises-8-3-million-to-help-web3-developers-secure-funds/" TargetMode="External" Id="rId56" /><Relationship Type="http://schemas.openxmlformats.org/officeDocument/2006/relationships/hyperlink" Target="https://techcrunch.com/2022/06/20/afropolitan-raises-2-1m-to-build-a-digital-nation-backed-by-balaji-srinivasan/" TargetMode="External" Id="rId57" /><Relationship Type="http://schemas.openxmlformats.org/officeDocument/2006/relationships/hyperlink" Target="https://the-blockchain.com/2017/03/24/qtum-shatters-ico-records-raising-15-6-million/" TargetMode="External" Id="rId58" /><Relationship Type="http://schemas.openxmlformats.org/officeDocument/2006/relationships/hyperlink" Target="https://tokeninsight.com/en/news/nftbank-operator-closes-approximately-12-million-series-a-funding-round-led-by-hashed" TargetMode="External" Id="rId59" /><Relationship Type="http://schemas.openxmlformats.org/officeDocument/2006/relationships/hyperlink" Target="https://twitter.com/0xCitadel/status/1722038777659666817" TargetMode="External" Id="rId60" /><Relationship Type="http://schemas.openxmlformats.org/officeDocument/2006/relationships/hyperlink" Target="https://twitter.com/Backpack/status/1762826489534595356" TargetMode="External" Id="rId61" /><Relationship Type="http://schemas.openxmlformats.org/officeDocument/2006/relationships/hyperlink" Target="https://twitter.com/ConcreteXYZ/status/1758171490141278609" TargetMode="External" Id="rId62" /><Relationship Type="http://schemas.openxmlformats.org/officeDocument/2006/relationships/hyperlink" Target="https://twitter.com/Everyrealm/status/1491947197595893761" TargetMode="External" Id="rId63" /><Relationship Type="http://schemas.openxmlformats.org/officeDocument/2006/relationships/hyperlink" Target="https://twitter.com/FourPillarsFP/status/1747076739237585104" TargetMode="External" Id="rId64" /><Relationship Type="http://schemas.openxmlformats.org/officeDocument/2006/relationships/hyperlink" Target="https://twitter.com/GetLocoNow/status/1501792632112320515?cxt=HHwWhsDUtaWcuNcpAAAA" TargetMode="External" Id="rId65" /><Relationship Type="http://schemas.openxmlformats.org/officeDocument/2006/relationships/hyperlink" Target="https://twitter.com/Humanityprot/status/1762734931791249436" TargetMode="External" Id="rId66" /><Relationship Type="http://schemas.openxmlformats.org/officeDocument/2006/relationships/hyperlink" Target="https://twitter.com/IZUMOofficial/status/1729143597138948509" TargetMode="External" Id="rId67" /><Relationship Type="http://schemas.openxmlformats.org/officeDocument/2006/relationships/hyperlink" Target="https://twitter.com/InsurAce_io/status/1369109753561972736" TargetMode="External" Id="rId68" /><Relationship Type="http://schemas.openxmlformats.org/officeDocument/2006/relationships/hyperlink" Target="https://twitter.com/JoinEveryworld/status/1771252264985915682?s=20" TargetMode="External" Id="rId69" /><Relationship Type="http://schemas.openxmlformats.org/officeDocument/2006/relationships/hyperlink" Target="https://twitter.com/KTX_finance/status/1678962643196059648" TargetMode="External" Id="rId70" /><Relationship Type="http://schemas.openxmlformats.org/officeDocument/2006/relationships/hyperlink" Target="https://twitter.com/Liquality_io/status/1425094814664732680" TargetMode="External" Id="rId71" /><Relationship Type="http://schemas.openxmlformats.org/officeDocument/2006/relationships/hyperlink" Target="https://twitter.com/Merkle_Trade/status/1774732097120588261" TargetMode="External" Id="rId72" /><Relationship Type="http://schemas.openxmlformats.org/officeDocument/2006/relationships/hyperlink" Target="https://twitter.com/OfficialDgpals/status/1669200104115539969" TargetMode="External" Id="rId73" /><Relationship Type="http://schemas.openxmlformats.org/officeDocument/2006/relationships/hyperlink" Target="https://twitter.com/OverworldPlay/status/1757827101065953494" TargetMode="External" Id="rId74" /><Relationship Type="http://schemas.openxmlformats.org/officeDocument/2006/relationships/hyperlink" Target="https://twitter.com/Saros_Finance/status/1744319953837363203" TargetMode="External" Id="rId75" /><Relationship Type="http://schemas.openxmlformats.org/officeDocument/2006/relationships/hyperlink" Target="https://twitter.com/SolvProtocol/status/1390954522785161216?s=20" TargetMode="External" Id="rId76" /><Relationship Type="http://schemas.openxmlformats.org/officeDocument/2006/relationships/hyperlink" Target="https://twitter.com/SupraOracles/status/1707425197048127954" TargetMode="External" Id="rId77" /><Relationship Type="http://schemas.openxmlformats.org/officeDocument/2006/relationships/hyperlink" Target="https://twitter.com/anshuagrawal_/status/1485976492861698051" TargetMode="External" Id="rId78" /><Relationship Type="http://schemas.openxmlformats.org/officeDocument/2006/relationships/hyperlink" Target="https://twitter.com/asterixlabs/status/1770447145851912369" TargetMode="External" Id="rId79" /><Relationship Type="http://schemas.openxmlformats.org/officeDocument/2006/relationships/hyperlink" Target="https://twitter.com/avalon/status/1779857341317603794" TargetMode="External" Id="rId80" /><Relationship Type="http://schemas.openxmlformats.org/officeDocument/2006/relationships/hyperlink" Target="https://twitter.com/bboexchange/status/1752319433089876439" TargetMode="External" Id="rId81" /><Relationship Type="http://schemas.openxmlformats.org/officeDocument/2006/relationships/hyperlink" Target="https://twitter.com/coin98_wallet/status/1381986047236599815" TargetMode="External" Id="rId82" /><Relationship Type="http://schemas.openxmlformats.org/officeDocument/2006/relationships/hyperlink" Target="https://twitter.com/delabsOfficial/status/1683643298806890497" TargetMode="External" Id="rId83" /><Relationship Type="http://schemas.openxmlformats.org/officeDocument/2006/relationships/hyperlink" Target="https://twitter.com/gomblegames/status/1775362888288575604" TargetMode="External" Id="rId84" /><Relationship Type="http://schemas.openxmlformats.org/officeDocument/2006/relationships/hyperlink" Target="https://twitter.com/navi_protocol/status/1752585066721734872" TargetMode="External" Id="rId85" /><Relationship Type="http://schemas.openxmlformats.org/officeDocument/2006/relationships/hyperlink" Target="https://twitter.com/orion_money/status/1405900394929262592?s=20" TargetMode="External" Id="rId86" /><Relationship Type="http://schemas.openxmlformats.org/officeDocument/2006/relationships/hyperlink" Target="https://twitter.com/radius_xyz/status/1671710860270772226" TargetMode="External" Id="rId87" /><Relationship Type="http://schemas.openxmlformats.org/officeDocument/2006/relationships/hyperlink" Target="https://twitter.com/rarecircles/status/1489235528499269640?s=20&amp;t=0b5H82iZxMwazf5X349FBw" TargetMode="External" Id="rId88" /><Relationship Type="http://schemas.openxmlformats.org/officeDocument/2006/relationships/hyperlink" Target="https://twitter.com/rss3_/status/1429689869119344642" TargetMode="External" Id="rId89" /><Relationship Type="http://schemas.openxmlformats.org/officeDocument/2006/relationships/hyperlink" Target="https://twitter.com/taikoxyz/status/1763961321933189153" TargetMode="External" Id="rId90" /><Relationship Type="http://schemas.openxmlformats.org/officeDocument/2006/relationships/hyperlink" Target="https://u.today/leading-on-chain-analytics-vendor-cryptoquant-raises-3-million-hashed-led-round" TargetMode="External" Id="rId91" /><Relationship Type="http://schemas.openxmlformats.org/officeDocument/2006/relationships/hyperlink" Target="https://venturebeat.com/2021/10/21/worldcoin-launches-a-global-cryptocurrency-that-will-be-given-to-every-person-on-earth/" TargetMode="External" Id="rId92" /><Relationship Type="http://schemas.openxmlformats.org/officeDocument/2006/relationships/hyperlink" Target="https://venturebeat.com/2022/05/06/ready-games-shows-how-blockchain-games-can-debut-on-apple-and-google-stores/" TargetMode="External" Id="rId93" /><Relationship Type="http://schemas.openxmlformats.org/officeDocument/2006/relationships/hyperlink" Target="https://venturebeat.com/business/mythical-games-raises-19-million-for-blockchain-based-games-with-player-owned-economies/" TargetMode="External" Id="rId94" /><Relationship Type="http://schemas.openxmlformats.org/officeDocument/2006/relationships/hyperlink" Target="https://venturebeat.com/commerce/myty-maker-off-raises-3-5m-to-create-social-avatars-for-microverses/" TargetMode="External" Id="rId95" /><Relationship Type="http://schemas.openxmlformats.org/officeDocument/2006/relationships/hyperlink" Target="https://venturebeat.com/commerce/terra-raises-32-million-to-build-the-future-of-money-with-blockchain/" TargetMode="External" Id="rId96" /><Relationship Type="http://schemas.openxmlformats.org/officeDocument/2006/relationships/hyperlink" Target="https://venturebeat.com/games/blockchain-startup-dapp-com-raises-1-million-for-decentralized-app-distribution/" TargetMode="External" Id="rId97" /><Relationship Type="http://schemas.openxmlformats.org/officeDocument/2006/relationships/hyperlink" Target="https://venturebeat.com/games/sky-mavis-raises-7-5-million-for-nft-based-axie-infinity-game-with-backers-like-mark-cuban/" TargetMode="External" Id="rId98" /><Relationship Type="http://schemas.openxmlformats.org/officeDocument/2006/relationships/hyperlink" Target="https://venturebeat.com/metaverse/avalon-raises-13m-to-build-an-interoperable-digital-universe/" TargetMode="External" Id="rId99" /><Relationship Type="http://schemas.openxmlformats.org/officeDocument/2006/relationships/hyperlink" Target="https://www.acadarena.com/post/acadarena-closes-php175m-to-build-what-we-wish-we-had-as-students" TargetMode="External" Id="rId100" /><Relationship Type="http://schemas.openxmlformats.org/officeDocument/2006/relationships/hyperlink" Target="https://www.animocabrands.com/the-sandbox-receives-3-6m" TargetMode="External" Id="rId101" /><Relationship Type="http://schemas.openxmlformats.org/officeDocument/2006/relationships/hyperlink" Target="https://www.avax.network/blog/kite-ai-to-launch-the-first-avalanche-l1-artificial-intelligence-platform" TargetMode="External" Id="rId102" /><Relationship Type="http://schemas.openxmlformats.org/officeDocument/2006/relationships/hyperlink" Target="https://www.binance.com/en/blog/all/binance-launchpad-to-run-token-sale-of-injective-protocol-the-first-layer2-decentralized-exchange-protocol--421499824684901090" TargetMode="External" Id="rId103" /><Relationship Type="http://schemas.openxmlformats.org/officeDocument/2006/relationships/hyperlink" Target="https://www.bloomberg.com/press-releases/2022-03-03/notifi-raises-2-5-million-pre-seed-from-hashed-and-race-capital-to-become-twilio-for-web3" TargetMode="External" Id="rId104" /><Relationship Type="http://schemas.openxmlformats.org/officeDocument/2006/relationships/hyperlink" Target="https://www.bnbchain.org/en/blog/bnb-chain-spotlight-monsterra/" TargetMode="External" Id="rId105" /><Relationship Type="http://schemas.openxmlformats.org/officeDocument/2006/relationships/hyperlink" Target="https://www.businesswire.com/news/home/20191002005304/en/Vega-Raises-5-Million-to-Develop-Decentralized-Derivatives-Protocol" TargetMode="External" Id="rId106" /><Relationship Type="http://schemas.openxmlformats.org/officeDocument/2006/relationships/hyperlink" Target="https://www.businesswire.com/news/home/20230215005531/en/Aura-Network-Raised-4M-in-Pre-Series-A-Funding-Round-Led-by-Hashed-and-Coin98" TargetMode="External" Id="rId107" /><Relationship Type="http://schemas.openxmlformats.org/officeDocument/2006/relationships/hyperlink" Target="https://www.coindesk.com/business/2020/09/09/defi-protocol-linear-finance-raises-18m-in-seed-round/" TargetMode="External" Id="rId108" /><Relationship Type="http://schemas.openxmlformats.org/officeDocument/2006/relationships/hyperlink" Target="https://www.coindesk.com/business/2020/11/12/chainlink-killer-api3-closes-3m-funding-round-with-placeholder-and-pantera/" TargetMode="External" Id="rId109" /><Relationship Type="http://schemas.openxmlformats.org/officeDocument/2006/relationships/hyperlink" Target="https://www.coindesk.com/business/2021/02/23/convergence-protocol-raises-2m-in-funding-round-led-by-hashed/" TargetMode="External" Id="rId110" /><Relationship Type="http://schemas.openxmlformats.org/officeDocument/2006/relationships/hyperlink" Target="https://www.coindesk.com/business/2021/05/18/common-protocol-raises-32m-to-streamline-defi-governance/" TargetMode="External" Id="rId111" /><Relationship Type="http://schemas.openxmlformats.org/officeDocument/2006/relationships/hyperlink" Target="https://www.coindesk.com/business/2021/05/28/defis-set-labs-raises-14m-to-expand-cryptos-tokenized-etfs/" TargetMode="External" Id="rId112" /><Relationship Type="http://schemas.openxmlformats.org/officeDocument/2006/relationships/hyperlink" Target="https://www.coindesk.com/business/2021/06/01/lithium-raises-5m-for-decentralized-oracle-tracking-private-assets/" TargetMode="External" Id="rId113" /><Relationship Type="http://schemas.openxmlformats.org/officeDocument/2006/relationships/hyperlink" Target="https://www.coindesk.com/business/2021/10/26/play-to-earn-game-firm-sipher-raises-68m-in-seed-round-co-led-by-arrington-capital/" TargetMode="External" Id="rId114" /><Relationship Type="http://schemas.openxmlformats.org/officeDocument/2006/relationships/hyperlink" Target="https://www.coindesk.com/business/2021/12/15/crypto-lender-ledn-raises-70m-in-series-b-round-readies-bitcoin-backed-mortgage-product/" TargetMode="External" Id="rId115" /><Relationship Type="http://schemas.openxmlformats.org/officeDocument/2006/relationships/hyperlink" Target="https://www.coindesk.com/business/2022/01/19/southeast-asia-focused-gaming-guild-ancient8-raises-4m-seed-round/" TargetMode="External" Id="rId116" /><Relationship Type="http://schemas.openxmlformats.org/officeDocument/2006/relationships/hyperlink" Target="https://www.coindesk.com/business/2022/04/07/hashed-leads-65m-round-for-lovos-ai-backed-voice-nfts/" TargetMode="External" Id="rId117" /><Relationship Type="http://schemas.openxmlformats.org/officeDocument/2006/relationships/hyperlink" Target="https://www.coindesk.com/business/2022/04/13/dfns-raises-135m-to-build-out-password-protection-for-crypto-wallets/" TargetMode="External" Id="rId118" /><Relationship Type="http://schemas.openxmlformats.org/officeDocument/2006/relationships/hyperlink" Target="https://www.coindesk.com/markets/2019/10/01/ethereum-scaling-project-skale-raises-171-million-for-mainnet-launch/" TargetMode="External" Id="rId119" /><Relationship Type="http://schemas.openxmlformats.org/officeDocument/2006/relationships/hyperlink" Target="https://www.coindesk.com/markets/2019/10/07/polychain-bitmain-back-107-million-saft-for-encryption-startup-nucypher/" TargetMode="External" Id="rId120" /><Relationship Type="http://schemas.openxmlformats.org/officeDocument/2006/relationships/hyperlink" Target="https://www.coindesk.com/policy/2022/05/31/wallet-firm-liminal-raises-47m-from-elevation-capital-coindcx-sandeep-nailwal-and-others/" TargetMode="External" Id="rId121" /><Relationship Type="http://schemas.openxmlformats.org/officeDocument/2006/relationships/hyperlink" Target="https://www.covalenthq.com/blog/covalent-strategic-funding-mar-2021/" TargetMode="External" Id="rId122" /><Relationship Type="http://schemas.openxmlformats.org/officeDocument/2006/relationships/hyperlink" Target="https://www.crowdfundinsider.com/2021/09/179900-cybertino-lab-to-build-gaming-nft-platform-raises-10-million/?utm_source=dlvr.it&amp;utm_medium=twitter" TargetMode="External" Id="rId123" /><Relationship Type="http://schemas.openxmlformats.org/officeDocument/2006/relationships/hyperlink" Target="https://www.cryptoknowmics.com/news/defi-insurance-protocol-insurace-raises-1-million-in-seed-round" TargetMode="External" Id="rId124" /><Relationship Type="http://schemas.openxmlformats.org/officeDocument/2006/relationships/hyperlink" Target="https://www.cryptowisser.com/news/secret-network-raises-400-million-usd-in-ecosystem-funding/?lang=ru" TargetMode="External" Id="rId125" /><Relationship Type="http://schemas.openxmlformats.org/officeDocument/2006/relationships/hyperlink" Target="https://www.financemagnates.com/cryptocurrency/news/kyber-network-ico-raises-60-million-little-day/" TargetMode="External" Id="rId126" /><Relationship Type="http://schemas.openxmlformats.org/officeDocument/2006/relationships/hyperlink" Target="https://www.finsmes.com/2019/02/thundercore-raises-50m-in-funding.html" TargetMode="External" Id="rId127" /><Relationship Type="http://schemas.openxmlformats.org/officeDocument/2006/relationships/hyperlink" Target="https://www.finsmes.com/2021/07/loco-raises-9m-in-seed-funding.html" TargetMode="External" Id="rId128" /><Relationship Type="http://schemas.openxmlformats.org/officeDocument/2006/relationships/hyperlink" Target="https://www.fintechfutures.com/2021/02/nigerias-xend-finance-increases-size-of-funding-round-to-2m/#:~:text=Nigerian%20fintech%2C%20Xend%20Finance%2C%20a,it%20announces%20a%20key%20partnership." TargetMode="External" Id="rId129" /><Relationship Type="http://schemas.openxmlformats.org/officeDocument/2006/relationships/hyperlink" Target="https://www.globenewswire.com/news-release/2022/05/18/2446087/0/en/FreshCut-Secures-15M-Funding-to-Accelerate-Transformation-of-Web3-Gaming-Content-Ecosystem.html" TargetMode="External" Id="rId130" /><Relationship Type="http://schemas.openxmlformats.org/officeDocument/2006/relationships/hyperlink" Target="https://www.humanprotocol.org/" TargetMode="External" Id="rId131" /><Relationship Type="http://schemas.openxmlformats.org/officeDocument/2006/relationships/hyperlink" Target="https://www.mergedup.com/press" TargetMode="External" Id="rId132" /><Relationship Type="http://schemas.openxmlformats.org/officeDocument/2006/relationships/hyperlink" Target="https://www.newsfilecorp.com/release/116247" TargetMode="External" Id="rId133" /><Relationship Type="http://schemas.openxmlformats.org/officeDocument/2006/relationships/hyperlink" Target="https://www.nftgators.com/a16z-crypto-leads-story-protocols-29-3m-seed-round-to-build-storied-universes/" TargetMode="External" Id="rId134" /><Relationship Type="http://schemas.openxmlformats.org/officeDocument/2006/relationships/hyperlink" Target="https://www.parcel.so/learn/exploring-nifty-island" TargetMode="External" Id="rId135" /><Relationship Type="http://schemas.openxmlformats.org/officeDocument/2006/relationships/hyperlink" Target="https://www.prnewswire.com/news-releases/digital-asset-manager-hyperithm-secures-follow-on-investment-from-coinbase-ventures-301527061.html" TargetMode="External" Id="rId136" /><Relationship Type="http://schemas.openxmlformats.org/officeDocument/2006/relationships/hyperlink" Target="https://www.prnewswire.com/news-releases/matter-labs-raises-2m-to-bring-scalability-to-ethereum-with-zero-knowledge-proofs-300923258.html" TargetMode="External" Id="rId137" /><Relationship Type="http://schemas.openxmlformats.org/officeDocument/2006/relationships/hyperlink" Target="https://www.techinasia.com/bukalapak-animoca-brands-15m-financing-ygg-sea" TargetMode="External" Id="rId138" /><Relationship Type="http://schemas.openxmlformats.org/officeDocument/2006/relationships/hyperlink" Target="https://www.theblock.co/post/106107/crypto-lender-ledn-raises-30-million-series-a" TargetMode="External" Id="rId139" /><Relationship Type="http://schemas.openxmlformats.org/officeDocument/2006/relationships/hyperlink" Target="https://www.theblock.co/post/111150/ethereum-based-interoperability-network-connext-raises-12-million-funding" TargetMode="External" Id="rId140" /><Relationship Type="http://schemas.openxmlformats.org/officeDocument/2006/relationships/hyperlink" Target="https://www.theblock.co/post/155068/sequoia-and-quona-lead-6-million-seed-round-for-defi-protocol-mohash" TargetMode="External" Id="rId141" /><Relationship Type="http://schemas.openxmlformats.org/officeDocument/2006/relationships/hyperlink" Target="https://www.theblock.co/post/162477/lysto-raises-crypto-funding-tiger-global-gamer-infrastructure" TargetMode="External" Id="rId142" /><Relationship Type="http://schemas.openxmlformats.org/officeDocument/2006/relationships/hyperlink" Target="https://www.theblock.co/post/162676/decentralized-communications-platform-satellite-im-closes-10-5-million-round" TargetMode="External" Id="rId143" /><Relationship Type="http://schemas.openxmlformats.org/officeDocument/2006/relationships/hyperlink" Target="https://www.theblock.co/post/174181/crypto-checking-account-provider-juno-raises-18-million-and-launches-token" TargetMode="External" Id="rId144" /><Relationship Type="http://schemas.openxmlformats.org/officeDocument/2006/relationships/hyperlink" Target="https://www.theblock.co/post/175264/suberra-secures-us2-7m-to-make-web3-subscriptions-and-payments-seamless" TargetMode="External" Id="rId145" /><Relationship Type="http://schemas.openxmlformats.org/officeDocument/2006/relationships/hyperlink" Target="https://www.theblock.co/post/221574/a16z-blockchain-game-eve" TargetMode="External" Id="rId146" /><Relationship Type="http://schemas.openxmlformats.org/officeDocument/2006/relationships/hyperlink" Target="https://www.theblock.co/post/234494/interoperability-startup-connext-raises-7-5-million" TargetMode="External" Id="rId147" /><Relationship Type="http://schemas.openxmlformats.org/officeDocument/2006/relationships/hyperlink" Target="https://www.theblock.co/post/306612/coinbase-alumni-web3-gaming-npc-labs-funding" TargetMode="External" Id="rId148" /><Relationship Type="http://schemas.openxmlformats.org/officeDocument/2006/relationships/hyperlink" Target="https://www.theblock.co/post/307499/monad-liquid-staking-platform-apriori-100-million-token-valuation-funding" TargetMode="External" Id="rId149" /><Relationship Type="http://schemas.openxmlformats.org/officeDocument/2006/relationships/hyperlink" Target="https://www.theblock.co/post/329306/crypto-ai-startup-gaib-funding" TargetMode="External" Id="rId150" /><Relationship Type="http://schemas.openxmlformats.org/officeDocument/2006/relationships/hyperlink" Target="https://www.theblock.co/post/329456/story-protocol-based-ai-startup-sekai-raises-3-million-in-seed-round-led-by-hashed" TargetMode="External" Id="rId151" /><Relationship Type="http://schemas.openxmlformats.org/officeDocument/2006/relationships/hyperlink" Target="https://www.theblock.co/post/360973/bitkraft-brevan-howard-30-million-round-everquest-creator-gaming-studio" TargetMode="External" Id="rId152" /><Relationship Type="http://schemas.openxmlformats.org/officeDocument/2006/relationships/hyperlink" Target="https://www.theblock.co/post/92562/decentralized-derivatives-exchange-dydx-raises-10-million-series-b" TargetMode="External" Id="rId153" /><Relationship Type="http://schemas.openxmlformats.org/officeDocument/2006/relationships/hyperlink" Target="https://www.theblockcrypto.com/linked/102334/injective-protocol-raises-10-million-mark-cuban-others" TargetMode="External" Id="rId154" /><Relationship Type="http://schemas.openxmlformats.org/officeDocument/2006/relationships/hyperlink" Target="https://www.theblockcrypto.com/post/124510/web3-social-infrastructure-startup-cyberconnect-raises-10-million-in-seed-funding" TargetMode="External" Id="rId155" /><Relationship Type="http://schemas.openxmlformats.org/officeDocument/2006/relationships/hyperlink" Target="https://www.theblockcrypto.com/post/125341/blockchain-gaming-guild-avocado-raises-18-million-from-solana-ventures-and-others" TargetMode="External" Id="rId156" /><Relationship Type="http://schemas.openxmlformats.org/officeDocument/2006/relationships/hyperlink" Target="https://www.theblockcrypto.com/post/99980/enjin-polkadot-based-blockchain-nft-funding" TargetMode="External" Id="rId157" /><Relationship Type="http://schemas.openxmlformats.org/officeDocument/2006/relationships/hyperlink" Target="https://www.theverge.com/2022/3/22/22991272/yuga-labs-seed-funding-a16z-bored-ape-yacht-club-bayc-metaverse-other-side" TargetMode="External" Id="rId158" /><Relationship Type="http://schemas.openxmlformats.org/officeDocument/2006/relationships/hyperlink" Target="https://x.com/FantomFDN/status/1793675076769894458" TargetMode="External" Id="rId159" /><Relationship Type="http://schemas.openxmlformats.org/officeDocument/2006/relationships/hyperlink" Target="https://x.com/GoKiteAI/status/1962854326218477760" TargetMode="External" Id="rId160" /><Relationship Type="http://schemas.openxmlformats.org/officeDocument/2006/relationships/hyperlink" Target="https://x.com/HaedalProtocol/status/1875151403590848957" TargetMode="External" Id="rId161" /><Relationship Type="http://schemas.openxmlformats.org/officeDocument/2006/relationships/hyperlink" Target="https://x.com/IDAfi24/status/1830516081162932490" TargetMode="External" Id="rId162" /><Relationship Type="http://schemas.openxmlformats.org/officeDocument/2006/relationships/hyperlink" Target="https://x.com/Infinit_Labs/status/1834237787463430561" TargetMode="External" Id="rId163" /><Relationship Type="http://schemas.openxmlformats.org/officeDocument/2006/relationships/hyperlink" Target="https://x.com/ZentryHQ/status/1796191610549453040" TargetMode="External" Id="rId164" /><Relationship Type="http://schemas.openxmlformats.org/officeDocument/2006/relationships/hyperlink" Target="https://x.com/bastionplatform/status/1970842813035319759" TargetMode="External" Id="rId165" /><Relationship Type="http://schemas.openxmlformats.org/officeDocument/2006/relationships/hyperlink" Target="https://x.com/delabsOfficial/status/1947250232552820889" TargetMode="External" Id="rId166" /><Relationship Type="http://schemas.openxmlformats.org/officeDocument/2006/relationships/hyperlink" Target="https://x.com/dfnsHQ/status/1879173512750928058" TargetMode="External" Id="rId167" /><Relationship Type="http://schemas.openxmlformats.org/officeDocument/2006/relationships/hyperlink" Target="https://x.com/fragmetric/status/1887864059212775506" TargetMode="External" Id="rId168" /><Relationship Type="http://schemas.openxmlformats.org/officeDocument/2006/relationships/hyperlink" Target="https://x.com/ohdotxyz/status/2041823332148847035" TargetMode="External" Id="rId169" /><Relationship Type="http://schemas.openxmlformats.org/officeDocument/2006/relationships/hyperlink" Target="https://x.com/project_stat/status/1864195437726736459" TargetMode="External" Id="rId170" /><Relationship Type="http://schemas.openxmlformats.org/officeDocument/2006/relationships/hyperlink" Target="https://x.com/xocietyofficial/status/1798708659884863810" TargetMode="External" Id="rId171" /><Relationship Type="http://schemas.openxmlformats.org/officeDocument/2006/relationships/hyperlink" Target="https://crypto-fundraising.info/funds/hashed/" TargetMode="External" Id="rId172" /><Relationship Type="http://schemas.openxmlformats.org/officeDocument/2006/relationships/hyperlink" Target="https://crypto-fundraising.info/projects/acadarena/" TargetMode="External" Id="rId173" /><Relationship Type="http://schemas.openxmlformats.org/officeDocument/2006/relationships/hyperlink" Target="https://crypto-fundraising.info/projects/afropolitan/" TargetMode="External" Id="rId174" /><Relationship Type="http://schemas.openxmlformats.org/officeDocument/2006/relationships/hyperlink" Target="https://crypto-fundraising.info/projects/alliance-dao/" TargetMode="External" Id="rId175" /><Relationship Type="http://schemas.openxmlformats.org/officeDocument/2006/relationships/hyperlink" Target="https://crypto-fundraising.info/projects/anchor-protocol/" TargetMode="External" Id="rId176" /><Relationship Type="http://schemas.openxmlformats.org/officeDocument/2006/relationships/hyperlink" Target="https://crypto-fundraising.info/projects/ancient8/" TargetMode="External" Id="rId177" /><Relationship Type="http://schemas.openxmlformats.org/officeDocument/2006/relationships/hyperlink" Target="https://crypto-fundraising.info/projects/apeiron/" TargetMode="External" Id="rId178" /><Relationship Type="http://schemas.openxmlformats.org/officeDocument/2006/relationships/hyperlink" Target="https://crypto-fundraising.info/projects/api3/" TargetMode="External" Id="rId179" /><Relationship Type="http://schemas.openxmlformats.org/officeDocument/2006/relationships/hyperlink" Target="https://crypto-fundraising.info/projects/apriori/" TargetMode="External" Id="rId180" /><Relationship Type="http://schemas.openxmlformats.org/officeDocument/2006/relationships/hyperlink" Target="https://crypto-fundraising.info/projects/aptos/" TargetMode="External" Id="rId181" /><Relationship Type="http://schemas.openxmlformats.org/officeDocument/2006/relationships/hyperlink" Target="https://crypto-fundraising.info/projects/archway/" TargetMode="External" Id="rId182" /><Relationship Type="http://schemas.openxmlformats.org/officeDocument/2006/relationships/hyperlink" Target="https://crypto-fundraising.info/projects/asterix-labs/" TargetMode="External" Id="rId183" /><Relationship Type="http://schemas.openxmlformats.org/officeDocument/2006/relationships/hyperlink" Target="https://crypto-fundraising.info/projects/aura-network/" TargetMode="External" Id="rId184" /><Relationship Type="http://schemas.openxmlformats.org/officeDocument/2006/relationships/hyperlink" Target="https://crypto-fundraising.info/projects/avalon/" TargetMode="External" Id="rId185" /><Relationship Type="http://schemas.openxmlformats.org/officeDocument/2006/relationships/hyperlink" Target="https://crypto-fundraising.info/projects/avocado-guild/" TargetMode="External" Id="rId186" /><Relationship Type="http://schemas.openxmlformats.org/officeDocument/2006/relationships/hyperlink" Target="https://crypto-fundraising.info/projects/axie-infinity/" TargetMode="External" Id="rId187" /><Relationship Type="http://schemas.openxmlformats.org/officeDocument/2006/relationships/hyperlink" Target="https://crypto-fundraising.info/projects/backpack/" TargetMode="External" Id="rId188" /><Relationship Type="http://schemas.openxmlformats.org/officeDocument/2006/relationships/hyperlink" Target="https://crypto-fundraising.info/projects/bastion/" TargetMode="External" Id="rId189" /><Relationship Type="http://schemas.openxmlformats.org/officeDocument/2006/relationships/hyperlink" Target="https://crypto-fundraising.info/projects/bbox/" TargetMode="External" Id="rId190" /><Relationship Type="http://schemas.openxmlformats.org/officeDocument/2006/relationships/hyperlink" Target="https://crypto-fundraising.info/projects/blackwing/" TargetMode="External" Id="rId191" /><Relationship Type="http://schemas.openxmlformats.org/officeDocument/2006/relationships/hyperlink" Target="https://crypto-fundraising.info/projects/bounce/" TargetMode="External" Id="rId192" /><Relationship Type="http://schemas.openxmlformats.org/officeDocument/2006/relationships/hyperlink" Target="https://crypto-fundraising.info/projects/breeder-dao/" TargetMode="External" Id="rId193" /><Relationship Type="http://schemas.openxmlformats.org/officeDocument/2006/relationships/hyperlink" Target="https://crypto-fundraising.info/projects/citadel/" TargetMode="External" Id="rId194" /><Relationship Type="http://schemas.openxmlformats.org/officeDocument/2006/relationships/hyperlink" Target="https://crypto-fundraising.info/projects/claystack/" TargetMode="External" Id="rId195" /><Relationship Type="http://schemas.openxmlformats.org/officeDocument/2006/relationships/hyperlink" Target="https://crypto-fundraising.info/projects/coin98/" TargetMode="External" Id="rId196" /><Relationship Type="http://schemas.openxmlformats.org/officeDocument/2006/relationships/hyperlink" Target="https://crypto-fundraising.info/projects/commonwealth/" TargetMode="External" Id="rId197" /><Relationship Type="http://schemas.openxmlformats.org/officeDocument/2006/relationships/hyperlink" Target="https://crypto-fundraising.info/projects/community-gaming/" TargetMode="External" Id="rId198" /><Relationship Type="http://schemas.openxmlformats.org/officeDocument/2006/relationships/hyperlink" Target="https://crypto-fundraising.info/projects/concrete-protocol-blueprint-finance/" TargetMode="External" Id="rId199" /><Relationship Type="http://schemas.openxmlformats.org/officeDocument/2006/relationships/hyperlink" Target="https://crypto-fundraising.info/projects/connext/" TargetMode="External" Id="rId200" /><Relationship Type="http://schemas.openxmlformats.org/officeDocument/2006/relationships/hyperlink" Target="https://crypto-fundraising.info/projects/convergence-finance/" TargetMode="External" Id="rId201" /><Relationship Type="http://schemas.openxmlformats.org/officeDocument/2006/relationships/hyperlink" Target="https://crypto-fundraising.info/projects/covalent/" TargetMode="External" Id="rId202" /><Relationship Type="http://schemas.openxmlformats.org/officeDocument/2006/relationships/hyperlink" Target="https://crypto-fundraising.info/projects/crypso/" TargetMode="External" Id="rId203" /><Relationship Type="http://schemas.openxmlformats.org/officeDocument/2006/relationships/hyperlink" Target="https://crypto-fundraising.info/projects/cryptoquant/" TargetMode="External" Id="rId204" /><Relationship Type="http://schemas.openxmlformats.org/officeDocument/2006/relationships/hyperlink" Target="https://crypto-fundraising.info/projects/cyberconnect/" TargetMode="External" Id="rId205" /><Relationship Type="http://schemas.openxmlformats.org/officeDocument/2006/relationships/hyperlink" Target="https://crypto-fundraising.info/projects/cybertino-lab/" TargetMode="External" Id="rId206" /><Relationship Type="http://schemas.openxmlformats.org/officeDocument/2006/relationships/hyperlink" Target="https://crypto-fundraising.info/projects/d-g-pals/" TargetMode="External" Id="rId207" /><Relationship Type="http://schemas.openxmlformats.org/officeDocument/2006/relationships/hyperlink" Target="https://crypto-fundraising.info/projects/dapp-com/" TargetMode="External" Id="rId208" /><Relationship Type="http://schemas.openxmlformats.org/officeDocument/2006/relationships/hyperlink" Target="https://crypto-fundraising.info/projects/delabs-games/" TargetMode="External" Id="rId209" /><Relationship Type="http://schemas.openxmlformats.org/officeDocument/2006/relationships/hyperlink" Target="https://crypto-fundraising.info/projects/derby-stars/" TargetMode="External" Id="rId210" /><Relationship Type="http://schemas.openxmlformats.org/officeDocument/2006/relationships/hyperlink" Target="https://crypto-fundraising.info/projects/dfns/" TargetMode="External" Id="rId211" /><Relationship Type="http://schemas.openxmlformats.org/officeDocument/2006/relationships/hyperlink" Target="https://crypto-fundraising.info/projects/distinct-possibility-studios/" TargetMode="External" Id="rId212" /><Relationship Type="http://schemas.openxmlformats.org/officeDocument/2006/relationships/hyperlink" Target="https://crypto-fundraising.info/projects/dune/" TargetMode="External" Id="rId213" /><Relationship Type="http://schemas.openxmlformats.org/officeDocument/2006/relationships/hyperlink" Target="https://crypto-fundraising.info/projects/dydx/" TargetMode="External" Id="rId214" /><Relationship Type="http://schemas.openxmlformats.org/officeDocument/2006/relationships/hyperlink" Target="https://crypto-fundraising.info/projects/edge-protocol/" TargetMode="External" Id="rId215" /><Relationship Type="http://schemas.openxmlformats.org/officeDocument/2006/relationships/hyperlink" Target="https://crypto-fundraising.info/projects/elpis-battle/" TargetMode="External" Id="rId216" /><Relationship Type="http://schemas.openxmlformats.org/officeDocument/2006/relationships/hyperlink" Target="https://crypto-fundraising.info/projects/enjin/" TargetMode="External" Id="rId217" /><Relationship Type="http://schemas.openxmlformats.org/officeDocument/2006/relationships/hyperlink" Target="https://crypto-fundraising.info/projects/eve-online/" TargetMode="External" Id="rId218" /><Relationship Type="http://schemas.openxmlformats.org/officeDocument/2006/relationships/hyperlink" Target="https://crypto-fundraising.info/projects/everyrealm/" TargetMode="External" Id="rId219" /><Relationship Type="http://schemas.openxmlformats.org/officeDocument/2006/relationships/hyperlink" Target="https://crypto-fundraising.info/projects/everyworld/" TargetMode="External" Id="rId220" /><Relationship Type="http://schemas.openxmlformats.org/officeDocument/2006/relationships/hyperlink" Target="https://crypto-fundraising.info/projects/fantom/" TargetMode="External" Id="rId221" /><Relationship Type="http://schemas.openxmlformats.org/officeDocument/2006/relationships/hyperlink" Target="https://crypto-fundraising.info/projects/flint-money/" TargetMode="External" Id="rId222" /><Relationship Type="http://schemas.openxmlformats.org/officeDocument/2006/relationships/hyperlink" Target="https://crypto-fundraising.info/projects/four-pillars/" TargetMode="External" Id="rId223" /><Relationship Type="http://schemas.openxmlformats.org/officeDocument/2006/relationships/hyperlink" Target="https://crypto-fundraising.info/projects/fragmetric/" TargetMode="External" Id="rId224" /><Relationship Type="http://schemas.openxmlformats.org/officeDocument/2006/relationships/hyperlink" Target="https://crypto-fundraising.info/projects/freshcut/" TargetMode="External" Id="rId225" /><Relationship Type="http://schemas.openxmlformats.org/officeDocument/2006/relationships/hyperlink" Target="https://crypto-fundraising.info/projects/gaib/" TargetMode="External" Id="rId226" /><Relationship Type="http://schemas.openxmlformats.org/officeDocument/2006/relationships/hyperlink" Target="https://crypto-fundraising.info/projects/gameswift/" TargetMode="External" Id="rId227" /><Relationship Type="http://schemas.openxmlformats.org/officeDocument/2006/relationships/hyperlink" Target="https://crypto-fundraising.info/projects/gomble-games/" TargetMode="External" Id="rId228" /><Relationship Type="http://schemas.openxmlformats.org/officeDocument/2006/relationships/hyperlink" Target="https://crypto-fundraising.info/projects/guildfi/" TargetMode="External" Id="rId229" /><Relationship Type="http://schemas.openxmlformats.org/officeDocument/2006/relationships/hyperlink" Target="https://crypto-fundraising.info/projects/haedal/" TargetMode="External" Id="rId230" /><Relationship Type="http://schemas.openxmlformats.org/officeDocument/2006/relationships/hyperlink" Target="https://crypto-fundraising.info/projects/halliday/" TargetMode="External" Id="rId231" /><Relationship Type="http://schemas.openxmlformats.org/officeDocument/2006/relationships/hyperlink" Target="https://crypto-fundraising.info/projects/handshake/" TargetMode="External" Id="rId232" /><Relationship Type="http://schemas.openxmlformats.org/officeDocument/2006/relationships/hyperlink" Target="https://crypto-fundraising.info/projects/hi-dollar/" TargetMode="External" Id="rId233" /><Relationship Type="http://schemas.openxmlformats.org/officeDocument/2006/relationships/hyperlink" Target="https://crypto-fundraising.info/projects/human-protocol/" TargetMode="External" Id="rId234" /><Relationship Type="http://schemas.openxmlformats.org/officeDocument/2006/relationships/hyperlink" Target="https://crypto-fundraising.info/projects/humanity-protocol/" TargetMode="External" Id="rId235" /><Relationship Type="http://schemas.openxmlformats.org/officeDocument/2006/relationships/hyperlink" Target="https://crypto-fundraising.info/projects/hyperithm/" TargetMode="External" Id="rId236" /><Relationship Type="http://schemas.openxmlformats.org/officeDocument/2006/relationships/hyperlink" Target="https://crypto-fundraising.info/projects/ida-hkda/" TargetMode="External" Id="rId237" /><Relationship Type="http://schemas.openxmlformats.org/officeDocument/2006/relationships/hyperlink" Target="https://crypto-fundraising.info/projects/impossible-finance/" TargetMode="External" Id="rId238" /><Relationship Type="http://schemas.openxmlformats.org/officeDocument/2006/relationships/hyperlink" Target="https://crypto-fundraising.info/projects/infinit/" TargetMode="External" Id="rId239" /><Relationship Type="http://schemas.openxmlformats.org/officeDocument/2006/relationships/hyperlink" Target="https://crypto-fundraising.info/projects/injective/" TargetMode="External" Id="rId240" /><Relationship Type="http://schemas.openxmlformats.org/officeDocument/2006/relationships/hyperlink" Target="https://crypto-fundraising.info/projects/insurace/" TargetMode="External" Id="rId241" /><Relationship Type="http://schemas.openxmlformats.org/officeDocument/2006/relationships/hyperlink" Target="https://crypto-fundraising.info/projects/izumo/" TargetMode="External" Id="rId242" /><Relationship Type="http://schemas.openxmlformats.org/officeDocument/2006/relationships/hyperlink" Target="https://crypto-fundraising.info/projects/jambo/" TargetMode="External" Id="rId243" /><Relationship Type="http://schemas.openxmlformats.org/officeDocument/2006/relationships/hyperlink" Target="https://crypto-fundraising.info/projects/juno/" TargetMode="External" Id="rId244" /><Relationship Type="http://schemas.openxmlformats.org/officeDocument/2006/relationships/hyperlink" Target="https://crypto-fundraising.info/projects/kado/" TargetMode="External" Id="rId245" /><Relationship Type="http://schemas.openxmlformats.org/officeDocument/2006/relationships/hyperlink" Target="https://crypto-fundraising.info/projects/kite-ai/" TargetMode="External" Id="rId246" /><Relationship Type="http://schemas.openxmlformats.org/officeDocument/2006/relationships/hyperlink" Target="https://crypto-fundraising.info/projects/kokoa-finance/" TargetMode="External" Id="rId247" /><Relationship Type="http://schemas.openxmlformats.org/officeDocument/2006/relationships/hyperlink" Target="https://crypto-fundraising.info/projects/krystal-defi/" TargetMode="External" Id="rId248" /><Relationship Type="http://schemas.openxmlformats.org/officeDocument/2006/relationships/hyperlink" Target="https://crypto-fundraising.info/projects/ktx-finance/" TargetMode="External" Id="rId249" /><Relationship Type="http://schemas.openxmlformats.org/officeDocument/2006/relationships/hyperlink" Target="https://crypto-fundraising.info/projects/kyber-network-crystal/" TargetMode="External" Id="rId250" /><Relationship Type="http://schemas.openxmlformats.org/officeDocument/2006/relationships/hyperlink" Target="https://crypto-fundraising.info/projects/league-of-kingdoms/" TargetMode="External" Id="rId251" /><Relationship Type="http://schemas.openxmlformats.org/officeDocument/2006/relationships/hyperlink" Target="https://crypto-fundraising.info/projects/ledn/" TargetMode="External" Id="rId252" /><Relationship Type="http://schemas.openxmlformats.org/officeDocument/2006/relationships/hyperlink" Target="https://crypto-fundraising.info/projects/liminal/" TargetMode="External" Id="rId253" /><Relationship Type="http://schemas.openxmlformats.org/officeDocument/2006/relationships/hyperlink" Target="https://crypto-fundraising.info/projects/line-next-dosi/" TargetMode="External" Id="rId254" /><Relationship Type="http://schemas.openxmlformats.org/officeDocument/2006/relationships/hyperlink" Target="https://crypto-fundraising.info/projects/linear/" TargetMode="External" Id="rId255" /><Relationship Type="http://schemas.openxmlformats.org/officeDocument/2006/relationships/hyperlink" Target="https://crypto-fundraising.info/projects/liquality/" TargetMode="External" Id="rId256" /><Relationship Type="http://schemas.openxmlformats.org/officeDocument/2006/relationships/hyperlink" Target="https://crypto-fundraising.info/projects/lithium-finance/" TargetMode="External" Id="rId257" /><Relationship Type="http://schemas.openxmlformats.org/officeDocument/2006/relationships/hyperlink" Target="https://crypto-fundraising.info/projects/loco/" TargetMode="External" Id="rId258" /><Relationship Type="http://schemas.openxmlformats.org/officeDocument/2006/relationships/hyperlink" Target="https://crypto-fundraising.info/projects/lovo/" TargetMode="External" Id="rId259" /><Relationship Type="http://schemas.openxmlformats.org/officeDocument/2006/relationships/hyperlink" Target="https://crypto-fundraising.info/projects/lysto/" TargetMode="External" Id="rId260" /><Relationship Type="http://schemas.openxmlformats.org/officeDocument/2006/relationships/hyperlink" Target="https://crypto-fundraising.info/projects/merge/" TargetMode="External" Id="rId261" /><Relationship Type="http://schemas.openxmlformats.org/officeDocument/2006/relationships/hyperlink" Target="https://crypto-fundraising.info/projects/merkle-trade/" TargetMode="External" Id="rId262" /><Relationship Type="http://schemas.openxmlformats.org/officeDocument/2006/relationships/hyperlink" Target="https://crypto-fundraising.info/projects/metagods/" TargetMode="External" Id="rId263" /><Relationship Type="http://schemas.openxmlformats.org/officeDocument/2006/relationships/hyperlink" Target="https://crypto-fundraising.info/projects/mohash/" TargetMode="External" Id="rId264" /><Relationship Type="http://schemas.openxmlformats.org/officeDocument/2006/relationships/hyperlink" Target="https://crypto-fundraising.info/projects/monsterra/" TargetMode="External" Id="rId265" /><Relationship Type="http://schemas.openxmlformats.org/officeDocument/2006/relationships/hyperlink" Target="https://crypto-fundraising.info/projects/moodminer/" TargetMode="External" Id="rId266" /><Relationship Type="http://schemas.openxmlformats.org/officeDocument/2006/relationships/hyperlink" Target="https://crypto-fundraising.info/projects/mythical-games/" TargetMode="External" Id="rId267" /><Relationship Type="http://schemas.openxmlformats.org/officeDocument/2006/relationships/hyperlink" Target="https://crypto-fundraising.info/projects/myty/" TargetMode="External" Id="rId268" /><Relationship Type="http://schemas.openxmlformats.org/officeDocument/2006/relationships/hyperlink" Target="https://crypto-fundraising.info/projects/navi-protocol/" TargetMode="External" Id="rId269" /><Relationship Type="http://schemas.openxmlformats.org/officeDocument/2006/relationships/hyperlink" Target="https://crypto-fundraising.info/projects/near-protocol/" TargetMode="External" Id="rId270" /><Relationship Type="http://schemas.openxmlformats.org/officeDocument/2006/relationships/hyperlink" Target="https://crypto-fundraising.info/projects/nftbank/" TargetMode="External" Id="rId271" /><Relationship Type="http://schemas.openxmlformats.org/officeDocument/2006/relationships/hyperlink" Target="https://crypto-fundraising.info/projects/nifty-island/" TargetMode="External" Id="rId272" /><Relationship Type="http://schemas.openxmlformats.org/officeDocument/2006/relationships/hyperlink" Target="https://crypto-fundraising.info/projects/notifi/" TargetMode="External" Id="rId273" /><Relationship Type="http://schemas.openxmlformats.org/officeDocument/2006/relationships/hyperlink" Target="https://crypto-fundraising.info/projects/npc-labs/" TargetMode="External" Id="rId274" /><Relationship Type="http://schemas.openxmlformats.org/officeDocument/2006/relationships/hyperlink" Target="https://crypto-fundraising.info/projects/nucypher/" TargetMode="External" Id="rId275" /><Relationship Type="http://schemas.openxmlformats.org/officeDocument/2006/relationships/hyperlink" Target="https://crypto-fundraising.info/projects/oh/" TargetMode="External" Id="rId276" /><Relationship Type="http://schemas.openxmlformats.org/officeDocument/2006/relationships/hyperlink" Target="https://crypto-fundraising.info/projects/omm/" TargetMode="External" Id="rId277" /><Relationship Type="http://schemas.openxmlformats.org/officeDocument/2006/relationships/hyperlink" Target="https://crypto-fundraising.info/projects/omni-network/" TargetMode="External" Id="rId278" /><Relationship Type="http://schemas.openxmlformats.org/officeDocument/2006/relationships/hyperlink" Target="https://crypto-fundraising.info/projects/oneplanet/" TargetMode="External" Id="rId279" /><Relationship Type="http://schemas.openxmlformats.org/officeDocument/2006/relationships/hyperlink" Target="https://crypto-fundraising.info/projects/orion-money/" TargetMode="External" Id="rId280" /><Relationship Type="http://schemas.openxmlformats.org/officeDocument/2006/relationships/hyperlink" Target="https://crypto-fundraising.info/projects/overworld/" TargetMode="External" Id="rId281" /><Relationship Type="http://schemas.openxmlformats.org/officeDocument/2006/relationships/hyperlink" Target="https://crypto-fundraising.info/projects/plot-x/" TargetMode="External" Id="rId282" /><Relationship Type="http://schemas.openxmlformats.org/officeDocument/2006/relationships/hyperlink" Target="https://crypto-fundraising.info/projects/polysynth/" TargetMode="External" Id="rId283" /><Relationship Type="http://schemas.openxmlformats.org/officeDocument/2006/relationships/hyperlink" Target="https://crypto-fundraising.info/projects/prism-protocol/" TargetMode="External" Id="rId284" /><Relationship Type="http://schemas.openxmlformats.org/officeDocument/2006/relationships/hyperlink" Target="https://crypto-fundraising.info/projects/pundi-x/" TargetMode="External" Id="rId285" /><Relationship Type="http://schemas.openxmlformats.org/officeDocument/2006/relationships/hyperlink" Target="https://crypto-fundraising.info/projects/qtum/" TargetMode="External" Id="rId286" /><Relationship Type="http://schemas.openxmlformats.org/officeDocument/2006/relationships/hyperlink" Target="https://crypto-fundraising.info/projects/questbook/" TargetMode="External" Id="rId287" /><Relationship Type="http://schemas.openxmlformats.org/officeDocument/2006/relationships/hyperlink" Target="https://crypto-fundraising.info/projects/radius/" TargetMode="External" Id="rId288" /><Relationship Type="http://schemas.openxmlformats.org/officeDocument/2006/relationships/hyperlink" Target="https://crypto-fundraising.info/projects/ramper/" TargetMode="External" Id="rId289" /><Relationship Type="http://schemas.openxmlformats.org/officeDocument/2006/relationships/hyperlink" Target="https://crypto-fundraising.info/projects/rare-circles/" TargetMode="External" Id="rId290" /><Relationship Type="http://schemas.openxmlformats.org/officeDocument/2006/relationships/hyperlink" Target="https://crypto-fundraising.info/projects/reactor/" TargetMode="External" Id="rId291" /><Relationship Type="http://schemas.openxmlformats.org/officeDocument/2006/relationships/hyperlink" Target="https://crypto-fundraising.info/projects/ready-games-network/" TargetMode="External" Id="rId292" /><Relationship Type="http://schemas.openxmlformats.org/officeDocument/2006/relationships/hyperlink" Target="https://crypto-fundraising.info/projects/ready-player-dao/" TargetMode="External" Id="rId293" /><Relationship Type="http://schemas.openxmlformats.org/officeDocument/2006/relationships/hyperlink" Target="https://crypto-fundraising.info/projects/recall-labs/" TargetMode="External" Id="rId294" /><Relationship Type="http://schemas.openxmlformats.org/officeDocument/2006/relationships/hyperlink" Target="https://crypto-fundraising.info/projects/retrograde/" TargetMode="External" Id="rId295" /><Relationship Type="http://schemas.openxmlformats.org/officeDocument/2006/relationships/hyperlink" Target="https://crypto-fundraising.info/projects/rift-finance/" TargetMode="External" Id="rId296" /><Relationship Type="http://schemas.openxmlformats.org/officeDocument/2006/relationships/hyperlink" Target="https://crypto-fundraising.info/projects/rss3/" TargetMode="External" Id="rId297" /><Relationship Type="http://schemas.openxmlformats.org/officeDocument/2006/relationships/hyperlink" Target="https://crypto-fundraising.info/projects/saros/" TargetMode="External" Id="rId298" /><Relationship Type="http://schemas.openxmlformats.org/officeDocument/2006/relationships/hyperlink" Target="https://crypto-fundraising.info/projects/satellite-im/" TargetMode="External" Id="rId299" /><Relationship Type="http://schemas.openxmlformats.org/officeDocument/2006/relationships/hyperlink" Target="https://crypto-fundraising.info/projects/secret/" TargetMode="External" Id="rId300" /><Relationship Type="http://schemas.openxmlformats.org/officeDocument/2006/relationships/hyperlink" Target="https://crypto-fundraising.info/projects/sekai/" TargetMode="External" Id="rId301" /><Relationship Type="http://schemas.openxmlformats.org/officeDocument/2006/relationships/hyperlink" Target="https://crypto-fundraising.info/projects/set-labs/" TargetMode="External" Id="rId302" /><Relationship Type="http://schemas.openxmlformats.org/officeDocument/2006/relationships/hyperlink" Target="https://crypto-fundraising.info/projects/sipher/" TargetMode="External" Id="rId303" /><Relationship Type="http://schemas.openxmlformats.org/officeDocument/2006/relationships/hyperlink" Target="https://crypto-fundraising.info/projects/skale/" TargetMode="External" Id="rId304" /><Relationship Type="http://schemas.openxmlformats.org/officeDocument/2006/relationships/hyperlink" Target="https://crypto-fundraising.info/projects/solv-protocol/" TargetMode="External" Id="rId305" /><Relationship Type="http://schemas.openxmlformats.org/officeDocument/2006/relationships/hyperlink" Target="https://crypto-fundraising.info/projects/stat/" TargetMode="External" Id="rId306" /><Relationship Type="http://schemas.openxmlformats.org/officeDocument/2006/relationships/hyperlink" Target="https://crypto-fundraising.info/projects/story-protocol/" TargetMode="External" Id="rId307" /><Relationship Type="http://schemas.openxmlformats.org/officeDocument/2006/relationships/hyperlink" Target="https://crypto-fundraising.info/projects/suberra/" TargetMode="External" Id="rId308" /><Relationship Type="http://schemas.openxmlformats.org/officeDocument/2006/relationships/hyperlink" Target="https://crypto-fundraising.info/projects/supra/" TargetMode="External" Id="rId309" /><Relationship Type="http://schemas.openxmlformats.org/officeDocument/2006/relationships/hyperlink" Target="https://crypto-fundraising.info/projects/taiko/" TargetMode="External" Id="rId310" /><Relationship Type="http://schemas.openxmlformats.org/officeDocument/2006/relationships/hyperlink" Target="https://crypto-fundraising.info/projects/terra-classic/" TargetMode="External" Id="rId311" /><Relationship Type="http://schemas.openxmlformats.org/officeDocument/2006/relationships/hyperlink" Target="https://crypto-fundraising.info/projects/the-sandbox/" TargetMode="External" Id="rId312" /><Relationship Type="http://schemas.openxmlformats.org/officeDocument/2006/relationships/hyperlink" Target="https://crypto-fundraising.info/projects/the-virtua-kolect/" TargetMode="External" Id="rId313" /><Relationship Type="http://schemas.openxmlformats.org/officeDocument/2006/relationships/hyperlink" Target="https://crypto-fundraising.info/projects/thundercore/" TargetMode="External" Id="rId314" /><Relationship Type="http://schemas.openxmlformats.org/officeDocument/2006/relationships/hyperlink" Target="https://crypto-fundraising.info/projects/unbound-finance/" TargetMode="External" Id="rId315" /><Relationship Type="http://schemas.openxmlformats.org/officeDocument/2006/relationships/hyperlink" Target="https://crypto-fundraising.info/projects/vega-protocol/" TargetMode="External" Id="rId316" /><Relationship Type="http://schemas.openxmlformats.org/officeDocument/2006/relationships/hyperlink" Target="https://crypto-fundraising.info/projects/voiceverse/" TargetMode="External" Id="rId317" /><Relationship Type="http://schemas.openxmlformats.org/officeDocument/2006/relationships/hyperlink" Target="https://crypto-fundraising.info/projects/w3gg/" TargetMode="External" Id="rId318" /><Relationship Type="http://schemas.openxmlformats.org/officeDocument/2006/relationships/hyperlink" Target="https://crypto-fundraising.info/projects/wemeta/" TargetMode="External" Id="rId319" /><Relationship Type="http://schemas.openxmlformats.org/officeDocument/2006/relationships/hyperlink" Target="https://crypto-fundraising.info/projects/worldcoin/" TargetMode="External" Id="rId320" /><Relationship Type="http://schemas.openxmlformats.org/officeDocument/2006/relationships/hyperlink" Target="https://crypto-fundraising.info/projects/xend-finance/" TargetMode="External" Id="rId321" /><Relationship Type="http://schemas.openxmlformats.org/officeDocument/2006/relationships/hyperlink" Target="https://crypto-fundraising.info/projects/xociety/" TargetMode="External" Id="rId322" /><Relationship Type="http://schemas.openxmlformats.org/officeDocument/2006/relationships/hyperlink" Target="https://crypto-fundraising.info/projects/xpla/" TargetMode="External" Id="rId323" /><Relationship Type="http://schemas.openxmlformats.org/officeDocument/2006/relationships/hyperlink" Target="https://crypto-fundraising.info/projects/yuga-labs/" TargetMode="External" Id="rId324" /><Relationship Type="http://schemas.openxmlformats.org/officeDocument/2006/relationships/hyperlink" Target="https://crypto-fundraising.info/projects/zentry/" TargetMode="External" Id="rId325" /><Relationship Type="http://schemas.openxmlformats.org/officeDocument/2006/relationships/hyperlink" Target="https://crypto-fundraising.info/projects/zksync/" TargetMode="External" Id="rId326" /><Relationship Type="http://schemas.openxmlformats.org/officeDocument/2006/relationships/table" Target="/xl/tables/table6.xml" Id="rId327" /></Relationships>
</file>

<file path=xl/worksheets/_rels/sheet9.xml.rels><Relationships xmlns="http://schemas.openxmlformats.org/package/2006/relationships"><Relationship Type="http://schemas.openxmlformats.org/officeDocument/2006/relationships/hyperlink" Target="https://crypto-fundraising.info/projects/monsterra/" TargetMode="External" Id="rId1" /><Relationship Type="http://schemas.openxmlformats.org/officeDocument/2006/relationships/hyperlink" Target="https://crypto-fundraising.info/projects/distinct-possibility-studios/" TargetMode="External" Id="rId2" /><Relationship Type="http://schemas.openxmlformats.org/officeDocument/2006/relationships/hyperlink" Target="https://crypto-fundraising.info/projects/reactor/" TargetMode="External" Id="rId3" /><Relationship Type="http://schemas.openxmlformats.org/officeDocument/2006/relationships/hyperlink" Target="https://crypto-fundraising.info/projects/suberra/" TargetMode="External" Id="rId4" /><Relationship Type="http://schemas.openxmlformats.org/officeDocument/2006/relationships/hyperlink" Target="https://crypto-fundraising.info/projects/kite-ai/" TargetMode="External" Id="rId5" /><Relationship Type="http://schemas.openxmlformats.org/officeDocument/2006/relationships/hyperlink" Target="https://crypto-fundraising.info/projects/haedal/" TargetMode="External" Id="rId6" /><Relationship Type="http://schemas.openxmlformats.org/officeDocument/2006/relationships/hyperlink" Target="https://crypto-fundraising.info/projects/stat/" TargetMode="External" Id="rId7" /><Relationship Type="http://schemas.openxmlformats.org/officeDocument/2006/relationships/hyperlink" Target="https://crypto-fundraising.info/projects/infinit/" TargetMode="External" Id="rId8" /><Relationship Type="http://schemas.openxmlformats.org/officeDocument/2006/relationships/hyperlink" Target="https://crypto-fundraising.info/projects/bounce/" TargetMode="External" Id="rId9" /><Relationship Type="http://schemas.openxmlformats.org/officeDocument/2006/relationships/hyperlink" Target="https://crypto-fundraising.info/projects/dapp-com/" TargetMode="External" Id="rId10" /><Relationship Type="http://schemas.openxmlformats.org/officeDocument/2006/relationships/hyperlink" Target="https://crypto-fundraising.info/projects/zentry/" TargetMode="External" Id="rId11" /><Relationship Type="http://schemas.openxmlformats.org/officeDocument/2006/relationships/hyperlink" Target="https://crypto-fundraising.info/projects/gomble-games/" TargetMode="External" Id="rId12" /><Relationship Type="http://schemas.openxmlformats.org/officeDocument/2006/relationships/hyperlink" Target="https://crypto-fundraising.info/projects/everyworld/" TargetMode="External" Id="rId13" /><Relationship Type="http://schemas.openxmlformats.org/officeDocument/2006/relationships/hyperlink" Target="https://crypto-fundraising.info/projects/handshake/" TargetMode="External" Id="rId14" /><Relationship Type="http://schemas.openxmlformats.org/officeDocument/2006/relationships/hyperlink" Target="https://crypto-fundraising.info/projects/terra-classic/" TargetMode="External" Id="rId15" /><Relationship Type="http://schemas.openxmlformats.org/officeDocument/2006/relationships/hyperlink" Target="https://crypto-fundraising.info/projects/asterix-labs/" TargetMode="External" Id="rId16" /><Relationship Type="http://schemas.openxmlformats.org/officeDocument/2006/relationships/hyperlink" Target="https://crypto-fundraising.info/projects/gameswift/" TargetMode="External" Id="rId17" /><Relationship Type="http://schemas.openxmlformats.org/officeDocument/2006/relationships/hyperlink" Target="https://crypto-fundraising.info/projects/kyber-network-crystal/" TargetMode="External" Id="rId18" /><Relationship Type="http://schemas.openxmlformats.org/officeDocument/2006/relationships/hyperlink" Target="https://crypto-fundraising.info/projects/nucypher/" TargetMode="External" Id="rId19" /><Relationship Type="http://schemas.openxmlformats.org/officeDocument/2006/relationships/hyperlink" Target="https://crypto-fundraising.info/projects/nucypher/" TargetMode="External" Id="rId20" /><Relationship Type="http://schemas.openxmlformats.org/officeDocument/2006/relationships/hyperlink" Target="https://crypto-fundraising.info/projects/humanity-protocol/" TargetMode="External" Id="rId21" /><Relationship Type="http://schemas.openxmlformats.org/officeDocument/2006/relationships/hyperlink" Target="https://crypto-fundraising.info/projects/qtum/" TargetMode="External" Id="rId22" /><Relationship Type="http://schemas.openxmlformats.org/officeDocument/2006/relationships/hyperlink" Target="https://crypto-fundraising.info/projects/concrete-protocol-blueprint-finance/" TargetMode="External" Id="rId23" /><Relationship Type="http://schemas.openxmlformats.org/officeDocument/2006/relationships/hyperlink" Target="https://crypto-fundraising.info/projects/navi-protocol/" TargetMode="External" Id="rId24" /><Relationship Type="http://schemas.openxmlformats.org/officeDocument/2006/relationships/hyperlink" Target="https://crypto-fundraising.info/projects/saros/" TargetMode="External" Id="rId25" /><Relationship Type="http://schemas.openxmlformats.org/officeDocument/2006/relationships/hyperlink" Target="https://crypto-fundraising.info/projects/line-next-dosi/" TargetMode="External" Id="rId26" /><Relationship Type="http://schemas.openxmlformats.org/officeDocument/2006/relationships/hyperlink" Target="https://crypto-fundraising.info/projects/supra/" TargetMode="External" Id="rId27" /><Relationship Type="http://schemas.openxmlformats.org/officeDocument/2006/relationships/hyperlink" Target="https://crypto-fundraising.info/projects/d-g-pals/" TargetMode="External" Id="rId28" /><Relationship Type="http://schemas.openxmlformats.org/officeDocument/2006/relationships/hyperlink" Target="https://crypto-fundraising.info/projects/omni-network/" TargetMode="External" Id="rId29" /><Relationship Type="http://schemas.openxmlformats.org/officeDocument/2006/relationships/hyperlink" Target="https://crypto-fundraising.info/projects/avalon/" TargetMode="External" Id="rId30" /><Relationship Type="http://schemas.openxmlformats.org/officeDocument/2006/relationships/hyperlink" Target="https://crypto-fundraising.info/projects/avalon/" TargetMode="External" Id="rId31" /><Relationship Type="http://schemas.openxmlformats.org/officeDocument/2006/relationships/hyperlink" Target="https://crypto-fundraising.info/projects/prism-protocol/" TargetMode="External" Id="rId32" /><Relationship Type="http://schemas.openxmlformats.org/officeDocument/2006/relationships/hyperlink" Target="https://crypto-fundraising.info/projects/the-sandbox/" TargetMode="External" Id="rId33" /><Relationship Type="http://schemas.openxmlformats.org/officeDocument/2006/relationships/hyperlink" Target="https://crypto-fundraising.info/projects/enjin/" TargetMode="External" Id="rId34" /><Relationship Type="http://schemas.openxmlformats.org/officeDocument/2006/relationships/hyperlink" Target="https://crypto-fundraising.info/projects/secret/" TargetMode="External" Id="rId35" /><Relationship Type="http://schemas.openxmlformats.org/officeDocument/2006/relationships/hyperlink" Target="https://crypto-fundraising.info/projects/impossible-finance/" TargetMode="External" Id="rId36" /><Relationship Type="http://schemas.openxmlformats.org/officeDocument/2006/relationships/hyperlink" Target="https://crypto-fundraising.info/projects/hi-dollar/" TargetMode="External" Id="rId37" /><Relationship Type="http://schemas.openxmlformats.org/officeDocument/2006/relationships/hyperlink" Target="https://crypto-fundraising.info/projects/omm/" TargetMode="External" Id="rId38" /><Relationship Type="http://schemas.openxmlformats.org/officeDocument/2006/relationships/hyperlink" Target="https://crypto-fundraising.info/projects/connext/" TargetMode="External" Id="rId39" /><Relationship Type="http://schemas.openxmlformats.org/officeDocument/2006/relationships/hyperlink" Target="https://crypto-fundraising.info/projects/commonwealth/" TargetMode="External" Id="rId40" /><Relationship Type="http://schemas.openxmlformats.org/officeDocument/2006/relationships/hyperlink" Target="https://crypto-fundraising.info/projects/freshcut/" TargetMode="External" Id="rId41" /><Relationship Type="http://schemas.openxmlformats.org/officeDocument/2006/relationships/hyperlink" Target="https://crypto-fundraising.info/projects/worldcoin/" TargetMode="External" Id="rId42" /><Relationship Type="http://schemas.openxmlformats.org/officeDocument/2006/relationships/hyperlink" Target="https://crypto-fundraising.info/projects/ready-games-network/" TargetMode="External" Id="rId43" /><Relationship Type="http://schemas.openxmlformats.org/officeDocument/2006/relationships/hyperlink" Target="https://crypto-fundraising.info/projects/rss3/" TargetMode="External" Id="rId44" /><Relationship Type="http://schemas.openxmlformats.org/officeDocument/2006/relationships/hyperlink" Target="https://crypto-fundraising.info/projects/retrograde/" TargetMode="External" Id="rId45" /><Relationship Type="http://schemas.openxmlformats.org/officeDocument/2006/relationships/hyperlink" Target="https://crypto-fundraising.info/projects/voiceverse/" TargetMode="External" Id="rId46" /><Relationship Type="http://schemas.openxmlformats.org/officeDocument/2006/relationships/hyperlink" Target="https://crypto-fundraising.info/projects/ready-player-dao/" TargetMode="External" Id="rId47" /><Relationship Type="http://schemas.openxmlformats.org/officeDocument/2006/relationships/hyperlink" Target="https://crypto-fundraising.info/projects/yuga-labs/" TargetMode="External" Id="rId48" /><Relationship Type="http://schemas.openxmlformats.org/officeDocument/2006/relationships/hyperlink" Target="https://crypto-fundraising.info/projects/xpla/" TargetMode="External" Id="rId49" /><Relationship Type="http://schemas.openxmlformats.org/officeDocument/2006/relationships/hyperlink" Target="https://crypto-fundraising.info/projects/rift-finance/" TargetMode="External" Id="rId50" /><Relationship Type="http://schemas.openxmlformats.org/officeDocument/2006/relationships/hyperlink" Target="https://crypto-fundraising.info/projects/near-protocol/" TargetMode="External" Id="rId51" /><Relationship Type="http://schemas.openxmlformats.org/officeDocument/2006/relationships/table" Target="/xl/tables/table7.xml" Id="rId52" /></Relationships>
</file>

<file path=xl/worksheets/_rels/sheet10.xml.rels><Relationships xmlns="http://schemas.openxmlformats.org/package/2006/relationships"><Relationship Type="http://schemas.openxmlformats.org/officeDocument/2006/relationships/hyperlink" Target="https://www.hashed.com/"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Hashed</t>
        </is>
      </c>
      <c r="B1" s="2" t="n"/>
    </row>
    <row r="2">
      <c r="A2" s="3" t="n"/>
      <c r="B2" s="2" t="n"/>
    </row>
    <row r="3">
      <c r="A3" s="3" t="inlineStr">
        <is>
          <t>Scope of this file</t>
        </is>
      </c>
      <c r="B3" s="2" t="inlineStr">
        <is>
          <t>Only Hashed.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hashed</t>
        </is>
      </c>
      <c r="B2" s="5" t="inlineStr">
        <is>
          <t>Hashed</t>
        </is>
      </c>
      <c r="C2" s="5" t="inlineStr">
        <is>
          <t>hashed</t>
        </is>
      </c>
      <c r="D2" s="6" t="n">
        <v>173</v>
      </c>
      <c r="E2" s="6" t="n">
        <v>154</v>
      </c>
      <c r="F2" s="6" t="n">
        <v>51</v>
      </c>
      <c r="G2" s="6" t="n"/>
      <c r="H2" s="5" t="n"/>
      <c r="I2" s="7" t="inlineStr">
        <is>
          <t>https://www.hashed.com/</t>
        </is>
      </c>
      <c r="J2" s="7" t="inlineStr">
        <is>
          <t>https://crypto-fundraising.info/funds/hashed/</t>
        </is>
      </c>
      <c r="K2" s="8" t="n"/>
    </row>
    <row r="4">
      <c r="A4" s="9" t="inlineStr">
        <is>
          <t>Check (formulas over Investments)</t>
        </is>
      </c>
    </row>
    <row r="5">
      <c r="A5" t="inlineStr">
        <is>
          <t>total investment rows</t>
        </is>
      </c>
      <c r="B5">
        <f>COUNTA(Investments!A2:A174)</f>
        <v/>
      </c>
    </row>
    <row r="6">
      <c r="A6" t="inlineStr">
        <is>
          <t>sum of investments_in_database</t>
        </is>
      </c>
      <c r="B6">
        <f>SUM(D2:D2)</f>
        <v/>
      </c>
    </row>
    <row r="7">
      <c r="A7" t="inlineStr">
        <is>
          <t>total rounds</t>
        </is>
      </c>
      <c r="B7">
        <f>COUNTA(Rounds!A2:A174)</f>
        <v/>
      </c>
    </row>
    <row r="8">
      <c r="A8" t="inlineStr">
        <is>
          <t>total companies</t>
        </is>
      </c>
      <c r="B8">
        <f>COUNTA('Portfolio Companies'!A2:A155)</f>
        <v/>
      </c>
    </row>
    <row r="9">
      <c r="A9" t="inlineStr">
        <is>
          <t>rows with conflict_flag</t>
        </is>
      </c>
      <c r="B9">
        <f>COUNTIF(Investments!AJ2:AJ174,TRUE)</f>
        <v/>
      </c>
    </row>
  </sheetData>
  <hyperlinks>
    <hyperlink xmlns:r="http://schemas.openxmlformats.org/officeDocument/2006/relationships" ref="I2" r:id="rId1"/>
    <hyperlink xmlns:r="http://schemas.openxmlformats.org/officeDocument/2006/relationships" ref="J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7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d3a777175afc9ab8</t>
        </is>
      </c>
      <c r="B2" s="5" t="inlineStr">
        <is>
          <t>8544afc6a2916653</t>
        </is>
      </c>
      <c r="C2" s="5" t="inlineStr">
        <is>
          <t>hashed</t>
        </is>
      </c>
      <c r="D2" s="5" t="inlineStr">
        <is>
          <t>Hashed</t>
        </is>
      </c>
      <c r="E2" s="5" t="inlineStr">
        <is>
          <t>Hashed</t>
        </is>
      </c>
      <c r="F2" s="5" t="inlineStr">
        <is>
          <t>qtum</t>
        </is>
      </c>
      <c r="G2" s="5" t="inlineStr">
        <is>
          <t>Qtum</t>
        </is>
      </c>
      <c r="H2" s="5" t="inlineStr">
        <is>
          <t>Qtum</t>
        </is>
      </c>
      <c r="I2" s="5" t="n"/>
      <c r="J2" s="10" t="n">
        <v>42818</v>
      </c>
      <c r="K2" s="10" t="n">
        <v>42818</v>
      </c>
      <c r="L2" s="5" t="n"/>
      <c r="M2" s="5" t="inlineStr">
        <is>
          <t>unknown</t>
        </is>
      </c>
      <c r="N2" s="5" t="inlineStr">
        <is>
          <t>participant</t>
        </is>
      </c>
      <c r="O2" s="8" t="b">
        <v>0</v>
      </c>
      <c r="P2" s="11" t="n">
        <v>15600000</v>
      </c>
      <c r="Q2" s="8" t="n"/>
      <c r="R2" s="5" t="n"/>
      <c r="S2" s="8" t="n"/>
      <c r="T2" s="5" t="inlineStr">
        <is>
          <t>USD</t>
        </is>
      </c>
      <c r="U2" s="11" t="n">
        <v>15600000</v>
      </c>
      <c r="V2" s="5" t="n"/>
      <c r="W2" s="5" t="n"/>
      <c r="X2" s="5" t="n"/>
      <c r="Y2" s="5" t="inlineStr">
        <is>
          <t>QTUM</t>
        </is>
      </c>
      <c r="Z2" s="8" t="b">
        <v>1</v>
      </c>
      <c r="AA2" s="5" t="n"/>
      <c r="AB2" s="5" t="n"/>
      <c r="AC2" s="8" t="n"/>
      <c r="AD2" s="7" t="inlineStr">
        <is>
          <t>https://the-blockchain.com/2017/03/24/qtum-shatters-ico-records-raising-15-6-million/</t>
        </is>
      </c>
      <c r="AE2" s="8" t="n"/>
      <c r="AF2" s="7" t="inlineStr">
        <is>
          <t>https://crypto-fundraising.info/projects/qtum/</t>
        </is>
      </c>
      <c r="AG2" s="10" t="n">
        <v>46249</v>
      </c>
      <c r="AH2" s="5" t="inlineStr">
        <is>
          <t>verified_primary</t>
        </is>
      </c>
      <c r="AI2" s="5" t="inlineStr">
        <is>
          <t>high</t>
        </is>
      </c>
      <c r="AJ2" s="8" t="b">
        <v>0</v>
      </c>
      <c r="AK2" s="12" t="inlineStr">
        <is>
          <t>Distributed Global; James Sowers</t>
        </is>
      </c>
      <c r="AL2" s="12" t="inlineStr">
        <is>
          <t>Source did not state a round type.</t>
        </is>
      </c>
    </row>
    <row r="3">
      <c r="A3" s="5" t="inlineStr">
        <is>
          <t>43be2be032fe1ac2</t>
        </is>
      </c>
      <c r="B3" s="5" t="inlineStr">
        <is>
          <t>96f9081960b35d5c</t>
        </is>
      </c>
      <c r="C3" s="5" t="inlineStr">
        <is>
          <t>hashed</t>
        </is>
      </c>
      <c r="D3" s="5" t="inlineStr">
        <is>
          <t>Hashed</t>
        </is>
      </c>
      <c r="E3" s="5" t="inlineStr">
        <is>
          <t>Hashed</t>
        </is>
      </c>
      <c r="F3" s="5" t="inlineStr">
        <is>
          <t>kyber-network-crystal</t>
        </is>
      </c>
      <c r="G3" s="5" t="inlineStr">
        <is>
          <t>Kyber Network Crystal</t>
        </is>
      </c>
      <c r="H3" s="5" t="inlineStr">
        <is>
          <t>Kyber Network Crystal</t>
        </is>
      </c>
      <c r="I3" s="5" t="n"/>
      <c r="J3" s="10" t="n">
        <v>42997</v>
      </c>
      <c r="K3" s="10" t="n">
        <v>42997</v>
      </c>
      <c r="L3" s="5" t="n"/>
      <c r="M3" s="5" t="inlineStr">
        <is>
          <t>unknown</t>
        </is>
      </c>
      <c r="N3" s="5" t="inlineStr">
        <is>
          <t>participant</t>
        </is>
      </c>
      <c r="O3" s="8" t="b">
        <v>0</v>
      </c>
      <c r="P3" s="11" t="n">
        <v>60000000</v>
      </c>
      <c r="Q3" s="8" t="n"/>
      <c r="R3" s="5" t="n"/>
      <c r="S3" s="8" t="n"/>
      <c r="T3" s="5" t="inlineStr">
        <is>
          <t>USD</t>
        </is>
      </c>
      <c r="U3" s="11" t="n">
        <v>60000000</v>
      </c>
      <c r="V3" s="5" t="n"/>
      <c r="W3" s="5" t="n"/>
      <c r="X3" s="5" t="n"/>
      <c r="Y3" s="5" t="inlineStr">
        <is>
          <t>KNC</t>
        </is>
      </c>
      <c r="Z3" s="8" t="b">
        <v>1</v>
      </c>
      <c r="AA3" s="5" t="n"/>
      <c r="AB3" s="5" t="n"/>
      <c r="AC3" s="8" t="n"/>
      <c r="AD3" s="7" t="inlineStr">
        <is>
          <t>https://www.financemagnates.com/cryptocurrency/news/kyber-network-ico-raises-60-million-little-day/</t>
        </is>
      </c>
      <c r="AE3" s="8" t="n"/>
      <c r="AF3" s="7" t="inlineStr">
        <is>
          <t>https://crypto-fundraising.info/projects/kyber-network-crystal/</t>
        </is>
      </c>
      <c r="AG3" s="10" t="n">
        <v>46249</v>
      </c>
      <c r="AH3" s="5" t="inlineStr">
        <is>
          <t>verified_primary</t>
        </is>
      </c>
      <c r="AI3" s="5" t="inlineStr">
        <is>
          <t>high</t>
        </is>
      </c>
      <c r="AJ3" s="8" t="b">
        <v>0</v>
      </c>
      <c r="AK3" s="12" t="inlineStr">
        <is>
          <t>IOSG Ventures; Kenetic; Fenbushi Capital; Chain Capital; Fundamental Labs; Amino Capital</t>
        </is>
      </c>
      <c r="AL3" s="12" t="inlineStr">
        <is>
          <t>Source did not state a round type.</t>
        </is>
      </c>
    </row>
    <row r="4">
      <c r="A4" s="5" t="inlineStr">
        <is>
          <t>9f583e1184fe0025</t>
        </is>
      </c>
      <c r="B4" s="5" t="inlineStr">
        <is>
          <t>70994eed7841c9d9</t>
        </is>
      </c>
      <c r="C4" s="5" t="inlineStr">
        <is>
          <t>hashed</t>
        </is>
      </c>
      <c r="D4" s="5" t="inlineStr">
        <is>
          <t>Hashed</t>
        </is>
      </c>
      <c r="E4" s="5" t="inlineStr">
        <is>
          <t>Hashed</t>
        </is>
      </c>
      <c r="F4" s="5" t="inlineStr">
        <is>
          <t>pundi-x</t>
        </is>
      </c>
      <c r="G4" s="5" t="inlineStr">
        <is>
          <t>Pundi X</t>
        </is>
      </c>
      <c r="H4" s="5" t="inlineStr">
        <is>
          <t>Pundi X</t>
        </is>
      </c>
      <c r="I4" s="5" t="n"/>
      <c r="J4" s="10" t="n">
        <v>43036</v>
      </c>
      <c r="K4" s="10" t="n">
        <v>43036</v>
      </c>
      <c r="L4" s="5" t="inlineStr">
        <is>
          <t>Private</t>
        </is>
      </c>
      <c r="M4" s="5" t="inlineStr">
        <is>
          <t>equity</t>
        </is>
      </c>
      <c r="N4" s="5" t="inlineStr">
        <is>
          <t>participant</t>
        </is>
      </c>
      <c r="O4" s="8" t="b">
        <v>0</v>
      </c>
      <c r="P4" s="11" t="n">
        <v>4000000</v>
      </c>
      <c r="Q4" s="8" t="n"/>
      <c r="R4" s="5" t="n"/>
      <c r="S4" s="8" t="n"/>
      <c r="T4" s="5" t="inlineStr">
        <is>
          <t>USD</t>
        </is>
      </c>
      <c r="U4" s="11" t="n">
        <v>4000000</v>
      </c>
      <c r="V4" s="5" t="n"/>
      <c r="W4" s="5" t="n"/>
      <c r="X4" s="5" t="n"/>
      <c r="Y4" s="5" t="inlineStr">
        <is>
          <t>PUNDIX</t>
        </is>
      </c>
      <c r="Z4" s="8" t="b">
        <v>1</v>
      </c>
      <c r="AA4" s="5" t="n"/>
      <c r="AB4" s="5" t="n"/>
      <c r="AC4" s="8" t="n"/>
      <c r="AD4" s="7" t="inlineStr">
        <is>
          <t>https://markets.businessinsider.com/news/stocks/blockchain-retail-startup-pundi-x-raises-over-usd-4-million-to-successfully-complete-pre-sale-ico-1005971060?miRedirects=1</t>
        </is>
      </c>
      <c r="AE4" s="8" t="n"/>
      <c r="AF4" s="7" t="inlineStr">
        <is>
          <t>https://crypto-fundraising.info/projects/pundi-x/</t>
        </is>
      </c>
      <c r="AG4" s="10" t="n">
        <v>46249</v>
      </c>
      <c r="AH4" s="5" t="inlineStr">
        <is>
          <t>verified_primary</t>
        </is>
      </c>
      <c r="AI4" s="5" t="inlineStr">
        <is>
          <t>high</t>
        </is>
      </c>
      <c r="AJ4" s="8" t="b">
        <v>0</v>
      </c>
      <c r="AK4" s="12" t="inlineStr">
        <is>
          <t>Kosmos Ventures; Lon Wong; David Lee Kuo Chuen</t>
        </is>
      </c>
      <c r="AL4" s="12" t="n"/>
    </row>
    <row r="5">
      <c r="A5" s="5" t="inlineStr">
        <is>
          <t>8eb24f62cf9ff401</t>
        </is>
      </c>
      <c r="B5" s="5" t="inlineStr">
        <is>
          <t>929cb45f2b5c7a3d</t>
        </is>
      </c>
      <c r="C5" s="5" t="inlineStr">
        <is>
          <t>hashed</t>
        </is>
      </c>
      <c r="D5" s="5" t="inlineStr">
        <is>
          <t>Hashed</t>
        </is>
      </c>
      <c r="E5" s="5" t="inlineStr">
        <is>
          <t>Hashed</t>
        </is>
      </c>
      <c r="F5" s="5" t="inlineStr">
        <is>
          <t>nucypher</t>
        </is>
      </c>
      <c r="G5" s="5" t="inlineStr">
        <is>
          <t>NuCypher</t>
        </is>
      </c>
      <c r="H5" s="5" t="inlineStr">
        <is>
          <t>NuCypher</t>
        </is>
      </c>
      <c r="I5" s="5" t="n"/>
      <c r="J5" s="10" t="n">
        <v>43081</v>
      </c>
      <c r="K5" s="10" t="n">
        <v>43081</v>
      </c>
      <c r="L5" s="5" t="n"/>
      <c r="M5" s="5" t="inlineStr">
        <is>
          <t>unknown</t>
        </is>
      </c>
      <c r="N5" s="5" t="inlineStr">
        <is>
          <t>participant</t>
        </is>
      </c>
      <c r="O5" s="8" t="b">
        <v>0</v>
      </c>
      <c r="P5" s="11" t="n">
        <v>4300000</v>
      </c>
      <c r="Q5" s="8" t="n"/>
      <c r="R5" s="5" t="n"/>
      <c r="S5" s="8" t="n"/>
      <c r="T5" s="5" t="inlineStr">
        <is>
          <t>USD</t>
        </is>
      </c>
      <c r="U5" s="11" t="n">
        <v>4300000</v>
      </c>
      <c r="V5" s="5" t="n"/>
      <c r="W5" s="5" t="n"/>
      <c r="X5" s="5" t="n"/>
      <c r="Y5" s="5" t="inlineStr">
        <is>
          <t>NU</t>
        </is>
      </c>
      <c r="Z5" s="8" t="b">
        <v>1</v>
      </c>
      <c r="AA5" s="5" t="n"/>
      <c r="AB5" s="5" t="n"/>
      <c r="AC5" s="8" t="n"/>
      <c r="AD5" s="7" t="inlineStr">
        <is>
          <t>https://coinjournal.net/news/blockchain-security-platform-nucypher-raises-us4-3m-cryptofunds-vcs/</t>
        </is>
      </c>
      <c r="AE5" s="8" t="n"/>
      <c r="AF5" s="7" t="inlineStr">
        <is>
          <t>https://crypto-fundraising.info/projects/nucypher/</t>
        </is>
      </c>
      <c r="AG5" s="10" t="n">
        <v>46249</v>
      </c>
      <c r="AH5" s="5" t="inlineStr">
        <is>
          <t>verified_primary</t>
        </is>
      </c>
      <c r="AI5" s="5" t="inlineStr">
        <is>
          <t>high</t>
        </is>
      </c>
      <c r="AJ5" s="8" t="b">
        <v>0</v>
      </c>
      <c r="AK5" s="12" t="inlineStr">
        <is>
          <t>Polychain Capital; Galaxy Digital; CoinFund; Kenetic; FBG Capital; Compound; Reciprocal Ventures; Nima Capital; Amino Capital; Mission and Market</t>
        </is>
      </c>
      <c r="AL5" s="12" t="inlineStr">
        <is>
          <t>Source did not state a round type.</t>
        </is>
      </c>
    </row>
    <row r="6">
      <c r="A6" s="5" t="inlineStr">
        <is>
          <t>c633d1f8606edc13</t>
        </is>
      </c>
      <c r="B6" s="5" t="inlineStr">
        <is>
          <t>7cdad67f2ba66383</t>
        </is>
      </c>
      <c r="C6" s="5" t="inlineStr">
        <is>
          <t>hashed</t>
        </is>
      </c>
      <c r="D6" s="5" t="inlineStr">
        <is>
          <t>Hashed</t>
        </is>
      </c>
      <c r="E6" s="5" t="inlineStr">
        <is>
          <t>Hashed</t>
        </is>
      </c>
      <c r="F6" s="5" t="inlineStr">
        <is>
          <t>nucypher</t>
        </is>
      </c>
      <c r="G6" s="5" t="inlineStr">
        <is>
          <t>NuCypher</t>
        </is>
      </c>
      <c r="H6" s="5" t="inlineStr">
        <is>
          <t>NuCypher</t>
        </is>
      </c>
      <c r="I6" s="5" t="n"/>
      <c r="J6" s="10" t="n">
        <v>43205</v>
      </c>
      <c r="K6" s="10" t="n">
        <v>43205</v>
      </c>
      <c r="L6" s="5" t="n"/>
      <c r="M6" s="5" t="inlineStr">
        <is>
          <t>unknown</t>
        </is>
      </c>
      <c r="N6" s="5" t="inlineStr">
        <is>
          <t>participant</t>
        </is>
      </c>
      <c r="O6" s="8" t="b">
        <v>0</v>
      </c>
      <c r="P6" s="11" t="n">
        <v>10700000</v>
      </c>
      <c r="Q6" s="8" t="n"/>
      <c r="R6" s="5" t="n"/>
      <c r="S6" s="8" t="n"/>
      <c r="T6" s="5" t="inlineStr">
        <is>
          <t>USD</t>
        </is>
      </c>
      <c r="U6" s="11" t="n">
        <v>10700000</v>
      </c>
      <c r="V6" s="5" t="n"/>
      <c r="W6" s="5" t="n"/>
      <c r="X6" s="5" t="n"/>
      <c r="Y6" s="5" t="inlineStr">
        <is>
          <t>NU</t>
        </is>
      </c>
      <c r="Z6" s="8" t="b">
        <v>1</v>
      </c>
      <c r="AA6" s="5" t="n"/>
      <c r="AB6" s="5" t="n"/>
      <c r="AC6" s="8" t="n"/>
      <c r="AD6" s="7" t="inlineStr">
        <is>
          <t>https://www.coindesk.com/markets/2019/10/07/polychain-bitmain-back-107-million-saft-for-encryption-startup-nucypher/</t>
        </is>
      </c>
      <c r="AE6" s="8" t="n"/>
      <c r="AF6" s="7" t="inlineStr">
        <is>
          <t>https://crypto-fundraising.info/projects/nucypher/</t>
        </is>
      </c>
      <c r="AG6" s="10" t="n">
        <v>46249</v>
      </c>
      <c r="AH6" s="5" t="inlineStr">
        <is>
          <t>verified_primary</t>
        </is>
      </c>
      <c r="AI6" s="5" t="inlineStr">
        <is>
          <t>high</t>
        </is>
      </c>
      <c r="AJ6" s="8" t="b">
        <v>0</v>
      </c>
      <c r="AK6" s="12" t="inlineStr">
        <is>
          <t>Polychain Capital; Y Combinator; DHVC (Danhua Capital); Fenbushi Capital; CoinFund; Compound; Notation Capital; Bitmain; BitFury; Crowd Venture Capital</t>
        </is>
      </c>
      <c r="AL6" s="12" t="inlineStr">
        <is>
          <t>Source did not state a round type.</t>
        </is>
      </c>
    </row>
    <row r="7">
      <c r="A7" s="5" t="inlineStr">
        <is>
          <t>7fba6ae12141129f</t>
        </is>
      </c>
      <c r="B7" s="5" t="inlineStr">
        <is>
          <t>8eb2124032b2b36b</t>
        </is>
      </c>
      <c r="C7" s="5" t="inlineStr">
        <is>
          <t>hashed</t>
        </is>
      </c>
      <c r="D7" s="5" t="inlineStr">
        <is>
          <t>Hashed</t>
        </is>
      </c>
      <c r="E7" s="5" t="inlineStr">
        <is>
          <t>Hashed</t>
        </is>
      </c>
      <c r="F7" s="5" t="inlineStr">
        <is>
          <t>handshake</t>
        </is>
      </c>
      <c r="G7" s="5" t="inlineStr">
        <is>
          <t>Handshake</t>
        </is>
      </c>
      <c r="H7" s="5" t="inlineStr">
        <is>
          <t>Handshake</t>
        </is>
      </c>
      <c r="I7" s="5" t="n"/>
      <c r="J7" s="10" t="n">
        <v>43259</v>
      </c>
      <c r="K7" s="10" t="n">
        <v>43259</v>
      </c>
      <c r="L7" s="5" t="inlineStr">
        <is>
          <t>Seed</t>
        </is>
      </c>
      <c r="M7" s="5" t="inlineStr">
        <is>
          <t>equity</t>
        </is>
      </c>
      <c r="N7" s="5" t="inlineStr">
        <is>
          <t>participant</t>
        </is>
      </c>
      <c r="O7" s="8" t="b">
        <v>0</v>
      </c>
      <c r="P7" s="8" t="n"/>
      <c r="Q7" s="8" t="n"/>
      <c r="R7" s="5" t="n"/>
      <c r="S7" s="8" t="n"/>
      <c r="T7" s="5" t="n"/>
      <c r="U7" s="8" t="n"/>
      <c r="V7" s="5" t="n"/>
      <c r="W7" s="5" t="n"/>
      <c r="X7" s="5" t="n"/>
      <c r="Y7" s="5" t="inlineStr">
        <is>
          <t>HNS</t>
        </is>
      </c>
      <c r="Z7" s="8" t="b">
        <v>1</v>
      </c>
      <c r="AA7" s="5" t="n"/>
      <c r="AB7" s="5" t="n"/>
      <c r="AC7" s="8" t="n"/>
      <c r="AD7" s="7" t="inlineStr">
        <is>
          <t>https://handshake.org/</t>
        </is>
      </c>
      <c r="AE7" s="8" t="n"/>
      <c r="AF7" s="7" t="inlineStr">
        <is>
          <t>https://crypto-fundraising.info/projects/handshake/</t>
        </is>
      </c>
      <c r="AG7" s="10" t="n">
        <v>46249</v>
      </c>
      <c r="AH7" s="5" t="inlineStr">
        <is>
          <t>verified_primary</t>
        </is>
      </c>
      <c r="AI7" s="5" t="inlineStr">
        <is>
          <t>high</t>
        </is>
      </c>
      <c r="AJ7" s="8" t="b">
        <v>0</v>
      </c>
      <c r="AK7" s="12" t="inlineStr">
        <is>
          <t>Kenetic; Meltem Demirors</t>
        </is>
      </c>
      <c r="AL7" s="12" t="n"/>
    </row>
    <row r="8">
      <c r="A8" s="5" t="inlineStr">
        <is>
          <t>896a9c003a4a4d12</t>
        </is>
      </c>
      <c r="B8" s="5" t="inlineStr">
        <is>
          <t>d14d271551c3fb59</t>
        </is>
      </c>
      <c r="C8" s="5" t="inlineStr">
        <is>
          <t>hashed</t>
        </is>
      </c>
      <c r="D8" s="5" t="inlineStr">
        <is>
          <t>Hashed</t>
        </is>
      </c>
      <c r="E8" s="5" t="inlineStr">
        <is>
          <t>Hashed</t>
        </is>
      </c>
      <c r="F8" s="5" t="inlineStr">
        <is>
          <t>terra-classic</t>
        </is>
      </c>
      <c r="G8" s="5" t="inlineStr">
        <is>
          <t>Terra Classic</t>
        </is>
      </c>
      <c r="H8" s="5" t="inlineStr">
        <is>
          <t>Terra Classic</t>
        </is>
      </c>
      <c r="I8" s="5" t="n"/>
      <c r="J8" s="10" t="n">
        <v>43341</v>
      </c>
      <c r="K8" s="10" t="n">
        <v>43341</v>
      </c>
      <c r="L8" s="5" t="n"/>
      <c r="M8" s="5" t="inlineStr">
        <is>
          <t>unknown</t>
        </is>
      </c>
      <c r="N8" s="5" t="inlineStr">
        <is>
          <t>participant</t>
        </is>
      </c>
      <c r="O8" s="8" t="b">
        <v>0</v>
      </c>
      <c r="P8" s="11" t="n">
        <v>32000000</v>
      </c>
      <c r="Q8" s="8" t="n"/>
      <c r="R8" s="5" t="n"/>
      <c r="S8" s="8" t="n"/>
      <c r="T8" s="5" t="inlineStr">
        <is>
          <t>USD</t>
        </is>
      </c>
      <c r="U8" s="11" t="n">
        <v>32000000</v>
      </c>
      <c r="V8" s="5" t="n"/>
      <c r="W8" s="5" t="n"/>
      <c r="X8" s="5" t="n"/>
      <c r="Y8" s="5" t="inlineStr">
        <is>
          <t>LUNC</t>
        </is>
      </c>
      <c r="Z8" s="8" t="b">
        <v>1</v>
      </c>
      <c r="AA8" s="5" t="n"/>
      <c r="AB8" s="5" t="n"/>
      <c r="AC8" s="8" t="n"/>
      <c r="AD8" s="7" t="inlineStr">
        <is>
          <t>https://venturebeat.com/commerce/terra-raises-32-million-to-build-the-future-of-money-with-blockchain/</t>
        </is>
      </c>
      <c r="AE8" s="8" t="n"/>
      <c r="AF8" s="7" t="inlineStr">
        <is>
          <t>https://crypto-fundraising.info/projects/terra-classic/</t>
        </is>
      </c>
      <c r="AG8" s="10" t="n">
        <v>46249</v>
      </c>
      <c r="AH8" s="5" t="inlineStr">
        <is>
          <t>verified_primary</t>
        </is>
      </c>
      <c r="AI8" s="5" t="inlineStr">
        <is>
          <t>high</t>
        </is>
      </c>
      <c r="AJ8" s="8" t="b">
        <v>0</v>
      </c>
      <c r="AK8" s="12" t="inlineStr">
        <is>
          <t>Arrington Capital; Polychain Capital; YZi Labs (ex Binance Labs); 1kx; FBG Capital; Kenetic; HTX Ventures (ex Huobi Ventures); Translink Capital</t>
        </is>
      </c>
      <c r="AL8" s="12" t="inlineStr">
        <is>
          <t>Source did not state a round type.</t>
        </is>
      </c>
    </row>
    <row r="9">
      <c r="A9" s="5" t="inlineStr">
        <is>
          <t>124da4b4504e2867</t>
        </is>
      </c>
      <c r="B9" s="5" t="inlineStr">
        <is>
          <t>2efd27eda0b7c2af</t>
        </is>
      </c>
      <c r="C9" s="5" t="inlineStr">
        <is>
          <t>hashed</t>
        </is>
      </c>
      <c r="D9" s="5" t="inlineStr">
        <is>
          <t>Hashed</t>
        </is>
      </c>
      <c r="E9" s="5" t="inlineStr">
        <is>
          <t>Hashed</t>
        </is>
      </c>
      <c r="F9" s="5" t="inlineStr">
        <is>
          <t>thundercore</t>
        </is>
      </c>
      <c r="G9" s="5" t="inlineStr">
        <is>
          <t>ThunderCore</t>
        </is>
      </c>
      <c r="H9" s="5" t="inlineStr">
        <is>
          <t>ThunderCore</t>
        </is>
      </c>
      <c r="I9" s="5" t="n"/>
      <c r="J9" s="10" t="n">
        <v>43524</v>
      </c>
      <c r="K9" s="10" t="n">
        <v>43524</v>
      </c>
      <c r="L9" s="5" t="inlineStr">
        <is>
          <t>Series A</t>
        </is>
      </c>
      <c r="M9" s="5" t="inlineStr">
        <is>
          <t>equity</t>
        </is>
      </c>
      <c r="N9" s="5" t="inlineStr">
        <is>
          <t>participant</t>
        </is>
      </c>
      <c r="O9" s="8" t="b">
        <v>0</v>
      </c>
      <c r="P9" s="11" t="n">
        <v>50000000</v>
      </c>
      <c r="Q9" s="8" t="n"/>
      <c r="R9" s="5" t="n"/>
      <c r="S9" s="8" t="n"/>
      <c r="T9" s="5" t="inlineStr">
        <is>
          <t>USD</t>
        </is>
      </c>
      <c r="U9" s="11" t="n">
        <v>50000000</v>
      </c>
      <c r="V9" s="5" t="n"/>
      <c r="W9" s="5" t="n"/>
      <c r="X9" s="5" t="n"/>
      <c r="Y9" s="5" t="inlineStr">
        <is>
          <t>TT</t>
        </is>
      </c>
      <c r="Z9" s="8" t="b">
        <v>1</v>
      </c>
      <c r="AA9" s="5" t="n"/>
      <c r="AB9" s="5" t="n"/>
      <c r="AC9" s="8" t="n"/>
      <c r="AD9" s="7" t="inlineStr">
        <is>
          <t>https://www.finsmes.com/2019/02/thundercore-raises-50m-in-funding.html</t>
        </is>
      </c>
      <c r="AE9" s="8" t="n"/>
      <c r="AF9" s="7" t="inlineStr">
        <is>
          <t>https://crypto-fundraising.info/projects/thundercore/</t>
        </is>
      </c>
      <c r="AG9" s="10" t="n">
        <v>46249</v>
      </c>
      <c r="AH9" s="5" t="inlineStr">
        <is>
          <t>verified_primary</t>
        </is>
      </c>
      <c r="AI9" s="5" t="inlineStr">
        <is>
          <t>high</t>
        </is>
      </c>
      <c r="AJ9" s="8" t="b">
        <v>0</v>
      </c>
      <c r="AK9" s="12" t="inlineStr">
        <is>
          <t>Arrington Capital; Dragonfly Capital; Pantera Capital; Electric Capital; FBG Capital; SV Angel; HTX Ventures (ex Huobi Ventures); ZhenFund; KineticCapital</t>
        </is>
      </c>
      <c r="AL9" s="12" t="n"/>
    </row>
    <row r="10">
      <c r="A10" s="5" t="inlineStr">
        <is>
          <t>9566b92c0528144a</t>
        </is>
      </c>
      <c r="B10" s="5" t="inlineStr">
        <is>
          <t>b8d20c27d18c0b12</t>
        </is>
      </c>
      <c r="C10" s="5" t="inlineStr">
        <is>
          <t>hashed</t>
        </is>
      </c>
      <c r="D10" s="5" t="inlineStr">
        <is>
          <t>Hashed</t>
        </is>
      </c>
      <c r="E10" s="5" t="inlineStr">
        <is>
          <t>Hashed</t>
        </is>
      </c>
      <c r="F10" s="5" t="inlineStr">
        <is>
          <t>the-sandbox</t>
        </is>
      </c>
      <c r="G10" s="5" t="inlineStr">
        <is>
          <t>The Sandbox</t>
        </is>
      </c>
      <c r="H10" s="5" t="inlineStr">
        <is>
          <t>The Sandbox</t>
        </is>
      </c>
      <c r="I10" s="5" t="n"/>
      <c r="J10" s="10" t="n">
        <v>43608</v>
      </c>
      <c r="K10" s="10" t="n">
        <v>43608</v>
      </c>
      <c r="L10" s="5" t="n"/>
      <c r="M10" s="5" t="inlineStr">
        <is>
          <t>unknown</t>
        </is>
      </c>
      <c r="N10" s="5" t="inlineStr">
        <is>
          <t>lead</t>
        </is>
      </c>
      <c r="O10" s="8" t="b">
        <v>1</v>
      </c>
      <c r="P10" s="11" t="n">
        <v>2500000</v>
      </c>
      <c r="Q10" s="8" t="n"/>
      <c r="R10" s="5" t="n"/>
      <c r="S10" s="8" t="n"/>
      <c r="T10" s="5" t="inlineStr">
        <is>
          <t>USD</t>
        </is>
      </c>
      <c r="U10" s="11" t="n">
        <v>2500000</v>
      </c>
      <c r="V10" s="5" t="n"/>
      <c r="W10" s="5" t="n"/>
      <c r="X10" s="5" t="n"/>
      <c r="Y10" s="5" t="inlineStr">
        <is>
          <t>SAND</t>
        </is>
      </c>
      <c r="Z10" s="8" t="b">
        <v>1</v>
      </c>
      <c r="AA10" s="5" t="n"/>
      <c r="AB10" s="5" t="n"/>
      <c r="AC10" s="8" t="n"/>
      <c r="AD10" s="7" t="inlineStr">
        <is>
          <t>https://www.animocabrands.com/the-sandbox-receives-3-6m</t>
        </is>
      </c>
      <c r="AE10" s="8" t="n"/>
      <c r="AF10" s="7" t="inlineStr">
        <is>
          <t>https://crypto-fundraising.info/projects/the-sandbox/</t>
        </is>
      </c>
      <c r="AG10" s="10" t="n">
        <v>46249</v>
      </c>
      <c r="AH10" s="5" t="inlineStr">
        <is>
          <t>verified_primary</t>
        </is>
      </c>
      <c r="AI10" s="5" t="inlineStr">
        <is>
          <t>high</t>
        </is>
      </c>
      <c r="AJ10" s="8" t="b">
        <v>0</v>
      </c>
      <c r="AK10" s="12" t="inlineStr">
        <is>
          <t>Blocore; Klaytn; Mind Fund; ThunderCore; Alexis Bonte</t>
        </is>
      </c>
      <c r="AL10" s="12" t="inlineStr">
        <is>
          <t>Source did not state a round type.</t>
        </is>
      </c>
    </row>
    <row r="11">
      <c r="A11" s="5" t="inlineStr">
        <is>
          <t>d73fd536b1cfc3a8</t>
        </is>
      </c>
      <c r="B11" s="5" t="inlineStr">
        <is>
          <t>3ff8f1ab4b3eb5ef</t>
        </is>
      </c>
      <c r="C11" s="5" t="inlineStr">
        <is>
          <t>hashed</t>
        </is>
      </c>
      <c r="D11" s="5" t="inlineStr">
        <is>
          <t>Hashed</t>
        </is>
      </c>
      <c r="E11" s="5" t="inlineStr">
        <is>
          <t>Hashed</t>
        </is>
      </c>
      <c r="F11" s="5" t="inlineStr">
        <is>
          <t>dapp-com</t>
        </is>
      </c>
      <c r="G11" s="5" t="inlineStr">
        <is>
          <t>Dapp.com</t>
        </is>
      </c>
      <c r="H11" s="5" t="inlineStr">
        <is>
          <t>Dapp.com</t>
        </is>
      </c>
      <c r="I11" s="5" t="n"/>
      <c r="J11" s="10" t="n">
        <v>43713</v>
      </c>
      <c r="K11" s="10" t="n">
        <v>43713</v>
      </c>
      <c r="L11" s="5" t="n"/>
      <c r="M11" s="5" t="inlineStr">
        <is>
          <t>unknown</t>
        </is>
      </c>
      <c r="N11" s="5" t="inlineStr">
        <is>
          <t>lead</t>
        </is>
      </c>
      <c r="O11" s="8" t="b">
        <v>1</v>
      </c>
      <c r="P11" s="11" t="n">
        <v>1000000</v>
      </c>
      <c r="Q11" s="8" t="n"/>
      <c r="R11" s="5" t="n"/>
      <c r="S11" s="8" t="n"/>
      <c r="T11" s="5" t="inlineStr">
        <is>
          <t>USD</t>
        </is>
      </c>
      <c r="U11" s="11" t="n">
        <v>1000000</v>
      </c>
      <c r="V11" s="5" t="n"/>
      <c r="W11" s="5" t="n"/>
      <c r="X11" s="5" t="n"/>
      <c r="Y11" s="5" t="inlineStr">
        <is>
          <t>DAPPT</t>
        </is>
      </c>
      <c r="Z11" s="8" t="b">
        <v>1</v>
      </c>
      <c r="AA11" s="5" t="n"/>
      <c r="AB11" s="5" t="n"/>
      <c r="AC11" s="8" t="n"/>
      <c r="AD11" s="7" t="inlineStr">
        <is>
          <t>https://venturebeat.com/games/blockchain-startup-dapp-com-raises-1-million-for-decentralized-app-distribution/</t>
        </is>
      </c>
      <c r="AE11" s="8" t="n"/>
      <c r="AF11" s="7" t="inlineStr">
        <is>
          <t>https://crypto-fundraising.info/projects/dapp-com/</t>
        </is>
      </c>
      <c r="AG11" s="10" t="n">
        <v>46249</v>
      </c>
      <c r="AH11" s="5" t="inlineStr">
        <is>
          <t>verified_primary</t>
        </is>
      </c>
      <c r="AI11" s="5" t="inlineStr">
        <is>
          <t>high</t>
        </is>
      </c>
      <c r="AJ11" s="8" t="b">
        <v>0</v>
      </c>
      <c r="AK11" s="12" t="inlineStr">
        <is>
          <t>Du Capital</t>
        </is>
      </c>
      <c r="AL11" s="12" t="inlineStr">
        <is>
          <t>Source did not state a round type.</t>
        </is>
      </c>
    </row>
    <row r="12">
      <c r="A12" s="5" t="inlineStr">
        <is>
          <t>1132d41c9dd110fb</t>
        </is>
      </c>
      <c r="B12" s="5" t="inlineStr">
        <is>
          <t>2d3ca6a0edde3f25</t>
        </is>
      </c>
      <c r="C12" s="5" t="inlineStr">
        <is>
          <t>hashed</t>
        </is>
      </c>
      <c r="D12" s="5" t="inlineStr">
        <is>
          <t>Hashed</t>
        </is>
      </c>
      <c r="E12" s="5" t="inlineStr">
        <is>
          <t>Hashed</t>
        </is>
      </c>
      <c r="F12" s="5" t="inlineStr">
        <is>
          <t>zksync</t>
        </is>
      </c>
      <c r="G12" s="5" t="inlineStr">
        <is>
          <t>zkSync</t>
        </is>
      </c>
      <c r="H12" s="5" t="inlineStr">
        <is>
          <t>zkSync</t>
        </is>
      </c>
      <c r="I12" s="5" t="n"/>
      <c r="J12" s="10" t="n">
        <v>43731</v>
      </c>
      <c r="K12" s="10" t="n">
        <v>43731</v>
      </c>
      <c r="L12" s="5" t="inlineStr">
        <is>
          <t>Seed</t>
        </is>
      </c>
      <c r="M12" s="5" t="inlineStr">
        <is>
          <t>equity</t>
        </is>
      </c>
      <c r="N12" s="5" t="inlineStr">
        <is>
          <t>participant</t>
        </is>
      </c>
      <c r="O12" s="8" t="b">
        <v>0</v>
      </c>
      <c r="P12" s="11" t="n">
        <v>2000000</v>
      </c>
      <c r="Q12" s="8" t="n"/>
      <c r="R12" s="5" t="n"/>
      <c r="S12" s="8" t="n"/>
      <c r="T12" s="5" t="inlineStr">
        <is>
          <t>USD</t>
        </is>
      </c>
      <c r="U12" s="11" t="n">
        <v>2000000</v>
      </c>
      <c r="V12" s="5" t="n"/>
      <c r="W12" s="5" t="n"/>
      <c r="X12" s="5" t="n"/>
      <c r="Y12" s="5" t="inlineStr">
        <is>
          <t>ZK</t>
        </is>
      </c>
      <c r="Z12" s="8" t="b">
        <v>1</v>
      </c>
      <c r="AA12" s="5" t="n"/>
      <c r="AB12" s="5" t="n"/>
      <c r="AC12" s="8" t="n"/>
      <c r="AD12" s="7" t="inlineStr">
        <is>
          <t>https://www.prnewswire.com/news-releases/matter-labs-raises-2m-to-bring-scalability-to-ethereum-with-zero-knowledge-proofs-300923258.html</t>
        </is>
      </c>
      <c r="AE12" s="8" t="n"/>
      <c r="AF12" s="7" t="inlineStr">
        <is>
          <t>https://crypto-fundraising.info/projects/zksync/</t>
        </is>
      </c>
      <c r="AG12" s="10" t="n">
        <v>46249</v>
      </c>
      <c r="AH12" s="5" t="inlineStr">
        <is>
          <t>verified_primary</t>
        </is>
      </c>
      <c r="AI12" s="5" t="inlineStr">
        <is>
          <t>high</t>
        </is>
      </c>
      <c r="AJ12" s="8" t="b">
        <v>0</v>
      </c>
      <c r="AK12" s="12" t="inlineStr">
        <is>
          <t>Placeholder; 1kx; Dekrypt Capital; Dragonfly Capital</t>
        </is>
      </c>
      <c r="AL12" s="12" t="n"/>
    </row>
    <row r="13">
      <c r="A13" s="5" t="inlineStr">
        <is>
          <t>832e0acecba78aaf</t>
        </is>
      </c>
      <c r="B13" s="5" t="inlineStr">
        <is>
          <t>bcc4536e4b624f52</t>
        </is>
      </c>
      <c r="C13" s="5" t="inlineStr">
        <is>
          <t>hashed</t>
        </is>
      </c>
      <c r="D13" s="5" t="inlineStr">
        <is>
          <t>Hashed</t>
        </is>
      </c>
      <c r="E13" s="5" t="inlineStr">
        <is>
          <t>Hashed</t>
        </is>
      </c>
      <c r="F13" s="5" t="inlineStr">
        <is>
          <t>skale</t>
        </is>
      </c>
      <c r="G13" s="5" t="inlineStr">
        <is>
          <t>Skale</t>
        </is>
      </c>
      <c r="H13" s="5" t="inlineStr">
        <is>
          <t>Skale</t>
        </is>
      </c>
      <c r="I13" s="5" t="n"/>
      <c r="J13" s="10" t="n">
        <v>43739</v>
      </c>
      <c r="K13" s="10" t="n">
        <v>43739</v>
      </c>
      <c r="L13" s="5" t="inlineStr">
        <is>
          <t>Strategic</t>
        </is>
      </c>
      <c r="M13" s="5" t="inlineStr">
        <is>
          <t>strategic</t>
        </is>
      </c>
      <c r="N13" s="5" t="inlineStr">
        <is>
          <t>participant</t>
        </is>
      </c>
      <c r="O13" s="8" t="b">
        <v>0</v>
      </c>
      <c r="P13" s="11" t="n">
        <v>17100000</v>
      </c>
      <c r="Q13" s="8" t="n"/>
      <c r="R13" s="5" t="n"/>
      <c r="S13" s="8" t="n"/>
      <c r="T13" s="5" t="inlineStr">
        <is>
          <t>USD</t>
        </is>
      </c>
      <c r="U13" s="11" t="n">
        <v>17100000</v>
      </c>
      <c r="V13" s="5" t="n"/>
      <c r="W13" s="5" t="n"/>
      <c r="X13" s="5" t="n"/>
      <c r="Y13" s="5" t="inlineStr">
        <is>
          <t>SKL</t>
        </is>
      </c>
      <c r="Z13" s="8" t="b">
        <v>1</v>
      </c>
      <c r="AA13" s="5" t="n"/>
      <c r="AB13" s="5" t="n"/>
      <c r="AC13" s="8" t="n"/>
      <c r="AD13" s="7" t="inlineStr">
        <is>
          <t>https://www.coindesk.com/markets/2019/10/01/ethereum-scaling-project-skale-raises-171-million-for-mainnet-launch/</t>
        </is>
      </c>
      <c r="AE13" s="8" t="n"/>
      <c r="AF13" s="7" t="inlineStr">
        <is>
          <t>https://crypto-fundraising.info/projects/skale/</t>
        </is>
      </c>
      <c r="AG13" s="10" t="n">
        <v>46249</v>
      </c>
      <c r="AH13" s="5" t="inlineStr">
        <is>
          <t>verified_primary</t>
        </is>
      </c>
      <c r="AI13" s="5" t="inlineStr">
        <is>
          <t>high</t>
        </is>
      </c>
      <c r="AJ13" s="8" t="b">
        <v>0</v>
      </c>
      <c r="AK13" s="12" t="inlineStr">
        <is>
          <t>Arrington Capital; Hashkey Capital; Multicoin Capital; ConsenSys; Winklevoss Capital; Blockchange Ventures; Recruit Holdings</t>
        </is>
      </c>
      <c r="AL13" s="12" t="n"/>
    </row>
    <row r="14">
      <c r="A14" s="5" t="inlineStr">
        <is>
          <t>b566d787f8054af8</t>
        </is>
      </c>
      <c r="B14" s="5" t="inlineStr">
        <is>
          <t>cf797d872d01d824</t>
        </is>
      </c>
      <c r="C14" s="5" t="inlineStr">
        <is>
          <t>hashed</t>
        </is>
      </c>
      <c r="D14" s="5" t="inlineStr">
        <is>
          <t>Hashed</t>
        </is>
      </c>
      <c r="E14" s="5" t="inlineStr">
        <is>
          <t>Hashed</t>
        </is>
      </c>
      <c r="F14" s="5" t="inlineStr">
        <is>
          <t>vega-protocol</t>
        </is>
      </c>
      <c r="G14" s="5" t="inlineStr">
        <is>
          <t>Vega Protocol</t>
        </is>
      </c>
      <c r="H14" s="5" t="inlineStr">
        <is>
          <t>Vega Protocol</t>
        </is>
      </c>
      <c r="I14" s="5" t="n"/>
      <c r="J14" s="10" t="n">
        <v>43740</v>
      </c>
      <c r="K14" s="10" t="n">
        <v>43740</v>
      </c>
      <c r="L14" s="5" t="inlineStr">
        <is>
          <t>Seed</t>
        </is>
      </c>
      <c r="M14" s="5" t="inlineStr">
        <is>
          <t>equity</t>
        </is>
      </c>
      <c r="N14" s="5" t="inlineStr">
        <is>
          <t>participant</t>
        </is>
      </c>
      <c r="O14" s="8" t="b">
        <v>0</v>
      </c>
      <c r="P14" s="11" t="n">
        <v>5000000</v>
      </c>
      <c r="Q14" s="8" t="n"/>
      <c r="R14" s="5" t="n"/>
      <c r="S14" s="8" t="n"/>
      <c r="T14" s="5" t="inlineStr">
        <is>
          <t>USD</t>
        </is>
      </c>
      <c r="U14" s="11" t="n">
        <v>5000000</v>
      </c>
      <c r="V14" s="5" t="n"/>
      <c r="W14" s="5" t="n"/>
      <c r="X14" s="5" t="n"/>
      <c r="Y14" s="5" t="inlineStr">
        <is>
          <t>VEGA</t>
        </is>
      </c>
      <c r="Z14" s="8" t="b">
        <v>1</v>
      </c>
      <c r="AA14" s="5" t="n"/>
      <c r="AB14" s="5" t="n"/>
      <c r="AC14" s="8" t="n"/>
      <c r="AD14" s="7" t="inlineStr">
        <is>
          <t>https://www.businesswire.com/news/home/20191002005304/en/Vega-Raises-5-Million-to-Develop-Decentralized-Derivatives-Protocol</t>
        </is>
      </c>
      <c r="AE14" s="8" t="n"/>
      <c r="AF14" s="7" t="inlineStr">
        <is>
          <t>https://crypto-fundraising.info/projects/vega-protocol/</t>
        </is>
      </c>
      <c r="AG14" s="10" t="n">
        <v>46249</v>
      </c>
      <c r="AH14" s="5" t="inlineStr">
        <is>
          <t>verified_primary</t>
        </is>
      </c>
      <c r="AI14" s="5" t="inlineStr">
        <is>
          <t>high</t>
        </is>
      </c>
      <c r="AJ14" s="8" t="b">
        <v>0</v>
      </c>
      <c r="AK14" s="12" t="inlineStr">
        <is>
          <t>Pantera Capital; NGC Ventures; Eden Block; RockawayX; KR1 plc; Greenfield Capital; gumi Cryptos Capital (gCC); Monday Capital; Focus Labs; Xpring Capital</t>
        </is>
      </c>
      <c r="AL14" s="12" t="n"/>
    </row>
    <row r="15">
      <c r="A15" s="5" t="inlineStr">
        <is>
          <t>80d727d5ceebefb3</t>
        </is>
      </c>
      <c r="B15" s="5" t="inlineStr">
        <is>
          <t>cac758e82a53db59</t>
        </is>
      </c>
      <c r="C15" s="5" t="inlineStr">
        <is>
          <t>hashed</t>
        </is>
      </c>
      <c r="D15" s="5" t="inlineStr">
        <is>
          <t>Hashed</t>
        </is>
      </c>
      <c r="E15" s="5" t="inlineStr">
        <is>
          <t>Hashed</t>
        </is>
      </c>
      <c r="F15" s="5" t="inlineStr">
        <is>
          <t>mythical-games</t>
        </is>
      </c>
      <c r="G15" s="5" t="inlineStr">
        <is>
          <t>Mythical Games</t>
        </is>
      </c>
      <c r="H15" s="5" t="inlineStr">
        <is>
          <t>Mythical Games</t>
        </is>
      </c>
      <c r="I15" s="5" t="n"/>
      <c r="J15" s="10" t="n">
        <v>43770</v>
      </c>
      <c r="K15" s="10" t="n">
        <v>43770</v>
      </c>
      <c r="L15" s="5" t="inlineStr">
        <is>
          <t>Series A</t>
        </is>
      </c>
      <c r="M15" s="5" t="inlineStr">
        <is>
          <t>equity</t>
        </is>
      </c>
      <c r="N15" s="5" t="inlineStr">
        <is>
          <t>participant</t>
        </is>
      </c>
      <c r="O15" s="8" t="b">
        <v>0</v>
      </c>
      <c r="P15" s="11" t="n">
        <v>19000000</v>
      </c>
      <c r="Q15" s="8" t="n"/>
      <c r="R15" s="5" t="n"/>
      <c r="S15" s="8" t="n"/>
      <c r="T15" s="5" t="inlineStr">
        <is>
          <t>USD</t>
        </is>
      </c>
      <c r="U15" s="11" t="n">
        <v>19000000</v>
      </c>
      <c r="V15" s="5" t="n"/>
      <c r="W15" s="5" t="n"/>
      <c r="X15" s="5" t="n"/>
      <c r="Y15" s="5" t="inlineStr">
        <is>
          <t>MYTH</t>
        </is>
      </c>
      <c r="Z15" s="8" t="b">
        <v>1</v>
      </c>
      <c r="AA15" s="5" t="n"/>
      <c r="AB15" s="5" t="n"/>
      <c r="AC15" s="8" t="n"/>
      <c r="AD15" s="7" t="inlineStr">
        <is>
          <t>https://venturebeat.com/business/mythical-games-raises-19-million-for-blockchain-based-games-with-player-owned-economies/</t>
        </is>
      </c>
      <c r="AE15" s="8" t="n"/>
      <c r="AF15" s="7" t="inlineStr">
        <is>
          <t>https://crypto-fundraising.info/projects/mythical-games/</t>
        </is>
      </c>
      <c r="AG15" s="10" t="n">
        <v>46249</v>
      </c>
      <c r="AH15" s="5" t="inlineStr">
        <is>
          <t>verified_primary</t>
        </is>
      </c>
      <c r="AI15" s="5" t="inlineStr">
        <is>
          <t>high</t>
        </is>
      </c>
      <c r="AJ15" s="8" t="b">
        <v>0</v>
      </c>
      <c r="AK15" s="12" t="inlineStr">
        <is>
          <t>Javelin Venture Partners; Avon Ventures; Alumni Ventures (AVG); Galaxy Digital; Struck Capital</t>
        </is>
      </c>
      <c r="AL15" s="12" t="inlineStr">
        <is>
          <t>Source gave only month and year; date is set to the first of the month.</t>
        </is>
      </c>
    </row>
    <row r="16">
      <c r="A16" s="5" t="inlineStr">
        <is>
          <t>f45f60265f8c7de4</t>
        </is>
      </c>
      <c r="B16" s="5" t="inlineStr">
        <is>
          <t>333a3ee63022bce8</t>
        </is>
      </c>
      <c r="C16" s="5" t="inlineStr">
        <is>
          <t>hashed</t>
        </is>
      </c>
      <c r="D16" s="5" t="inlineStr">
        <is>
          <t>Hashed</t>
        </is>
      </c>
      <c r="E16" s="5" t="inlineStr">
        <is>
          <t>Hashed</t>
        </is>
      </c>
      <c r="F16" s="5" t="inlineStr">
        <is>
          <t>axie-infinity</t>
        </is>
      </c>
      <c r="G16" s="5" t="inlineStr">
        <is>
          <t>Axie Infinity</t>
        </is>
      </c>
      <c r="H16" s="5" t="inlineStr">
        <is>
          <t>Axie Infinity</t>
        </is>
      </c>
      <c r="I16" s="5" t="n"/>
      <c r="J16" s="10" t="n">
        <v>43776</v>
      </c>
      <c r="K16" s="10" t="n">
        <v>43776</v>
      </c>
      <c r="L16" s="5" t="inlineStr">
        <is>
          <t>Seed</t>
        </is>
      </c>
      <c r="M16" s="5" t="inlineStr">
        <is>
          <t>equity</t>
        </is>
      </c>
      <c r="N16" s="5" t="inlineStr">
        <is>
          <t>participant</t>
        </is>
      </c>
      <c r="O16" s="8" t="b">
        <v>0</v>
      </c>
      <c r="P16" s="11" t="n">
        <v>1465000</v>
      </c>
      <c r="Q16" s="8" t="n"/>
      <c r="R16" s="5" t="n"/>
      <c r="S16" s="8" t="n"/>
      <c r="T16" s="5" t="inlineStr">
        <is>
          <t>USD</t>
        </is>
      </c>
      <c r="U16" s="11" t="n">
        <v>1465000</v>
      </c>
      <c r="V16" s="5" t="n"/>
      <c r="W16" s="5" t="n"/>
      <c r="X16" s="5" t="n"/>
      <c r="Y16" s="5" t="inlineStr">
        <is>
          <t>AXS</t>
        </is>
      </c>
      <c r="Z16" s="8" t="b">
        <v>1</v>
      </c>
      <c r="AA16" s="5" t="n"/>
      <c r="AB16" s="5" t="n"/>
      <c r="AC16" s="8" t="n"/>
      <c r="AD16" s="7" t="inlineStr">
        <is>
          <t>https://medium.com/axie-infinity/sky-mavis-raises-1-5m-to-accelerate-the-development-of-axie-infinity-d43bb95f4985</t>
        </is>
      </c>
      <c r="AE16" s="8" t="n"/>
      <c r="AF16" s="7" t="inlineStr">
        <is>
          <t>https://crypto-fundraising.info/projects/axie-infinity/</t>
        </is>
      </c>
      <c r="AG16" s="10" t="n">
        <v>46249</v>
      </c>
      <c r="AH16" s="5" t="inlineStr">
        <is>
          <t>verified_primary</t>
        </is>
      </c>
      <c r="AI16" s="5" t="inlineStr">
        <is>
          <t>high</t>
        </is>
      </c>
      <c r="AJ16" s="8" t="b">
        <v>0</v>
      </c>
      <c r="AK16" s="12" t="inlineStr">
        <is>
          <t>Animoca Brands; ConsenSys</t>
        </is>
      </c>
      <c r="AL16" s="12" t="n"/>
    </row>
    <row r="17">
      <c r="A17" s="5" t="inlineStr">
        <is>
          <t>eef035cc8cde6fbe</t>
        </is>
      </c>
      <c r="B17" s="5" t="inlineStr">
        <is>
          <t>5537e0857bff0aca</t>
        </is>
      </c>
      <c r="C17" s="5" t="inlineStr">
        <is>
          <t>hashed</t>
        </is>
      </c>
      <c r="D17" s="5" t="inlineStr">
        <is>
          <t>Hashed</t>
        </is>
      </c>
      <c r="E17" s="5" t="inlineStr">
        <is>
          <t>Hashed</t>
        </is>
      </c>
      <c r="F17" s="5" t="inlineStr">
        <is>
          <t>linear</t>
        </is>
      </c>
      <c r="G17" s="5" t="inlineStr">
        <is>
          <t>Linear</t>
        </is>
      </c>
      <c r="H17" s="5" t="inlineStr">
        <is>
          <t>Linear</t>
        </is>
      </c>
      <c r="I17" s="5" t="n"/>
      <c r="J17" s="10" t="n">
        <v>44083</v>
      </c>
      <c r="K17" s="10" t="n">
        <v>44083</v>
      </c>
      <c r="L17" s="5" t="inlineStr">
        <is>
          <t>Seed</t>
        </is>
      </c>
      <c r="M17" s="5" t="inlineStr">
        <is>
          <t>equity</t>
        </is>
      </c>
      <c r="N17" s="5" t="inlineStr">
        <is>
          <t>co-lead</t>
        </is>
      </c>
      <c r="O17" s="8" t="b">
        <v>1</v>
      </c>
      <c r="P17" s="11" t="n">
        <v>1800000</v>
      </c>
      <c r="Q17" s="8" t="n"/>
      <c r="R17" s="5" t="n"/>
      <c r="S17" s="8" t="n"/>
      <c r="T17" s="5" t="inlineStr">
        <is>
          <t>USD</t>
        </is>
      </c>
      <c r="U17" s="11" t="n">
        <v>1800000</v>
      </c>
      <c r="V17" s="5" t="n"/>
      <c r="W17" s="5" t="n"/>
      <c r="X17" s="5" t="n"/>
      <c r="Y17" s="5" t="inlineStr">
        <is>
          <t>LINA</t>
        </is>
      </c>
      <c r="Z17" s="8" t="b">
        <v>1</v>
      </c>
      <c r="AA17" s="5" t="n"/>
      <c r="AB17" s="5" t="n"/>
      <c r="AC17" s="8" t="n"/>
      <c r="AD17" s="7" t="inlineStr">
        <is>
          <t>https://www.coindesk.com/business/2020/09/09/defi-protocol-linear-finance-raises-18m-in-seed-round/</t>
        </is>
      </c>
      <c r="AE17" s="8" t="n"/>
      <c r="AF17" s="7" t="inlineStr">
        <is>
          <t>https://crypto-fundraising.info/projects/linear/</t>
        </is>
      </c>
      <c r="AG17" s="10" t="n">
        <v>46249</v>
      </c>
      <c r="AH17" s="5" t="inlineStr">
        <is>
          <t>verified_primary</t>
        </is>
      </c>
      <c r="AI17" s="5" t="inlineStr">
        <is>
          <t>high</t>
        </is>
      </c>
      <c r="AJ17" s="8" t="b">
        <v>0</v>
      </c>
      <c r="AK17" s="12" t="inlineStr">
        <is>
          <t>CMS Holdings; Kenetic; NGC Ventures; Genesis Block Ventures Capital (GBV); Soul Capital; BlackEdge Capital; Moonrock Capital; Panony; Evernew Capital; Alameda Research</t>
        </is>
      </c>
      <c r="AL17" s="12" t="n"/>
    </row>
    <row r="18">
      <c r="A18" s="5" t="inlineStr">
        <is>
          <t>d2354d2af590abfc</t>
        </is>
      </c>
      <c r="B18" s="5" t="inlineStr">
        <is>
          <t>f3848a1c33da437c</t>
        </is>
      </c>
      <c r="C18" s="5" t="inlineStr">
        <is>
          <t>hashed</t>
        </is>
      </c>
      <c r="D18" s="5" t="inlineStr">
        <is>
          <t>Hashed</t>
        </is>
      </c>
      <c r="E18" s="5" t="inlineStr">
        <is>
          <t>Hashed</t>
        </is>
      </c>
      <c r="F18" s="5" t="inlineStr">
        <is>
          <t>dune</t>
        </is>
      </c>
      <c r="G18" s="5" t="inlineStr">
        <is>
          <t>Dune</t>
        </is>
      </c>
      <c r="H18" s="5" t="inlineStr">
        <is>
          <t>Dune</t>
        </is>
      </c>
      <c r="I18" s="5" t="n"/>
      <c r="J18" s="10" t="n">
        <v>44097</v>
      </c>
      <c r="K18" s="10" t="n">
        <v>44097</v>
      </c>
      <c r="L18" s="5" t="inlineStr">
        <is>
          <t>Seed</t>
        </is>
      </c>
      <c r="M18" s="5" t="inlineStr">
        <is>
          <t>equity</t>
        </is>
      </c>
      <c r="N18" s="5" t="inlineStr">
        <is>
          <t>participant</t>
        </is>
      </c>
      <c r="O18" s="8" t="b">
        <v>0</v>
      </c>
      <c r="P18" s="11" t="n">
        <v>2000000</v>
      </c>
      <c r="Q18" s="8" t="n"/>
      <c r="R18" s="5" t="n"/>
      <c r="S18" s="8" t="n"/>
      <c r="T18" s="5" t="inlineStr">
        <is>
          <t>USD</t>
        </is>
      </c>
      <c r="U18" s="11" t="n">
        <v>2000000</v>
      </c>
      <c r="V18" s="5" t="n"/>
      <c r="W18" s="5" t="n"/>
      <c r="X18" s="5" t="n"/>
      <c r="Y18" s="5" t="n"/>
      <c r="Z18" s="8" t="b">
        <v>0</v>
      </c>
      <c r="AA18" s="5" t="n"/>
      <c r="AB18" s="5" t="n"/>
      <c r="AC18" s="8" t="n"/>
      <c r="AD18" s="7" t="inlineStr">
        <is>
          <t>https://dune.com/blog/seed-round</t>
        </is>
      </c>
      <c r="AE18" s="8" t="n"/>
      <c r="AF18" s="7" t="inlineStr">
        <is>
          <t>https://crypto-fundraising.info/projects/dune/</t>
        </is>
      </c>
      <c r="AG18" s="10" t="n">
        <v>46249</v>
      </c>
      <c r="AH18" s="5" t="inlineStr">
        <is>
          <t>verified_primary</t>
        </is>
      </c>
      <c r="AI18" s="5" t="inlineStr">
        <is>
          <t>high</t>
        </is>
      </c>
      <c r="AJ18" s="8" t="b">
        <v>0</v>
      </c>
      <c r="AK18" s="12" t="inlineStr">
        <is>
          <t>Dragonfly Capital; Coinbase Ventures; Multicoin Capital; Digital Currency Group (DCG)</t>
        </is>
      </c>
      <c r="AL18" s="12" t="n"/>
    </row>
    <row r="19">
      <c r="A19" s="5" t="inlineStr">
        <is>
          <t>6de37bf016996ae2</t>
        </is>
      </c>
      <c r="B19" s="5" t="inlineStr">
        <is>
          <t>9e9c08a34d24301a</t>
        </is>
      </c>
      <c r="C19" s="5" t="inlineStr">
        <is>
          <t>hashed</t>
        </is>
      </c>
      <c r="D19" s="5" t="inlineStr">
        <is>
          <t>Hashed</t>
        </is>
      </c>
      <c r="E19" s="5" t="inlineStr">
        <is>
          <t>Hashed</t>
        </is>
      </c>
      <c r="F19" s="5" t="inlineStr">
        <is>
          <t>human-protocol</t>
        </is>
      </c>
      <c r="G19" s="5" t="inlineStr">
        <is>
          <t>HUMAN Protocol</t>
        </is>
      </c>
      <c r="H19" s="5" t="inlineStr">
        <is>
          <t>HUMAN Protocol</t>
        </is>
      </c>
      <c r="I19" s="5" t="n"/>
      <c r="J19" s="10" t="n">
        <v>44117</v>
      </c>
      <c r="K19" s="10" t="n">
        <v>44117</v>
      </c>
      <c r="L19" s="5" t="inlineStr">
        <is>
          <t>Strategic</t>
        </is>
      </c>
      <c r="M19" s="5" t="inlineStr">
        <is>
          <t>strategic</t>
        </is>
      </c>
      <c r="N19" s="5" t="inlineStr">
        <is>
          <t>participant</t>
        </is>
      </c>
      <c r="O19" s="8" t="b">
        <v>0</v>
      </c>
      <c r="P19" s="11" t="n">
        <v>2500000</v>
      </c>
      <c r="Q19" s="8" t="n"/>
      <c r="R19" s="5" t="n"/>
      <c r="S19" s="8" t="n"/>
      <c r="T19" s="5" t="inlineStr">
        <is>
          <t>USD</t>
        </is>
      </c>
      <c r="U19" s="11" t="n">
        <v>2500000</v>
      </c>
      <c r="V19" s="5" t="n"/>
      <c r="W19" s="5" t="n"/>
      <c r="X19" s="5" t="n"/>
      <c r="Y19" s="5" t="inlineStr">
        <is>
          <t>HMT</t>
        </is>
      </c>
      <c r="Z19" s="8" t="b">
        <v>1</v>
      </c>
      <c r="AA19" s="5" t="n"/>
      <c r="AB19" s="5" t="n"/>
      <c r="AC19" s="8" t="n"/>
      <c r="AD19" s="7" t="inlineStr">
        <is>
          <t>https://www.humanprotocol.org/</t>
        </is>
      </c>
      <c r="AE19" s="8" t="n"/>
      <c r="AF19" s="7" t="inlineStr">
        <is>
          <t>https://crypto-fundraising.info/projects/human-protocol/</t>
        </is>
      </c>
      <c r="AG19" s="10" t="n">
        <v>46249</v>
      </c>
      <c r="AH19" s="5" t="inlineStr">
        <is>
          <t>verified_primary</t>
        </is>
      </c>
      <c r="AI19" s="5" t="inlineStr">
        <is>
          <t>high</t>
        </is>
      </c>
      <c r="AJ19" s="8" t="b">
        <v>0</v>
      </c>
      <c r="AK19" s="12" t="inlineStr">
        <is>
          <t>Morningstar Ventures; Kenetic; Hypersphere; Borderless Capital; Blocksync Ventures; Ellipti; MintedLab; Bering Waters Ventures</t>
        </is>
      </c>
      <c r="AL19" s="12" t="n"/>
    </row>
    <row r="20">
      <c r="A20" s="5" t="inlineStr">
        <is>
          <t>942297798508f350</t>
        </is>
      </c>
      <c r="B20" s="5" t="inlineStr">
        <is>
          <t>e1e14c3effa5cf61</t>
        </is>
      </c>
      <c r="C20" s="5" t="inlineStr">
        <is>
          <t>hashed</t>
        </is>
      </c>
      <c r="D20" s="5" t="inlineStr">
        <is>
          <t>Hashed</t>
        </is>
      </c>
      <c r="E20" s="5" t="inlineStr">
        <is>
          <t>Hashed</t>
        </is>
      </c>
      <c r="F20" s="5" t="inlineStr">
        <is>
          <t>injective</t>
        </is>
      </c>
      <c r="G20" s="5" t="inlineStr">
        <is>
          <t>Injective</t>
        </is>
      </c>
      <c r="H20" s="5" t="inlineStr">
        <is>
          <t>Injective</t>
        </is>
      </c>
      <c r="I20" s="5" t="n"/>
      <c r="J20" s="10" t="n">
        <v>44125</v>
      </c>
      <c r="K20" s="10" t="n">
        <v>44125</v>
      </c>
      <c r="L20" s="5" t="inlineStr">
        <is>
          <t>Strategic</t>
        </is>
      </c>
      <c r="M20" s="5" t="inlineStr">
        <is>
          <t>strategic</t>
        </is>
      </c>
      <c r="N20" s="5" t="inlineStr">
        <is>
          <t>participant</t>
        </is>
      </c>
      <c r="O20" s="8" t="b">
        <v>0</v>
      </c>
      <c r="P20" s="11" t="n">
        <v>3600000</v>
      </c>
      <c r="Q20" s="8" t="n"/>
      <c r="R20" s="5" t="n"/>
      <c r="S20" s="8" t="n"/>
      <c r="T20" s="5" t="inlineStr">
        <is>
          <t>USD</t>
        </is>
      </c>
      <c r="U20" s="11" t="n">
        <v>3600000</v>
      </c>
      <c r="V20" s="5" t="n"/>
      <c r="W20" s="5" t="n"/>
      <c r="X20" s="5" t="n"/>
      <c r="Y20" s="5" t="inlineStr">
        <is>
          <t>INJ</t>
        </is>
      </c>
      <c r="Z20" s="8" t="b">
        <v>1</v>
      </c>
      <c r="AA20" s="5" t="n"/>
      <c r="AB20" s="5" t="n"/>
      <c r="AC20" s="8" t="n"/>
      <c r="AD20" s="7" t="inlineStr">
        <is>
          <t>https://www.binance.com/en/blog/all/binance-launchpad-to-run-token-sale-of-injective-protocol-the-first-layer2-decentralized-exchange-protocol--421499824684901090</t>
        </is>
      </c>
      <c r="AE20" s="8" t="n"/>
      <c r="AF20" s="7" t="inlineStr">
        <is>
          <t>https://crypto-fundraising.info/projects/injective/</t>
        </is>
      </c>
      <c r="AG20" s="10" t="n">
        <v>46249</v>
      </c>
      <c r="AH20" s="5" t="inlineStr">
        <is>
          <t>verified_primary</t>
        </is>
      </c>
      <c r="AI20" s="5" t="inlineStr">
        <is>
          <t>high</t>
        </is>
      </c>
      <c r="AJ20" s="8" t="b">
        <v>0</v>
      </c>
      <c r="AK20" s="12" t="inlineStr">
        <is>
          <t>YZi Labs (ex Binance Labs); Yield Ventures</t>
        </is>
      </c>
      <c r="AL20" s="12" t="n"/>
    </row>
    <row r="21">
      <c r="A21" s="5" t="inlineStr">
        <is>
          <t>fc41b1fa2876eb46</t>
        </is>
      </c>
      <c r="B21" s="5" t="inlineStr">
        <is>
          <t>eb2327ee949b5fcd</t>
        </is>
      </c>
      <c r="C21" s="5" t="inlineStr">
        <is>
          <t>hashed</t>
        </is>
      </c>
      <c r="D21" s="5" t="inlineStr">
        <is>
          <t>Hashed</t>
        </is>
      </c>
      <c r="E21" s="5" t="inlineStr">
        <is>
          <t>Hashed</t>
        </is>
      </c>
      <c r="F21" s="5" t="inlineStr">
        <is>
          <t>the-virtua-kolect</t>
        </is>
      </c>
      <c r="G21" s="5" t="inlineStr">
        <is>
          <t>The Virtua Kolect</t>
        </is>
      </c>
      <c r="H21" s="5" t="inlineStr">
        <is>
          <t>The Virtua Kolect</t>
        </is>
      </c>
      <c r="I21" s="5" t="n"/>
      <c r="J21" s="10" t="n">
        <v>44139</v>
      </c>
      <c r="K21" s="10" t="n">
        <v>44139</v>
      </c>
      <c r="L21" s="5" t="inlineStr">
        <is>
          <t>Strategic</t>
        </is>
      </c>
      <c r="M21" s="5" t="inlineStr">
        <is>
          <t>strategic</t>
        </is>
      </c>
      <c r="N21" s="5" t="inlineStr">
        <is>
          <t>participant</t>
        </is>
      </c>
      <c r="O21" s="8" t="b">
        <v>0</v>
      </c>
      <c r="P21" s="11" t="n">
        <v>2500000</v>
      </c>
      <c r="Q21" s="8" t="n"/>
      <c r="R21" s="5" t="n"/>
      <c r="S21" s="8" t="n"/>
      <c r="T21" s="5" t="inlineStr">
        <is>
          <t>USD</t>
        </is>
      </c>
      <c r="U21" s="11" t="n">
        <v>2500000</v>
      </c>
      <c r="V21" s="5" t="n"/>
      <c r="W21" s="5" t="n"/>
      <c r="X21" s="5" t="n"/>
      <c r="Y21" s="5" t="inlineStr">
        <is>
          <t>TVK</t>
        </is>
      </c>
      <c r="Z21" s="8" t="b">
        <v>1</v>
      </c>
      <c r="AA21" s="5" t="n"/>
      <c r="AB21" s="5" t="n"/>
      <c r="AC21" s="8" t="n"/>
      <c r="AD21" s="7" t="inlineStr">
        <is>
          <t>https://medium.com/terravirtua/terra-virtua-raises-2-5m-to-create-first-mass-market-nft-ecosystem-e0facb62de38</t>
        </is>
      </c>
      <c r="AE21" s="8" t="n"/>
      <c r="AF21" s="7" t="inlineStr">
        <is>
          <t>https://crypto-fundraising.info/projects/the-virtua-kolect/</t>
        </is>
      </c>
      <c r="AG21" s="10" t="n">
        <v>46249</v>
      </c>
      <c r="AH21" s="5" t="inlineStr">
        <is>
          <t>verified_primary</t>
        </is>
      </c>
      <c r="AI21" s="5" t="inlineStr">
        <is>
          <t>high</t>
        </is>
      </c>
      <c r="AJ21" s="8" t="b">
        <v>0</v>
      </c>
      <c r="AK21" s="12" t="inlineStr">
        <is>
          <t>Liquid Capital (LD Capital); NGC Ventures; Woodstock; Twin Apex Capital</t>
        </is>
      </c>
      <c r="AL21" s="12" t="n"/>
    </row>
    <row r="22">
      <c r="A22" s="5" t="inlineStr">
        <is>
          <t>0f8af115770c6c73</t>
        </is>
      </c>
      <c r="B22" s="5" t="inlineStr">
        <is>
          <t>8ebf56724609efc0</t>
        </is>
      </c>
      <c r="C22" s="5" t="inlineStr">
        <is>
          <t>hashed</t>
        </is>
      </c>
      <c r="D22" s="5" t="inlineStr">
        <is>
          <t>Hashed</t>
        </is>
      </c>
      <c r="E22" s="5" t="inlineStr">
        <is>
          <t>Hashed</t>
        </is>
      </c>
      <c r="F22" s="5" t="inlineStr">
        <is>
          <t>api3</t>
        </is>
      </c>
      <c r="G22" s="5" t="inlineStr">
        <is>
          <t>API3</t>
        </is>
      </c>
      <c r="H22" s="5" t="inlineStr">
        <is>
          <t>API3</t>
        </is>
      </c>
      <c r="I22" s="5" t="n"/>
      <c r="J22" s="10" t="n">
        <v>44147</v>
      </c>
      <c r="K22" s="10" t="n">
        <v>44147</v>
      </c>
      <c r="L22" s="5" t="inlineStr">
        <is>
          <t>Seed</t>
        </is>
      </c>
      <c r="M22" s="5" t="inlineStr">
        <is>
          <t>equity</t>
        </is>
      </c>
      <c r="N22" s="5" t="inlineStr">
        <is>
          <t>participant</t>
        </is>
      </c>
      <c r="O22" s="8" t="b">
        <v>0</v>
      </c>
      <c r="P22" s="11" t="n">
        <v>3000000</v>
      </c>
      <c r="Q22" s="8" t="n"/>
      <c r="R22" s="5" t="n"/>
      <c r="S22" s="8" t="n"/>
      <c r="T22" s="5" t="inlineStr">
        <is>
          <t>USD</t>
        </is>
      </c>
      <c r="U22" s="11" t="n">
        <v>3000000</v>
      </c>
      <c r="V22" s="5" t="n"/>
      <c r="W22" s="5" t="n"/>
      <c r="X22" s="5" t="n"/>
      <c r="Y22" s="5" t="inlineStr">
        <is>
          <t>API3</t>
        </is>
      </c>
      <c r="Z22" s="8" t="b">
        <v>1</v>
      </c>
      <c r="AA22" s="5" t="n"/>
      <c r="AB22" s="5" t="n"/>
      <c r="AC22" s="8" t="n"/>
      <c r="AD22" s="7" t="inlineStr">
        <is>
          <t>https://www.coindesk.com/business/2020/11/12/chainlink-killer-api3-closes-3m-funding-round-with-placeholder-and-pantera/</t>
        </is>
      </c>
      <c r="AE22" s="8" t="n"/>
      <c r="AF22" s="7" t="inlineStr">
        <is>
          <t>https://crypto-fundraising.info/projects/api3/</t>
        </is>
      </c>
      <c r="AG22" s="10" t="n">
        <v>46249</v>
      </c>
      <c r="AH22" s="5" t="inlineStr">
        <is>
          <t>verified_primary</t>
        </is>
      </c>
      <c r="AI22" s="5" t="inlineStr">
        <is>
          <t>high</t>
        </is>
      </c>
      <c r="AJ22" s="8" t="b">
        <v>0</v>
      </c>
      <c r="AK22" s="12" t="inlineStr">
        <is>
          <t>Placeholder; Pantera Capital; Digital Currency Group (DCG); CoinFund; Accomplice Blockchain; Block0</t>
        </is>
      </c>
      <c r="AL22" s="12" t="n"/>
    </row>
    <row r="23">
      <c r="A23" s="5" t="inlineStr">
        <is>
          <t>f9a9daee245b3a47</t>
        </is>
      </c>
      <c r="B23" s="5" t="inlineStr">
        <is>
          <t>22646ec28687b0ef</t>
        </is>
      </c>
      <c r="C23" s="5" t="inlineStr">
        <is>
          <t>hashed</t>
        </is>
      </c>
      <c r="D23" s="5" t="inlineStr">
        <is>
          <t>Hashed</t>
        </is>
      </c>
      <c r="E23" s="5" t="inlineStr">
        <is>
          <t>Hashed</t>
        </is>
      </c>
      <c r="F23" s="5" t="inlineStr">
        <is>
          <t>insurace</t>
        </is>
      </c>
      <c r="G23" s="5" t="inlineStr">
        <is>
          <t>InsurAce</t>
        </is>
      </c>
      <c r="H23" s="5" t="inlineStr">
        <is>
          <t>InsurAce</t>
        </is>
      </c>
      <c r="I23" s="5" t="n"/>
      <c r="J23" s="10" t="n">
        <v>44159</v>
      </c>
      <c r="K23" s="10" t="n">
        <v>44159</v>
      </c>
      <c r="L23" s="5" t="inlineStr">
        <is>
          <t>Seed</t>
        </is>
      </c>
      <c r="M23" s="5" t="inlineStr">
        <is>
          <t>equity</t>
        </is>
      </c>
      <c r="N23" s="5" t="inlineStr">
        <is>
          <t>participant</t>
        </is>
      </c>
      <c r="O23" s="8" t="b">
        <v>0</v>
      </c>
      <c r="P23" s="11" t="n">
        <v>1000000</v>
      </c>
      <c r="Q23" s="8" t="n"/>
      <c r="R23" s="5" t="n"/>
      <c r="S23" s="8" t="n"/>
      <c r="T23" s="5" t="inlineStr">
        <is>
          <t>USD</t>
        </is>
      </c>
      <c r="U23" s="11" t="n">
        <v>1000000</v>
      </c>
      <c r="V23" s="5" t="n"/>
      <c r="W23" s="5" t="n"/>
      <c r="X23" s="5" t="n"/>
      <c r="Y23" s="5" t="inlineStr">
        <is>
          <t>INSUR</t>
        </is>
      </c>
      <c r="Z23" s="8" t="b">
        <v>1</v>
      </c>
      <c r="AA23" s="5" t="n"/>
      <c r="AB23" s="5" t="n"/>
      <c r="AC23" s="8" t="n"/>
      <c r="AD23" s="7" t="inlineStr">
        <is>
          <t>https://www.cryptoknowmics.com/news/defi-insurance-protocol-insurace-raises-1-million-in-seed-round</t>
        </is>
      </c>
      <c r="AE23" s="8" t="n"/>
      <c r="AF23" s="7" t="inlineStr">
        <is>
          <t>https://crypto-fundraising.info/projects/insurace/</t>
        </is>
      </c>
      <c r="AG23" s="10" t="n">
        <v>46249</v>
      </c>
      <c r="AH23" s="5" t="inlineStr">
        <is>
          <t>verified_primary</t>
        </is>
      </c>
      <c r="AI23" s="5" t="inlineStr">
        <is>
          <t>high</t>
        </is>
      </c>
      <c r="AJ23" s="8" t="b">
        <v>0</v>
      </c>
      <c r="AK23" s="12" t="inlineStr">
        <is>
          <t>ParaFi Capital; Signum Capital; Lunex</t>
        </is>
      </c>
      <c r="AL23" s="12" t="n"/>
    </row>
    <row r="24">
      <c r="A24" s="5" t="inlineStr">
        <is>
          <t>ea1182e0330e168a</t>
        </is>
      </c>
      <c r="B24" s="5" t="inlineStr">
        <is>
          <t>2ff6e2a366c5c426</t>
        </is>
      </c>
      <c r="C24" s="5" t="inlineStr">
        <is>
          <t>hashed</t>
        </is>
      </c>
      <c r="D24" s="5" t="inlineStr">
        <is>
          <t>Hashed</t>
        </is>
      </c>
      <c r="E24" s="5" t="inlineStr">
        <is>
          <t>Hashed</t>
        </is>
      </c>
      <c r="F24" s="5" t="inlineStr">
        <is>
          <t>dydx</t>
        </is>
      </c>
      <c r="G24" s="5" t="inlineStr">
        <is>
          <t>Arcus (dYdX)</t>
        </is>
      </c>
      <c r="H24" s="5" t="inlineStr">
        <is>
          <t>Arcus (dYdX)</t>
        </is>
      </c>
      <c r="I24" s="5" t="n"/>
      <c r="J24" s="10" t="n">
        <v>44222</v>
      </c>
      <c r="K24" s="10" t="n">
        <v>44222</v>
      </c>
      <c r="L24" s="5" t="inlineStr">
        <is>
          <t>Series B</t>
        </is>
      </c>
      <c r="M24" s="5" t="inlineStr">
        <is>
          <t>equity</t>
        </is>
      </c>
      <c r="N24" s="5" t="inlineStr">
        <is>
          <t>participant</t>
        </is>
      </c>
      <c r="O24" s="8" t="b">
        <v>0</v>
      </c>
      <c r="P24" s="11" t="n">
        <v>10000000</v>
      </c>
      <c r="Q24" s="8" t="n"/>
      <c r="R24" s="5" t="n"/>
      <c r="S24" s="8" t="n"/>
      <c r="T24" s="5" t="inlineStr">
        <is>
          <t>USD</t>
        </is>
      </c>
      <c r="U24" s="11" t="n">
        <v>10000000</v>
      </c>
      <c r="V24" s="5" t="n"/>
      <c r="W24" s="5" t="n"/>
      <c r="X24" s="5" t="n"/>
      <c r="Y24" s="5" t="n"/>
      <c r="Z24" s="8" t="b">
        <v>0</v>
      </c>
      <c r="AA24" s="5" t="n"/>
      <c r="AB24" s="5" t="n"/>
      <c r="AC24" s="8" t="n"/>
      <c r="AD24" s="7" t="inlineStr">
        <is>
          <t>https://www.theblock.co/post/92562/decentralized-derivatives-exchange-dydx-raises-10-million-series-b</t>
        </is>
      </c>
      <c r="AE24" s="8" t="n"/>
      <c r="AF24" s="7" t="inlineStr">
        <is>
          <t>https://crypto-fundraising.info/projects/dydx/</t>
        </is>
      </c>
      <c r="AG24" s="10" t="n">
        <v>46249</v>
      </c>
      <c r="AH24" s="5" t="inlineStr">
        <is>
          <t>verified_primary</t>
        </is>
      </c>
      <c r="AI24" s="5" t="inlineStr">
        <is>
          <t>high</t>
        </is>
      </c>
      <c r="AJ24" s="8" t="b">
        <v>0</v>
      </c>
      <c r="AK24" s="12" t="inlineStr">
        <is>
          <t>DeFiance Capital; Three Arrows Capital; Wintermute Ventures; GSR Markets LTD; Scalar Capital; Andreessen Horowitz (a16z crypto); Polychain Capital</t>
        </is>
      </c>
      <c r="AL24" s="12" t="n"/>
    </row>
    <row r="25">
      <c r="A25" s="5" t="inlineStr">
        <is>
          <t>ce5e891745bc0a22</t>
        </is>
      </c>
      <c r="B25" s="5" t="inlineStr">
        <is>
          <t>a773bd303d4401c6</t>
        </is>
      </c>
      <c r="C25" s="5" t="inlineStr">
        <is>
          <t>hashed</t>
        </is>
      </c>
      <c r="D25" s="5" t="inlineStr">
        <is>
          <t>Hashed</t>
        </is>
      </c>
      <c r="E25" s="5" t="inlineStr">
        <is>
          <t>Hashed</t>
        </is>
      </c>
      <c r="F25" s="5" t="inlineStr">
        <is>
          <t>xend-finance</t>
        </is>
      </c>
      <c r="G25" s="5" t="inlineStr">
        <is>
          <t>Xend Finance</t>
        </is>
      </c>
      <c r="H25" s="5" t="inlineStr">
        <is>
          <t>Xend Finance</t>
        </is>
      </c>
      <c r="I25" s="5" t="n"/>
      <c r="J25" s="10" t="n">
        <v>44238</v>
      </c>
      <c r="K25" s="10" t="n">
        <v>44238</v>
      </c>
      <c r="L25" s="5" t="inlineStr">
        <is>
          <t>Seed</t>
        </is>
      </c>
      <c r="M25" s="5" t="inlineStr">
        <is>
          <t>equity</t>
        </is>
      </c>
      <c r="N25" s="5" t="inlineStr">
        <is>
          <t>co-lead</t>
        </is>
      </c>
      <c r="O25" s="8" t="b">
        <v>1</v>
      </c>
      <c r="P25" s="11" t="n">
        <v>2000000</v>
      </c>
      <c r="Q25" s="8" t="n"/>
      <c r="R25" s="5" t="n"/>
      <c r="S25" s="8" t="n"/>
      <c r="T25" s="5" t="inlineStr">
        <is>
          <t>USD</t>
        </is>
      </c>
      <c r="U25" s="11" t="n">
        <v>2000000</v>
      </c>
      <c r="V25" s="5" t="n"/>
      <c r="W25" s="5" t="n"/>
      <c r="X25" s="5" t="n"/>
      <c r="Y25" s="5" t="inlineStr">
        <is>
          <t>RWA</t>
        </is>
      </c>
      <c r="Z25" s="8" t="b">
        <v>1</v>
      </c>
      <c r="AA25" s="5" t="n"/>
      <c r="AB25" s="5" t="n"/>
      <c r="AC25" s="8" t="n"/>
      <c r="AD25" s="7" t="inlineStr">
        <is>
          <t>https://www.fintechfutures.com/2021/02/nigerias-xend-finance-increases-size-of-funding-round-to-2m/#:~:text=Nigerian%20fintech%2C%20Xend%20Finance%2C%20a,it%20announces%20a%20key%20partnership.</t>
        </is>
      </c>
      <c r="AE25" s="8" t="n"/>
      <c r="AF25" s="7" t="inlineStr">
        <is>
          <t>https://crypto-fundraising.info/projects/xend-finance/</t>
        </is>
      </c>
      <c r="AG25" s="10" t="n">
        <v>46249</v>
      </c>
      <c r="AH25" s="5" t="inlineStr">
        <is>
          <t>verified_primary</t>
        </is>
      </c>
      <c r="AI25" s="5" t="inlineStr">
        <is>
          <t>high</t>
        </is>
      </c>
      <c r="AJ25" s="8" t="b">
        <v>0</v>
      </c>
      <c r="AK25" s="12" t="inlineStr">
        <is>
          <t>NGC Ventures; YZi Labs (ex Binance Labs); Sandeep Nailwal; AU21 Capital; TRGC; JUN Capital; Google Launchpad Accelerator; AmpliFi</t>
        </is>
      </c>
      <c r="AL25" s="12" t="n"/>
    </row>
    <row r="26">
      <c r="A26" s="5" t="inlineStr">
        <is>
          <t>86339d22c8fb21b7</t>
        </is>
      </c>
      <c r="B26" s="5" t="inlineStr">
        <is>
          <t>eabc16748fff5800</t>
        </is>
      </c>
      <c r="C26" s="5" t="inlineStr">
        <is>
          <t>hashed</t>
        </is>
      </c>
      <c r="D26" s="5" t="inlineStr">
        <is>
          <t>Hashed</t>
        </is>
      </c>
      <c r="E26" s="5" t="inlineStr">
        <is>
          <t>Hashed</t>
        </is>
      </c>
      <c r="F26" s="5" t="inlineStr">
        <is>
          <t>convergence-finance</t>
        </is>
      </c>
      <c r="G26" s="5" t="inlineStr">
        <is>
          <t>Convergence Finance</t>
        </is>
      </c>
      <c r="H26" s="5" t="inlineStr">
        <is>
          <t>Convergence Finance</t>
        </is>
      </c>
      <c r="I26" s="5" t="n"/>
      <c r="J26" s="10" t="n">
        <v>44250</v>
      </c>
      <c r="K26" s="10" t="n">
        <v>44250</v>
      </c>
      <c r="L26" s="5" t="inlineStr">
        <is>
          <t>Seed</t>
        </is>
      </c>
      <c r="M26" s="5" t="inlineStr">
        <is>
          <t>equity</t>
        </is>
      </c>
      <c r="N26" s="5" t="inlineStr">
        <is>
          <t>lead</t>
        </is>
      </c>
      <c r="O26" s="8" t="b">
        <v>1</v>
      </c>
      <c r="P26" s="11" t="n">
        <v>2000000</v>
      </c>
      <c r="Q26" s="8" t="n"/>
      <c r="R26" s="5" t="n"/>
      <c r="S26" s="8" t="n"/>
      <c r="T26" s="5" t="inlineStr">
        <is>
          <t>USD</t>
        </is>
      </c>
      <c r="U26" s="11" t="n">
        <v>2000000</v>
      </c>
      <c r="V26" s="5" t="n"/>
      <c r="W26" s="5" t="n"/>
      <c r="X26" s="5" t="n"/>
      <c r="Y26" s="5" t="inlineStr">
        <is>
          <t>CONV</t>
        </is>
      </c>
      <c r="Z26" s="8" t="b">
        <v>1</v>
      </c>
      <c r="AA26" s="5" t="n"/>
      <c r="AB26" s="5" t="n"/>
      <c r="AC26" s="8" t="n"/>
      <c r="AD26" s="7" t="inlineStr">
        <is>
          <t>https://www.coindesk.com/business/2021/02/23/convergence-protocol-raises-2m-in-funding-round-led-by-hashed/</t>
        </is>
      </c>
      <c r="AE26" s="8" t="n"/>
      <c r="AF26" s="7" t="inlineStr">
        <is>
          <t>https://crypto-fundraising.info/projects/convergence-finance/</t>
        </is>
      </c>
      <c r="AG26" s="10" t="n">
        <v>46249</v>
      </c>
      <c r="AH26" s="5" t="inlineStr">
        <is>
          <t>verified_primary</t>
        </is>
      </c>
      <c r="AI26" s="5" t="inlineStr">
        <is>
          <t>high</t>
        </is>
      </c>
      <c r="AJ26" s="8" t="b">
        <v>0</v>
      </c>
      <c r="AK26" s="12" t="inlineStr">
        <is>
          <t>CMS Holdings; Kenetic; NGC Ventures; Genesis Block Ventures Capital (GBV); The DuckDao; Paul Veradittakit; Alameda Research</t>
        </is>
      </c>
      <c r="AL26" s="12" t="n"/>
    </row>
    <row r="27">
      <c r="A27" s="5" t="inlineStr">
        <is>
          <t>aa6817755c7c88b8</t>
        </is>
      </c>
      <c r="B27" s="5" t="inlineStr">
        <is>
          <t>8eba93b4aee6e46a</t>
        </is>
      </c>
      <c r="C27" s="5" t="inlineStr">
        <is>
          <t>hashed</t>
        </is>
      </c>
      <c r="D27" s="5" t="inlineStr">
        <is>
          <t>Hashed</t>
        </is>
      </c>
      <c r="E27" s="5" t="inlineStr">
        <is>
          <t>Hashed</t>
        </is>
      </c>
      <c r="F27" s="5" t="inlineStr">
        <is>
          <t>enjin</t>
        </is>
      </c>
      <c r="G27" s="5" t="inlineStr">
        <is>
          <t>Enjin</t>
        </is>
      </c>
      <c r="H27" s="5" t="inlineStr">
        <is>
          <t>Enjin</t>
        </is>
      </c>
      <c r="I27" s="5" t="n"/>
      <c r="J27" s="10" t="n">
        <v>44256</v>
      </c>
      <c r="K27" s="10" t="n">
        <v>44256</v>
      </c>
      <c r="L27" s="5" t="n"/>
      <c r="M27" s="5" t="inlineStr">
        <is>
          <t>unknown</t>
        </is>
      </c>
      <c r="N27" s="5" t="inlineStr">
        <is>
          <t>participant</t>
        </is>
      </c>
      <c r="O27" s="8" t="b">
        <v>0</v>
      </c>
      <c r="P27" s="11" t="n">
        <v>19000000</v>
      </c>
      <c r="Q27" s="8" t="n"/>
      <c r="R27" s="5" t="n"/>
      <c r="S27" s="8" t="n"/>
      <c r="T27" s="5" t="inlineStr">
        <is>
          <t>USD</t>
        </is>
      </c>
      <c r="U27" s="11" t="n">
        <v>19000000</v>
      </c>
      <c r="V27" s="5" t="n"/>
      <c r="W27" s="5" t="n"/>
      <c r="X27" s="5" t="n"/>
      <c r="Y27" s="5" t="inlineStr">
        <is>
          <t>ENJ</t>
        </is>
      </c>
      <c r="Z27" s="8" t="b">
        <v>1</v>
      </c>
      <c r="AA27" s="5" t="n"/>
      <c r="AB27" s="5" t="n"/>
      <c r="AC27" s="8" t="n"/>
      <c r="AD27" s="7" t="inlineStr">
        <is>
          <t>https://www.theblockcrypto.com/post/99980/enjin-polkadot-based-blockchain-nft-funding</t>
        </is>
      </c>
      <c r="AE27" s="8" t="n"/>
      <c r="AF27" s="7" t="inlineStr">
        <is>
          <t>https://crypto-fundraising.info/projects/enjin/</t>
        </is>
      </c>
      <c r="AG27" s="10" t="n">
        <v>46249</v>
      </c>
      <c r="AH27" s="5" t="inlineStr">
        <is>
          <t>verified_primary</t>
        </is>
      </c>
      <c r="AI27" s="5" t="inlineStr">
        <is>
          <t>high</t>
        </is>
      </c>
      <c r="AJ27" s="8" t="b">
        <v>0</v>
      </c>
      <c r="AK27" s="12" t="inlineStr">
        <is>
          <t>Digital Finance Group (DFG); Strobe Ventures (ex BlockTower Capital); Blockchain com (Blockchain Ventures); Fenbushi Capital; Arrington Capital</t>
        </is>
      </c>
      <c r="AL27" s="12" t="inlineStr">
        <is>
          <t>Source gave only month and year; date is set to the first of the month. Source did not state a round type.</t>
        </is>
      </c>
    </row>
    <row r="28">
      <c r="A28" s="5" t="inlineStr">
        <is>
          <t>0d5846ae0edcd0b4</t>
        </is>
      </c>
      <c r="B28" s="5" t="inlineStr">
        <is>
          <t>a58d52a7614b87e8</t>
        </is>
      </c>
      <c r="C28" s="5" t="inlineStr">
        <is>
          <t>hashed</t>
        </is>
      </c>
      <c r="D28" s="5" t="inlineStr">
        <is>
          <t>Hashed</t>
        </is>
      </c>
      <c r="E28" s="5" t="inlineStr">
        <is>
          <t>Hashed</t>
        </is>
      </c>
      <c r="F28" s="5" t="inlineStr">
        <is>
          <t>insurace</t>
        </is>
      </c>
      <c r="G28" s="5" t="inlineStr">
        <is>
          <t>InsurAce</t>
        </is>
      </c>
      <c r="H28" s="5" t="inlineStr">
        <is>
          <t>InsurAce</t>
        </is>
      </c>
      <c r="I28" s="5" t="n"/>
      <c r="J28" s="10" t="n">
        <v>44264</v>
      </c>
      <c r="K28" s="10" t="n">
        <v>44264</v>
      </c>
      <c r="L28" s="5" t="inlineStr">
        <is>
          <t>Strategic</t>
        </is>
      </c>
      <c r="M28" s="5" t="inlineStr">
        <is>
          <t>strategic</t>
        </is>
      </c>
      <c r="N28" s="5" t="inlineStr">
        <is>
          <t>participant</t>
        </is>
      </c>
      <c r="O28" s="8" t="b">
        <v>0</v>
      </c>
      <c r="P28" s="11" t="n">
        <v>3000000</v>
      </c>
      <c r="Q28" s="8" t="n"/>
      <c r="R28" s="5" t="n"/>
      <c r="S28" s="8" t="n"/>
      <c r="T28" s="5" t="inlineStr">
        <is>
          <t>USD</t>
        </is>
      </c>
      <c r="U28" s="11" t="n">
        <v>3000000</v>
      </c>
      <c r="V28" s="5" t="n"/>
      <c r="W28" s="5" t="n"/>
      <c r="X28" s="5" t="n"/>
      <c r="Y28" s="5" t="inlineStr">
        <is>
          <t>INSUR</t>
        </is>
      </c>
      <c r="Z28" s="8" t="b">
        <v>1</v>
      </c>
      <c r="AA28" s="5" t="n"/>
      <c r="AB28" s="5" t="n"/>
      <c r="AC28" s="8" t="n"/>
      <c r="AD28" s="7" t="inlineStr">
        <is>
          <t>https://twitter.com/InsurAce_io/status/1369109753561972736</t>
        </is>
      </c>
      <c r="AE28" s="8" t="n"/>
      <c r="AF28" s="7" t="inlineStr">
        <is>
          <t>https://crypto-fundraising.info/projects/insurace/</t>
        </is>
      </c>
      <c r="AG28" s="10" t="n">
        <v>46249</v>
      </c>
      <c r="AH28" s="5" t="inlineStr">
        <is>
          <t>verified_primary</t>
        </is>
      </c>
      <c r="AI28" s="5" t="inlineStr">
        <is>
          <t>high</t>
        </is>
      </c>
      <c r="AJ28" s="8" t="b">
        <v>0</v>
      </c>
      <c r="AK28" s="12" t="inlineStr">
        <is>
          <t>IOSG Ventures; ParaFi Capital; DeFiance Capital; Signum Capital</t>
        </is>
      </c>
      <c r="AL28" s="12" t="n"/>
    </row>
    <row r="29">
      <c r="A29" s="5" t="inlineStr">
        <is>
          <t>eba66eebc237ef00</t>
        </is>
      </c>
      <c r="B29" s="5" t="inlineStr">
        <is>
          <t>1e85499ba9b19add</t>
        </is>
      </c>
      <c r="C29" s="5" t="inlineStr">
        <is>
          <t>hashed</t>
        </is>
      </c>
      <c r="D29" s="5" t="inlineStr">
        <is>
          <t>Hashed</t>
        </is>
      </c>
      <c r="E29" s="5" t="inlineStr">
        <is>
          <t>Hashed</t>
        </is>
      </c>
      <c r="F29" s="5" t="inlineStr">
        <is>
          <t>anchor-protocol</t>
        </is>
      </c>
      <c r="G29" s="5" t="inlineStr">
        <is>
          <t>Anchor Protocol</t>
        </is>
      </c>
      <c r="H29" s="5" t="inlineStr">
        <is>
          <t>Anchor Protocol</t>
        </is>
      </c>
      <c r="I29" s="5" t="n"/>
      <c r="J29" s="10" t="n">
        <v>44271</v>
      </c>
      <c r="K29" s="10" t="n">
        <v>44271</v>
      </c>
      <c r="L29" s="5" t="inlineStr">
        <is>
          <t>Private</t>
        </is>
      </c>
      <c r="M29" s="5" t="inlineStr">
        <is>
          <t>equity</t>
        </is>
      </c>
      <c r="N29" s="5" t="inlineStr">
        <is>
          <t>participant</t>
        </is>
      </c>
      <c r="O29" s="8" t="b">
        <v>0</v>
      </c>
      <c r="P29" s="11" t="n">
        <v>20000000</v>
      </c>
      <c r="Q29" s="8" t="n"/>
      <c r="R29" s="5" t="n"/>
      <c r="S29" s="8" t="n"/>
      <c r="T29" s="5" t="inlineStr">
        <is>
          <t>USD</t>
        </is>
      </c>
      <c r="U29" s="11" t="n">
        <v>20000000</v>
      </c>
      <c r="V29" s="5" t="n"/>
      <c r="W29" s="5" t="n"/>
      <c r="X29" s="5" t="n"/>
      <c r="Y29" s="5" t="inlineStr">
        <is>
          <t>ANC</t>
        </is>
      </c>
      <c r="Z29" s="8" t="b">
        <v>1</v>
      </c>
      <c r="AA29" s="5" t="n"/>
      <c r="AB29" s="5" t="n"/>
      <c r="AC29" s="8" t="n"/>
      <c r="AD29" s="7" t="inlineStr">
        <is>
          <t>https://app.anchorprotocol.com/</t>
        </is>
      </c>
      <c r="AE29" s="8" t="n"/>
      <c r="AF29" s="7" t="inlineStr">
        <is>
          <t>https://crypto-fundraising.info/projects/anchor-protocol/</t>
        </is>
      </c>
      <c r="AG29" s="10" t="n">
        <v>46249</v>
      </c>
      <c r="AH29" s="5" t="inlineStr">
        <is>
          <t>verified_primary</t>
        </is>
      </c>
      <c r="AI29" s="5" t="inlineStr">
        <is>
          <t>high</t>
        </is>
      </c>
      <c r="AJ29" s="8" t="b">
        <v>0</v>
      </c>
      <c r="AK29" s="12" t="inlineStr">
        <is>
          <t>Arrington Capital; Galaxy Digital</t>
        </is>
      </c>
      <c r="AL29" s="12" t="n"/>
    </row>
    <row r="30">
      <c r="A30" s="5" t="inlineStr">
        <is>
          <t>23e63132200c8e56</t>
        </is>
      </c>
      <c r="B30" s="5" t="inlineStr">
        <is>
          <t>781d90dd9e4492d2</t>
        </is>
      </c>
      <c r="C30" s="5" t="inlineStr">
        <is>
          <t>hashed</t>
        </is>
      </c>
      <c r="D30" s="5" t="inlineStr">
        <is>
          <t>Hashed</t>
        </is>
      </c>
      <c r="E30" s="5" t="inlineStr">
        <is>
          <t>Hashed</t>
        </is>
      </c>
      <c r="F30" s="5" t="inlineStr">
        <is>
          <t>bounce</t>
        </is>
      </c>
      <c r="G30" s="5" t="inlineStr">
        <is>
          <t>Bounce</t>
        </is>
      </c>
      <c r="H30" s="5" t="inlineStr">
        <is>
          <t>Bounce</t>
        </is>
      </c>
      <c r="I30" s="5" t="n"/>
      <c r="J30" s="10" t="n">
        <v>44274</v>
      </c>
      <c r="K30" s="10" t="n">
        <v>44274</v>
      </c>
      <c r="L30" s="5" t="inlineStr">
        <is>
          <t>Strategic</t>
        </is>
      </c>
      <c r="M30" s="5" t="inlineStr">
        <is>
          <t>strategic</t>
        </is>
      </c>
      <c r="N30" s="5" t="inlineStr">
        <is>
          <t>participant</t>
        </is>
      </c>
      <c r="O30" s="8" t="b">
        <v>0</v>
      </c>
      <c r="P30" s="8" t="n"/>
      <c r="Q30" s="8" t="n"/>
      <c r="R30" s="5" t="n"/>
      <c r="S30" s="8" t="n"/>
      <c r="T30" s="5" t="n"/>
      <c r="U30" s="8" t="n"/>
      <c r="V30" s="5" t="n"/>
      <c r="W30" s="5" t="n"/>
      <c r="X30" s="5" t="n"/>
      <c r="Y30" s="5" t="inlineStr">
        <is>
          <t>AUCTION</t>
        </is>
      </c>
      <c r="Z30" s="8" t="b">
        <v>1</v>
      </c>
      <c r="AA30" s="5" t="n"/>
      <c r="AB30" s="5" t="n"/>
      <c r="AC30" s="8" t="n"/>
      <c r="AD30" s="7" t="inlineStr">
        <is>
          <t>https://bouncefinance.medium.com/bounce-raises-a-funding-round-65f2a825b107</t>
        </is>
      </c>
      <c r="AE30" s="8" t="n"/>
      <c r="AF30" s="7" t="inlineStr">
        <is>
          <t>https://crypto-fundraising.info/projects/bounce/</t>
        </is>
      </c>
      <c r="AG30" s="10" t="n">
        <v>46249</v>
      </c>
      <c r="AH30" s="5" t="inlineStr">
        <is>
          <t>verified_primary</t>
        </is>
      </c>
      <c r="AI30" s="5" t="inlineStr">
        <is>
          <t>high</t>
        </is>
      </c>
      <c r="AJ30" s="8" t="b">
        <v>0</v>
      </c>
      <c r="AK30" s="12" t="inlineStr">
        <is>
          <t>Coinbase Ventures; Pantera Capital; Blockchain Capital; DHVC (Danhua Capital); Fundamental Labs</t>
        </is>
      </c>
      <c r="AL30" s="12" t="n"/>
    </row>
    <row r="31">
      <c r="A31" s="5" t="inlineStr">
        <is>
          <t>4ce173647c5a18f1</t>
        </is>
      </c>
      <c r="B31" s="5" t="inlineStr">
        <is>
          <t>a55dcfab589f940b</t>
        </is>
      </c>
      <c r="C31" s="5" t="inlineStr">
        <is>
          <t>hashed</t>
        </is>
      </c>
      <c r="D31" s="5" t="inlineStr">
        <is>
          <t>Hashed</t>
        </is>
      </c>
      <c r="E31" s="5" t="inlineStr">
        <is>
          <t>Hashed</t>
        </is>
      </c>
      <c r="F31" s="5" t="inlineStr">
        <is>
          <t>covalent</t>
        </is>
      </c>
      <c r="G31" s="5" t="inlineStr">
        <is>
          <t>Covalent</t>
        </is>
      </c>
      <c r="H31" s="5" t="inlineStr">
        <is>
          <t>Covalent</t>
        </is>
      </c>
      <c r="I31" s="5" t="n"/>
      <c r="J31" s="10" t="n">
        <v>44279</v>
      </c>
      <c r="K31" s="10" t="n">
        <v>44279</v>
      </c>
      <c r="L31" s="5" t="inlineStr">
        <is>
          <t>Strategic</t>
        </is>
      </c>
      <c r="M31" s="5" t="inlineStr">
        <is>
          <t>strategic</t>
        </is>
      </c>
      <c r="N31" s="5" t="inlineStr">
        <is>
          <t>lead</t>
        </is>
      </c>
      <c r="O31" s="8" t="b">
        <v>1</v>
      </c>
      <c r="P31" s="11" t="n">
        <v>2000000</v>
      </c>
      <c r="Q31" s="8" t="n"/>
      <c r="R31" s="5" t="n"/>
      <c r="S31" s="8" t="n"/>
      <c r="T31" s="5" t="inlineStr">
        <is>
          <t>USD</t>
        </is>
      </c>
      <c r="U31" s="11" t="n">
        <v>2000000</v>
      </c>
      <c r="V31" s="5" t="n"/>
      <c r="W31" s="5" t="n"/>
      <c r="X31" s="5" t="n"/>
      <c r="Y31" s="5" t="inlineStr">
        <is>
          <t>CQT</t>
        </is>
      </c>
      <c r="Z31" s="8" t="b">
        <v>1</v>
      </c>
      <c r="AA31" s="5" t="n"/>
      <c r="AB31" s="5" t="n"/>
      <c r="AC31" s="8" t="n"/>
      <c r="AD31" s="7" t="inlineStr">
        <is>
          <t>https://www.covalenthq.com/blog/covalent-strategic-funding-mar-2021/</t>
        </is>
      </c>
      <c r="AE31" s="8" t="n"/>
      <c r="AF31" s="7" t="inlineStr">
        <is>
          <t>https://crypto-fundraising.info/projects/covalent/</t>
        </is>
      </c>
      <c r="AG31" s="10" t="n">
        <v>46249</v>
      </c>
      <c r="AH31" s="5" t="inlineStr">
        <is>
          <t>verified_primary</t>
        </is>
      </c>
      <c r="AI31" s="5" t="inlineStr">
        <is>
          <t>high</t>
        </is>
      </c>
      <c r="AJ31" s="8" t="b">
        <v>0</v>
      </c>
      <c r="AK31" s="12" t="inlineStr">
        <is>
          <t>YZi Labs (ex Binance Labs); Coinbase Ventures; Delphi Digital; Hypersphere; Elrond; Near Foundation; Moonbeam Network; Avalanche VC</t>
        </is>
      </c>
      <c r="AL31" s="12" t="n"/>
    </row>
    <row r="32">
      <c r="A32" s="5" t="inlineStr">
        <is>
          <t>1460ce7144bcb2cd</t>
        </is>
      </c>
      <c r="B32" s="5" t="inlineStr">
        <is>
          <t>c2424f111e52bbfb</t>
        </is>
      </c>
      <c r="C32" s="5" t="inlineStr">
        <is>
          <t>hashed</t>
        </is>
      </c>
      <c r="D32" s="5" t="inlineStr">
        <is>
          <t>Hashed</t>
        </is>
      </c>
      <c r="E32" s="5" t="inlineStr">
        <is>
          <t>Hashed</t>
        </is>
      </c>
      <c r="F32" s="5" t="inlineStr">
        <is>
          <t>coin98</t>
        </is>
      </c>
      <c r="G32" s="5" t="inlineStr">
        <is>
          <t>Coin98</t>
        </is>
      </c>
      <c r="H32" s="5" t="inlineStr">
        <is>
          <t>Coin98</t>
        </is>
      </c>
      <c r="I32" s="5" t="n"/>
      <c r="J32" s="10" t="n">
        <v>44299</v>
      </c>
      <c r="K32" s="10" t="n">
        <v>44299</v>
      </c>
      <c r="L32" s="5" t="inlineStr">
        <is>
          <t>Seed</t>
        </is>
      </c>
      <c r="M32" s="5" t="inlineStr">
        <is>
          <t>equity</t>
        </is>
      </c>
      <c r="N32" s="5" t="inlineStr">
        <is>
          <t>participant</t>
        </is>
      </c>
      <c r="O32" s="8" t="b">
        <v>0</v>
      </c>
      <c r="P32" s="11" t="n">
        <v>1250000</v>
      </c>
      <c r="Q32" s="8" t="n"/>
      <c r="R32" s="5" t="n"/>
      <c r="S32" s="8" t="n"/>
      <c r="T32" s="5" t="inlineStr">
        <is>
          <t>USD</t>
        </is>
      </c>
      <c r="U32" s="11" t="n">
        <v>1250000</v>
      </c>
      <c r="V32" s="5" t="n"/>
      <c r="W32" s="5" t="n"/>
      <c r="X32" s="5" t="n"/>
      <c r="Y32" s="5" t="inlineStr">
        <is>
          <t>C98</t>
        </is>
      </c>
      <c r="Z32" s="8" t="b">
        <v>1</v>
      </c>
      <c r="AA32" s="5" t="n"/>
      <c r="AB32" s="5" t="n"/>
      <c r="AC32" s="8" t="n"/>
      <c r="AD32" s="7" t="inlineStr">
        <is>
          <t>https://twitter.com/coin98_wallet/status/1381986047236599815</t>
        </is>
      </c>
      <c r="AE32" s="8" t="n"/>
      <c r="AF32" s="7" t="inlineStr">
        <is>
          <t>https://crypto-fundraising.info/projects/coin98/</t>
        </is>
      </c>
      <c r="AG32" s="10" t="n">
        <v>46249</v>
      </c>
      <c r="AH32" s="5" t="inlineStr">
        <is>
          <t>verified_primary</t>
        </is>
      </c>
      <c r="AI32" s="5" t="inlineStr">
        <is>
          <t>high</t>
        </is>
      </c>
      <c r="AJ32" s="8" t="b">
        <v>0</v>
      </c>
      <c r="AK32" s="12" t="inlineStr">
        <is>
          <t>ParaFi Capital; The Spartan Group; Multicoin Capital; Kyber Ventures; Coingecko</t>
        </is>
      </c>
      <c r="AL32" s="12" t="n"/>
    </row>
    <row r="33">
      <c r="A33" s="5" t="inlineStr">
        <is>
          <t>2f120f0399abedd4</t>
        </is>
      </c>
      <c r="B33" s="5" t="inlineStr">
        <is>
          <t>4b599a4a7ad6140a</t>
        </is>
      </c>
      <c r="C33" s="5" t="inlineStr">
        <is>
          <t>hashed</t>
        </is>
      </c>
      <c r="D33" s="5" t="inlineStr">
        <is>
          <t>Hashed</t>
        </is>
      </c>
      <c r="E33" s="5" t="inlineStr">
        <is>
          <t>Hashed</t>
        </is>
      </c>
      <c r="F33" s="5" t="inlineStr">
        <is>
          <t>hyperithm</t>
        </is>
      </c>
      <c r="G33" s="5" t="inlineStr">
        <is>
          <t>Hyperithm</t>
        </is>
      </c>
      <c r="H33" s="5" t="inlineStr">
        <is>
          <t>Hyperithm</t>
        </is>
      </c>
      <c r="I33" s="5" t="n"/>
      <c r="J33" s="10" t="n">
        <v>44304</v>
      </c>
      <c r="K33" s="10" t="n">
        <v>44304</v>
      </c>
      <c r="L33" s="5" t="inlineStr">
        <is>
          <t>Series B</t>
        </is>
      </c>
      <c r="M33" s="5" t="inlineStr">
        <is>
          <t>equity</t>
        </is>
      </c>
      <c r="N33" s="5" t="inlineStr">
        <is>
          <t>co-lead</t>
        </is>
      </c>
      <c r="O33" s="8" t="b">
        <v>1</v>
      </c>
      <c r="P33" s="11" t="n">
        <v>11000000</v>
      </c>
      <c r="Q33" s="8" t="n"/>
      <c r="R33" s="5" t="n"/>
      <c r="S33" s="8" t="n"/>
      <c r="T33" s="5" t="inlineStr">
        <is>
          <t>USD</t>
        </is>
      </c>
      <c r="U33" s="11" t="n">
        <v>11000000</v>
      </c>
      <c r="V33" s="5" t="n"/>
      <c r="W33" s="5" t="n"/>
      <c r="X33" s="5" t="n"/>
      <c r="Y33" s="5" t="n"/>
      <c r="Z33" s="8" t="b">
        <v>0</v>
      </c>
      <c r="AA33" s="5" t="n"/>
      <c r="AB33" s="5" t="n"/>
      <c r="AC33" s="8" t="n"/>
      <c r="AD33" s="7" t="inlineStr">
        <is>
          <t>https://www.prnewswire.com/news-releases/digital-asset-manager-hyperithm-secures-follow-on-investment-from-coinbase-ventures-301527061.html</t>
        </is>
      </c>
      <c r="AE33" s="8" t="n"/>
      <c r="AF33" s="7" t="inlineStr">
        <is>
          <t>https://crypto-fundraising.info/projects/hyperithm/</t>
        </is>
      </c>
      <c r="AG33" s="10" t="n">
        <v>46249</v>
      </c>
      <c r="AH33" s="5" t="inlineStr">
        <is>
          <t>verified_primary</t>
        </is>
      </c>
      <c r="AI33" s="5" t="inlineStr">
        <is>
          <t>high</t>
        </is>
      </c>
      <c r="AJ33" s="8" t="b">
        <v>0</v>
      </c>
      <c r="AK33" s="12" t="inlineStr">
        <is>
          <t>Wemade; Coinbase Ventures; Cocone; Samsung Next</t>
        </is>
      </c>
      <c r="AL33" s="12" t="n"/>
    </row>
    <row r="34">
      <c r="A34" s="5" t="inlineStr">
        <is>
          <t>d8741182f79b22ed</t>
        </is>
      </c>
      <c r="B34" s="5" t="inlineStr">
        <is>
          <t>fc9f096fc327c0b9</t>
        </is>
      </c>
      <c r="C34" s="5" t="inlineStr">
        <is>
          <t>hashed</t>
        </is>
      </c>
      <c r="D34" s="5" t="inlineStr">
        <is>
          <t>Hashed</t>
        </is>
      </c>
      <c r="E34" s="5" t="inlineStr">
        <is>
          <t>Hashed</t>
        </is>
      </c>
      <c r="F34" s="5" t="inlineStr">
        <is>
          <t>injective</t>
        </is>
      </c>
      <c r="G34" s="5" t="inlineStr">
        <is>
          <t>Injective</t>
        </is>
      </c>
      <c r="H34" s="5" t="inlineStr">
        <is>
          <t>Injective</t>
        </is>
      </c>
      <c r="I34" s="5" t="n"/>
      <c r="J34" s="10" t="n">
        <v>44306</v>
      </c>
      <c r="K34" s="10" t="n">
        <v>44306</v>
      </c>
      <c r="L34" s="5" t="inlineStr">
        <is>
          <t>Strategic</t>
        </is>
      </c>
      <c r="M34" s="5" t="inlineStr">
        <is>
          <t>strategic</t>
        </is>
      </c>
      <c r="N34" s="5" t="inlineStr">
        <is>
          <t>participant</t>
        </is>
      </c>
      <c r="O34" s="8" t="b">
        <v>0</v>
      </c>
      <c r="P34" s="11" t="n">
        <v>10000000</v>
      </c>
      <c r="Q34" s="8" t="n"/>
      <c r="R34" s="5" t="n"/>
      <c r="S34" s="8" t="n"/>
      <c r="T34" s="5" t="inlineStr">
        <is>
          <t>USD</t>
        </is>
      </c>
      <c r="U34" s="11" t="n">
        <v>10000000</v>
      </c>
      <c r="V34" s="5" t="n"/>
      <c r="W34" s="5" t="n"/>
      <c r="X34" s="5" t="n"/>
      <c r="Y34" s="5" t="inlineStr">
        <is>
          <t>INJ</t>
        </is>
      </c>
      <c r="Z34" s="8" t="b">
        <v>1</v>
      </c>
      <c r="AA34" s="5" t="n"/>
      <c r="AB34" s="5" t="n"/>
      <c r="AC34" s="8" t="n"/>
      <c r="AD34" s="7" t="inlineStr">
        <is>
          <t>https://www.theblockcrypto.com/linked/102334/injective-protocol-raises-10-million-mark-cuban-others</t>
        </is>
      </c>
      <c r="AE34" s="8" t="n"/>
      <c r="AF34" s="7" t="inlineStr">
        <is>
          <t>https://crypto-fundraising.info/projects/injective/</t>
        </is>
      </c>
      <c r="AG34" s="10" t="n">
        <v>46249</v>
      </c>
      <c r="AH34" s="5" t="inlineStr">
        <is>
          <t>verified_primary</t>
        </is>
      </c>
      <c r="AI34" s="5" t="inlineStr">
        <is>
          <t>high</t>
        </is>
      </c>
      <c r="AJ34" s="8" t="b">
        <v>0</v>
      </c>
      <c r="AK34" s="12" t="inlineStr">
        <is>
          <t>Pantera Capital; Strobe Ventures (ex BlockTower Capital); CMS Holdings; QCP Capital; Mark Cuban</t>
        </is>
      </c>
      <c r="AL34" s="12" t="n"/>
    </row>
    <row r="35">
      <c r="A35" s="5" t="inlineStr">
        <is>
          <t>a1408377c1aeb0a3</t>
        </is>
      </c>
      <c r="B35" s="5" t="inlineStr">
        <is>
          <t>2738b29f49fcad79</t>
        </is>
      </c>
      <c r="C35" s="5" t="inlineStr">
        <is>
          <t>hashed</t>
        </is>
      </c>
      <c r="D35" s="5" t="inlineStr">
        <is>
          <t>Hashed</t>
        </is>
      </c>
      <c r="E35" s="5" t="inlineStr">
        <is>
          <t>Hashed</t>
        </is>
      </c>
      <c r="F35" s="5" t="inlineStr">
        <is>
          <t>nftbank</t>
        </is>
      </c>
      <c r="G35" s="5" t="inlineStr">
        <is>
          <t>NFTBank</t>
        </is>
      </c>
      <c r="H35" s="5" t="inlineStr">
        <is>
          <t>NFTBank</t>
        </is>
      </c>
      <c r="I35" s="5" t="n"/>
      <c r="J35" s="10" t="n">
        <v>44310</v>
      </c>
      <c r="K35" s="10" t="n">
        <v>44310</v>
      </c>
      <c r="L35" s="5" t="inlineStr">
        <is>
          <t>Seed</t>
        </is>
      </c>
      <c r="M35" s="5" t="inlineStr">
        <is>
          <t>equity</t>
        </is>
      </c>
      <c r="N35" s="5" t="inlineStr">
        <is>
          <t>participant</t>
        </is>
      </c>
      <c r="O35" s="8" t="b">
        <v>0</v>
      </c>
      <c r="P35" s="11" t="n">
        <v>1400000</v>
      </c>
      <c r="Q35" s="8" t="n"/>
      <c r="R35" s="5" t="n"/>
      <c r="S35" s="8" t="n"/>
      <c r="T35" s="5" t="inlineStr">
        <is>
          <t>USD</t>
        </is>
      </c>
      <c r="U35" s="11" t="n">
        <v>1400000</v>
      </c>
      <c r="V35" s="5" t="n"/>
      <c r="W35" s="5" t="n"/>
      <c r="X35" s="5" t="n"/>
      <c r="Y35" s="5" t="n"/>
      <c r="Z35" s="8" t="b">
        <v>0</v>
      </c>
      <c r="AA35" s="5" t="n"/>
      <c r="AB35" s="5" t="n"/>
      <c r="AC35" s="8" t="n"/>
      <c r="AD35" s="7" t="inlineStr">
        <is>
          <t>https://cryptopotato.com/nft-portfolio-manager-nftbank-closes-1-4-million-investment-from-hashed-dcg/</t>
        </is>
      </c>
      <c r="AE35" s="8" t="n"/>
      <c r="AF35" s="7" t="inlineStr">
        <is>
          <t>https://crypto-fundraising.info/projects/nftbank/</t>
        </is>
      </c>
      <c r="AG35" s="10" t="n">
        <v>46249</v>
      </c>
      <c r="AH35" s="5" t="inlineStr">
        <is>
          <t>verified_primary</t>
        </is>
      </c>
      <c r="AI35" s="5" t="inlineStr">
        <is>
          <t>high</t>
        </is>
      </c>
      <c r="AJ35" s="8" t="b">
        <v>0</v>
      </c>
      <c r="AK35" s="12" t="inlineStr">
        <is>
          <t>1kx; Digital Currency Group (DCG)</t>
        </is>
      </c>
      <c r="AL35" s="12" t="n"/>
    </row>
    <row r="36">
      <c r="A36" s="5" t="inlineStr">
        <is>
          <t>1808b0ab64e6963e</t>
        </is>
      </c>
      <c r="B36" s="5" t="inlineStr">
        <is>
          <t>a97b30964ad1e649</t>
        </is>
      </c>
      <c r="C36" s="5" t="inlineStr">
        <is>
          <t>hashed</t>
        </is>
      </c>
      <c r="D36" s="5" t="inlineStr">
        <is>
          <t>Hashed</t>
        </is>
      </c>
      <c r="E36" s="5" t="inlineStr">
        <is>
          <t>Hashed</t>
        </is>
      </c>
      <c r="F36" s="5" t="inlineStr">
        <is>
          <t>cryptoquant</t>
        </is>
      </c>
      <c r="G36" s="5" t="inlineStr">
        <is>
          <t>CryptoQuant</t>
        </is>
      </c>
      <c r="H36" s="5" t="inlineStr">
        <is>
          <t>CryptoQuant</t>
        </is>
      </c>
      <c r="I36" s="5" t="n"/>
      <c r="J36" s="10" t="n">
        <v>44324</v>
      </c>
      <c r="K36" s="10" t="n">
        <v>44324</v>
      </c>
      <c r="L36" s="5" t="inlineStr">
        <is>
          <t>Strategic</t>
        </is>
      </c>
      <c r="M36" s="5" t="inlineStr">
        <is>
          <t>strategic</t>
        </is>
      </c>
      <c r="N36" s="5" t="inlineStr">
        <is>
          <t>lead</t>
        </is>
      </c>
      <c r="O36" s="8" t="b">
        <v>1</v>
      </c>
      <c r="P36" s="11" t="n">
        <v>3000000</v>
      </c>
      <c r="Q36" s="8" t="n"/>
      <c r="R36" s="5" t="n"/>
      <c r="S36" s="8" t="n"/>
      <c r="T36" s="5" t="inlineStr">
        <is>
          <t>USD</t>
        </is>
      </c>
      <c r="U36" s="11" t="n">
        <v>3000000</v>
      </c>
      <c r="V36" s="5" t="n"/>
      <c r="W36" s="5" t="n"/>
      <c r="X36" s="5" t="n"/>
      <c r="Y36" s="5" t="n"/>
      <c r="Z36" s="8" t="b">
        <v>0</v>
      </c>
      <c r="AA36" s="5" t="n"/>
      <c r="AB36" s="5" t="n"/>
      <c r="AC36" s="8" t="n"/>
      <c r="AD36" s="7" t="inlineStr">
        <is>
          <t>https://u.today/leading-on-chain-analytics-vendor-cryptoquant-raises-3-million-hashed-led-round</t>
        </is>
      </c>
      <c r="AE36" s="8" t="n"/>
      <c r="AF36" s="7" t="inlineStr">
        <is>
          <t>https://crypto-fundraising.info/projects/cryptoquant/</t>
        </is>
      </c>
      <c r="AG36" s="10" t="n">
        <v>46249</v>
      </c>
      <c r="AH36" s="5" t="inlineStr">
        <is>
          <t>verified_primary</t>
        </is>
      </c>
      <c r="AI36" s="5" t="inlineStr">
        <is>
          <t>high</t>
        </is>
      </c>
      <c r="AJ36" s="8" t="b">
        <v>0</v>
      </c>
      <c r="AK36" s="12" t="inlineStr">
        <is>
          <t>Galaxy Interactive; Mirae Asset; Youbi Capital</t>
        </is>
      </c>
      <c r="AL36" s="12" t="n"/>
    </row>
    <row r="37">
      <c r="A37" s="5" t="inlineStr">
        <is>
          <t>270eb06ead8a0a1f</t>
        </is>
      </c>
      <c r="B37" s="5" t="inlineStr">
        <is>
          <t>bb0733f67558a1ab</t>
        </is>
      </c>
      <c r="C37" s="5" t="inlineStr">
        <is>
          <t>hashed</t>
        </is>
      </c>
      <c r="D37" s="5" t="inlineStr">
        <is>
          <t>Hashed</t>
        </is>
      </c>
      <c r="E37" s="5" t="inlineStr">
        <is>
          <t>Hashed</t>
        </is>
      </c>
      <c r="F37" s="5" t="inlineStr">
        <is>
          <t>solv-protocol</t>
        </is>
      </c>
      <c r="G37" s="5" t="inlineStr">
        <is>
          <t>Solv Protocol</t>
        </is>
      </c>
      <c r="H37" s="5" t="inlineStr">
        <is>
          <t>Solv Protocol</t>
        </is>
      </c>
      <c r="I37" s="5" t="n"/>
      <c r="J37" s="10" t="n">
        <v>44325</v>
      </c>
      <c r="K37" s="10" t="n">
        <v>44325</v>
      </c>
      <c r="L37" s="5" t="inlineStr">
        <is>
          <t>Seed</t>
        </is>
      </c>
      <c r="M37" s="5" t="inlineStr">
        <is>
          <t>equity</t>
        </is>
      </c>
      <c r="N37" s="5" t="inlineStr">
        <is>
          <t>participant</t>
        </is>
      </c>
      <c r="O37" s="8" t="b">
        <v>0</v>
      </c>
      <c r="P37" s="11" t="n">
        <v>1000000</v>
      </c>
      <c r="Q37" s="8" t="n"/>
      <c r="R37" s="5" t="n"/>
      <c r="S37" s="8" t="n"/>
      <c r="T37" s="5" t="inlineStr">
        <is>
          <t>USD</t>
        </is>
      </c>
      <c r="U37" s="11" t="n">
        <v>1000000</v>
      </c>
      <c r="V37" s="5" t="n"/>
      <c r="W37" s="5" t="n"/>
      <c r="X37" s="5" t="n"/>
      <c r="Y37" s="5" t="inlineStr">
        <is>
          <t>SOLV</t>
        </is>
      </c>
      <c r="Z37" s="8" t="b">
        <v>1</v>
      </c>
      <c r="AA37" s="5" t="n"/>
      <c r="AB37" s="5" t="n"/>
      <c r="AC37" s="8" t="n"/>
      <c r="AD37" s="7" t="inlineStr">
        <is>
          <t>https://twitter.com/SolvProtocol/status/1390954522785161216?s=20</t>
        </is>
      </c>
      <c r="AE37" s="8" t="n"/>
      <c r="AF37" s="7" t="inlineStr">
        <is>
          <t>https://crypto-fundraising.info/projects/solv-protocol/</t>
        </is>
      </c>
      <c r="AG37" s="10" t="n">
        <v>46249</v>
      </c>
      <c r="AH37" s="5" t="inlineStr">
        <is>
          <t>verified_primary</t>
        </is>
      </c>
      <c r="AI37" s="5" t="inlineStr">
        <is>
          <t>high</t>
        </is>
      </c>
      <c r="AJ37" s="8" t="b">
        <v>0</v>
      </c>
      <c r="AK37" s="12" t="inlineStr">
        <is>
          <t>The Spartan Group; AXIA8 Ventures; IOSG Ventures; Krypital Group; Genesis Block Ventures Capital (GBV)</t>
        </is>
      </c>
      <c r="AL37" s="12" t="n"/>
    </row>
    <row r="38">
      <c r="A38" s="5" t="inlineStr">
        <is>
          <t>5795605ccdabfdff</t>
        </is>
      </c>
      <c r="B38" s="5" t="inlineStr">
        <is>
          <t>215fad3b394f1a5c</t>
        </is>
      </c>
      <c r="C38" s="5" t="inlineStr">
        <is>
          <t>hashed</t>
        </is>
      </c>
      <c r="D38" s="5" t="inlineStr">
        <is>
          <t>Hashed</t>
        </is>
      </c>
      <c r="E38" s="5" t="inlineStr">
        <is>
          <t>Hashed</t>
        </is>
      </c>
      <c r="F38" s="5" t="inlineStr">
        <is>
          <t>axie-infinity</t>
        </is>
      </c>
      <c r="G38" s="5" t="inlineStr">
        <is>
          <t>Axie Infinity</t>
        </is>
      </c>
      <c r="H38" s="5" t="inlineStr">
        <is>
          <t>Axie Infinity</t>
        </is>
      </c>
      <c r="I38" s="5" t="n"/>
      <c r="J38" s="10" t="n">
        <v>44327</v>
      </c>
      <c r="K38" s="10" t="n">
        <v>44327</v>
      </c>
      <c r="L38" s="5" t="inlineStr">
        <is>
          <t>Series A</t>
        </is>
      </c>
      <c r="M38" s="5" t="inlineStr">
        <is>
          <t>equity</t>
        </is>
      </c>
      <c r="N38" s="5" t="inlineStr">
        <is>
          <t>participant</t>
        </is>
      </c>
      <c r="O38" s="8" t="b">
        <v>0</v>
      </c>
      <c r="P38" s="11" t="n">
        <v>7500000</v>
      </c>
      <c r="Q38" s="8" t="n"/>
      <c r="R38" s="5" t="n"/>
      <c r="S38" s="8" t="n"/>
      <c r="T38" s="5" t="inlineStr">
        <is>
          <t>USD</t>
        </is>
      </c>
      <c r="U38" s="11" t="n">
        <v>7500000</v>
      </c>
      <c r="V38" s="5" t="n"/>
      <c r="W38" s="5" t="n"/>
      <c r="X38" s="5" t="n"/>
      <c r="Y38" s="5" t="inlineStr">
        <is>
          <t>AXS</t>
        </is>
      </c>
      <c r="Z38" s="8" t="b">
        <v>1</v>
      </c>
      <c r="AA38" s="5" t="n"/>
      <c r="AB38" s="5" t="n"/>
      <c r="AC38" s="8" t="n"/>
      <c r="AD38" s="7" t="inlineStr">
        <is>
          <t>https://venturebeat.com/games/sky-mavis-raises-7-5-million-for-nft-based-axie-infinity-game-with-backers-like-mark-cuban/</t>
        </is>
      </c>
      <c r="AE38" s="8" t="n"/>
      <c r="AF38" s="7" t="inlineStr">
        <is>
          <t>https://crypto-fundraising.info/projects/axie-infinity/</t>
        </is>
      </c>
      <c r="AG38" s="10" t="n">
        <v>46249</v>
      </c>
      <c r="AH38" s="5" t="inlineStr">
        <is>
          <t>verified_primary</t>
        </is>
      </c>
      <c r="AI38" s="5" t="inlineStr">
        <is>
          <t>high</t>
        </is>
      </c>
      <c r="AJ38" s="8" t="b">
        <v>0</v>
      </c>
      <c r="AK38" s="12" t="inlineStr">
        <is>
          <t>CMT Digital; Fabric Ventures; Animoca Brands Japan; Animoca Brands; Free Company; Strobe Ventures (ex BlockTower Capital); Libertus Capital; Collab+Currency; MetaCartel Ventures; Coingecko; Dialectic; Sebastien Borget; Gabby Dizon; 500 Global (ex 500 Startups); Alliance DAO (ex DeFi Alliance); Konvoy Ventures; Julien Bouteloup; Mark Cuban; Alexis Ohanian; John Robinson; Adam Kornfield</t>
        </is>
      </c>
      <c r="AL38" s="12" t="n"/>
    </row>
    <row r="39">
      <c r="A39" s="5" t="inlineStr">
        <is>
          <t>87f602debdd07422</t>
        </is>
      </c>
      <c r="B39" s="5" t="inlineStr">
        <is>
          <t>f36d9167c1d88daf</t>
        </is>
      </c>
      <c r="C39" s="5" t="inlineStr">
        <is>
          <t>hashed</t>
        </is>
      </c>
      <c r="D39" s="5" t="inlineStr">
        <is>
          <t>Hashed</t>
        </is>
      </c>
      <c r="E39" s="5" t="inlineStr">
        <is>
          <t>Hashed</t>
        </is>
      </c>
      <c r="F39" s="5" t="inlineStr">
        <is>
          <t>commonwealth</t>
        </is>
      </c>
      <c r="G39" s="5" t="inlineStr">
        <is>
          <t>Common (ex Commonwealth)</t>
        </is>
      </c>
      <c r="H39" s="5" t="inlineStr">
        <is>
          <t>Common (ex Commonwealth)</t>
        </is>
      </c>
      <c r="I39" s="5" t="n"/>
      <c r="J39" s="10" t="n">
        <v>44334</v>
      </c>
      <c r="K39" s="10" t="n">
        <v>44334</v>
      </c>
      <c r="L39" s="5" t="inlineStr">
        <is>
          <t>Seed</t>
        </is>
      </c>
      <c r="M39" s="5" t="inlineStr">
        <is>
          <t>equity</t>
        </is>
      </c>
      <c r="N39" s="5" t="inlineStr">
        <is>
          <t>participant</t>
        </is>
      </c>
      <c r="O39" s="8" t="b">
        <v>0</v>
      </c>
      <c r="P39" s="8" t="n"/>
      <c r="Q39" s="8" t="n"/>
      <c r="R39" s="5" t="n"/>
      <c r="S39" s="8" t="n"/>
      <c r="T39" s="5" t="n"/>
      <c r="U39" s="8" t="n"/>
      <c r="V39" s="5" t="n"/>
      <c r="W39" s="5" t="n"/>
      <c r="X39" s="5" t="n"/>
      <c r="Y39" s="5" t="n"/>
      <c r="Z39" s="8" t="b">
        <v>0</v>
      </c>
      <c r="AA39" s="5" t="n"/>
      <c r="AB39" s="5" t="n"/>
      <c r="AC39" s="8" t="n"/>
      <c r="AD39" s="7" t="inlineStr">
        <is>
          <t>https://www.coindesk.com/business/2021/05/18/common-protocol-raises-32m-to-streamline-defi-governance/</t>
        </is>
      </c>
      <c r="AE39" s="8" t="n"/>
      <c r="AF39" s="7" t="inlineStr">
        <is>
          <t>https://crypto-fundraising.info/projects/commonwealth/</t>
        </is>
      </c>
      <c r="AG39" s="10" t="n">
        <v>46249</v>
      </c>
      <c r="AH39" s="5" t="inlineStr">
        <is>
          <t>verified_primary</t>
        </is>
      </c>
      <c r="AI39" s="5" t="inlineStr">
        <is>
          <t>high</t>
        </is>
      </c>
      <c r="AJ39" s="8" t="b">
        <v>0</v>
      </c>
      <c r="AK39" s="12" t="inlineStr">
        <is>
          <t>Dragonfly Capital; ParaFi Capital; Balaji Srinivasan; Nascent; CMS Holdings; Stani Kulechov; Divergence; IDEO CoLab Ventures; Framework Ventures; LedgerPrime; LongHash Ventures; Zee Prime Capital; Ryan Selkis; Calvin Liu; George Lambeth; Regan Bozman; Zubin Koticha; Eric Chen; Mirza Uddin; Sunny Aggarwal; Ryan Watkins; Alex Masmej</t>
        </is>
      </c>
      <c r="AL39" s="12" t="n"/>
    </row>
    <row r="40">
      <c r="A40" s="5" t="inlineStr">
        <is>
          <t>b5193da62853c385</t>
        </is>
      </c>
      <c r="B40" s="5" t="inlineStr">
        <is>
          <t>7748490db9e12d7f</t>
        </is>
      </c>
      <c r="C40" s="5" t="inlineStr">
        <is>
          <t>hashed</t>
        </is>
      </c>
      <c r="D40" s="5" t="inlineStr">
        <is>
          <t>Hashed</t>
        </is>
      </c>
      <c r="E40" s="5" t="inlineStr">
        <is>
          <t>Hashed</t>
        </is>
      </c>
      <c r="F40" s="5" t="inlineStr">
        <is>
          <t>ledn</t>
        </is>
      </c>
      <c r="G40" s="5" t="inlineStr">
        <is>
          <t>Ledn</t>
        </is>
      </c>
      <c r="H40" s="5" t="inlineStr">
        <is>
          <t>Ledn</t>
        </is>
      </c>
      <c r="I40" s="5" t="n"/>
      <c r="J40" s="10" t="n">
        <v>44342</v>
      </c>
      <c r="K40" s="10" t="n">
        <v>44342</v>
      </c>
      <c r="L40" s="5" t="inlineStr">
        <is>
          <t>Series A</t>
        </is>
      </c>
      <c r="M40" s="5" t="inlineStr">
        <is>
          <t>equity</t>
        </is>
      </c>
      <c r="N40" s="5" t="inlineStr">
        <is>
          <t>participant</t>
        </is>
      </c>
      <c r="O40" s="8" t="b">
        <v>0</v>
      </c>
      <c r="P40" s="11" t="n">
        <v>30000000</v>
      </c>
      <c r="Q40" s="8" t="n"/>
      <c r="R40" s="5" t="n"/>
      <c r="S40" s="8" t="n"/>
      <c r="T40" s="5" t="inlineStr">
        <is>
          <t>USD</t>
        </is>
      </c>
      <c r="U40" s="11" t="n">
        <v>30000000</v>
      </c>
      <c r="V40" s="5" t="n"/>
      <c r="W40" s="5" t="n"/>
      <c r="X40" s="5" t="n"/>
      <c r="Y40" s="5" t="n"/>
      <c r="Z40" s="8" t="b">
        <v>0</v>
      </c>
      <c r="AA40" s="5" t="n"/>
      <c r="AB40" s="5" t="n"/>
      <c r="AC40" s="8" t="n"/>
      <c r="AD40" s="7" t="inlineStr">
        <is>
          <t>https://www.theblock.co/post/106107/crypto-lender-ledn-raises-30-million-series-a</t>
        </is>
      </c>
      <c r="AE40" s="8" t="n"/>
      <c r="AF40" s="7" t="inlineStr">
        <is>
          <t>https://crypto-fundraising.info/projects/ledn/</t>
        </is>
      </c>
      <c r="AG40" s="10" t="n">
        <v>46249</v>
      </c>
      <c r="AH40" s="5" t="inlineStr">
        <is>
          <t>verified_primary</t>
        </is>
      </c>
      <c r="AI40" s="5" t="inlineStr">
        <is>
          <t>high</t>
        </is>
      </c>
      <c r="AJ40" s="8" t="b">
        <v>0</v>
      </c>
      <c r="AK40" s="12" t="inlineStr">
        <is>
          <t>Kingsway Capital; Alan Howard; SIG DTI (a Susquehanna International Group Company); ParaFi Capital</t>
        </is>
      </c>
      <c r="AL40" s="12" t="n"/>
    </row>
    <row r="41">
      <c r="A41" s="5" t="inlineStr">
        <is>
          <t>155a9c7dd9729eef</t>
        </is>
      </c>
      <c r="B41" s="5" t="inlineStr">
        <is>
          <t>60b73b6fc1665bb6</t>
        </is>
      </c>
      <c r="C41" s="5" t="inlineStr">
        <is>
          <t>hashed</t>
        </is>
      </c>
      <c r="D41" s="5" t="inlineStr">
        <is>
          <t>Hashed</t>
        </is>
      </c>
      <c r="E41" s="5" t="inlineStr">
        <is>
          <t>Hashed</t>
        </is>
      </c>
      <c r="F41" s="5" t="inlineStr">
        <is>
          <t>set-labs</t>
        </is>
      </c>
      <c r="G41" s="5" t="inlineStr">
        <is>
          <t>Set Labs</t>
        </is>
      </c>
      <c r="H41" s="5" t="inlineStr">
        <is>
          <t>Set Labs</t>
        </is>
      </c>
      <c r="I41" s="5" t="n"/>
      <c r="J41" s="10" t="n">
        <v>44344</v>
      </c>
      <c r="K41" s="10" t="n">
        <v>44344</v>
      </c>
      <c r="L41" s="5" t="inlineStr">
        <is>
          <t>Series A</t>
        </is>
      </c>
      <c r="M41" s="5" t="inlineStr">
        <is>
          <t>equity</t>
        </is>
      </c>
      <c r="N41" s="5" t="inlineStr">
        <is>
          <t>participant</t>
        </is>
      </c>
      <c r="O41" s="8" t="b">
        <v>0</v>
      </c>
      <c r="P41" s="11" t="n">
        <v>14000000</v>
      </c>
      <c r="Q41" s="8" t="n"/>
      <c r="R41" s="5" t="n"/>
      <c r="S41" s="8" t="n"/>
      <c r="T41" s="5" t="inlineStr">
        <is>
          <t>USD</t>
        </is>
      </c>
      <c r="U41" s="11" t="n">
        <v>14000000</v>
      </c>
      <c r="V41" s="5" t="n"/>
      <c r="W41" s="5" t="n"/>
      <c r="X41" s="5" t="n"/>
      <c r="Y41" s="5" t="n"/>
      <c r="Z41" s="8" t="b">
        <v>0</v>
      </c>
      <c r="AA41" s="5" t="n"/>
      <c r="AB41" s="5" t="n"/>
      <c r="AC41" s="8" t="n"/>
      <c r="AD41" s="7" t="inlineStr">
        <is>
          <t>https://www.coindesk.com/business/2021/05/28/defis-set-labs-raises-14m-to-expand-cryptos-tokenized-etfs/</t>
        </is>
      </c>
      <c r="AE41" s="8" t="n"/>
      <c r="AF41" s="7" t="inlineStr">
        <is>
          <t>https://crypto-fundraising.info/projects/set-labs/</t>
        </is>
      </c>
      <c r="AG41" s="10" t="n">
        <v>46249</v>
      </c>
      <c r="AH41" s="5" t="inlineStr">
        <is>
          <t>verified_primary</t>
        </is>
      </c>
      <c r="AI41" s="5" t="inlineStr">
        <is>
          <t>high</t>
        </is>
      </c>
      <c r="AJ41" s="8" t="b">
        <v>0</v>
      </c>
      <c r="AK41" s="12" t="inlineStr">
        <is>
          <t>1kx</t>
        </is>
      </c>
      <c r="AL41" s="12" t="n"/>
    </row>
    <row r="42">
      <c r="A42" s="5" t="inlineStr">
        <is>
          <t>6b06acc24efede5e</t>
        </is>
      </c>
      <c r="B42" s="5" t="inlineStr">
        <is>
          <t>48804106745ef49d</t>
        </is>
      </c>
      <c r="C42" s="5" t="inlineStr">
        <is>
          <t>hashed</t>
        </is>
      </c>
      <c r="D42" s="5" t="inlineStr">
        <is>
          <t>Hashed</t>
        </is>
      </c>
      <c r="E42" s="5" t="inlineStr">
        <is>
          <t>Hashed</t>
        </is>
      </c>
      <c r="F42" s="5" t="inlineStr">
        <is>
          <t>lithium-finance</t>
        </is>
      </c>
      <c r="G42" s="5" t="inlineStr">
        <is>
          <t>Lithium Finance</t>
        </is>
      </c>
      <c r="H42" s="5" t="inlineStr">
        <is>
          <t>Lithium Finance</t>
        </is>
      </c>
      <c r="I42" s="5" t="n"/>
      <c r="J42" s="10" t="n">
        <v>44348</v>
      </c>
      <c r="K42" s="10" t="n">
        <v>44348</v>
      </c>
      <c r="L42" s="5" t="inlineStr">
        <is>
          <t>Seed</t>
        </is>
      </c>
      <c r="M42" s="5" t="inlineStr">
        <is>
          <t>equity</t>
        </is>
      </c>
      <c r="N42" s="5" t="inlineStr">
        <is>
          <t>co-lead</t>
        </is>
      </c>
      <c r="O42" s="8" t="b">
        <v>1</v>
      </c>
      <c r="P42" s="11" t="n">
        <v>5000000</v>
      </c>
      <c r="Q42" s="8" t="n"/>
      <c r="R42" s="5" t="n"/>
      <c r="S42" s="8" t="n"/>
      <c r="T42" s="5" t="inlineStr">
        <is>
          <t>USD</t>
        </is>
      </c>
      <c r="U42" s="11" t="n">
        <v>5000000</v>
      </c>
      <c r="V42" s="5" t="n"/>
      <c r="W42" s="5" t="n"/>
      <c r="X42" s="5" t="n"/>
      <c r="Y42" s="5" t="inlineStr">
        <is>
          <t>LITH</t>
        </is>
      </c>
      <c r="Z42" s="8" t="b">
        <v>1</v>
      </c>
      <c r="AA42" s="5" t="n"/>
      <c r="AB42" s="5" t="n"/>
      <c r="AC42" s="8" t="n"/>
      <c r="AD42" s="7" t="inlineStr">
        <is>
          <t>https://www.coindesk.com/business/2021/06/01/lithium-raises-5m-for-decentralized-oracle-tracking-private-assets/</t>
        </is>
      </c>
      <c r="AE42" s="8" t="n"/>
      <c r="AF42" s="7" t="inlineStr">
        <is>
          <t>https://crypto-fundraising.info/projects/lithium-finance/</t>
        </is>
      </c>
      <c r="AG42" s="10" t="n">
        <v>46249</v>
      </c>
      <c r="AH42" s="5" t="inlineStr">
        <is>
          <t>verified_primary</t>
        </is>
      </c>
      <c r="AI42" s="5" t="inlineStr">
        <is>
          <t>high</t>
        </is>
      </c>
      <c r="AJ42" s="8" t="b">
        <v>0</v>
      </c>
      <c r="AK42" s="12" t="inlineStr">
        <is>
          <t>Pantera Capital; NGC Ventures; Genesis Block Ventures Capital (GBV); HTX Ventures (ex Huobi Ventures); OKX Ventures (ex OKEx Blockdream Ventures); LongHash Ventures; Alameda Research</t>
        </is>
      </c>
      <c r="AL42" s="12" t="n"/>
    </row>
    <row r="43">
      <c r="A43" s="5" t="inlineStr">
        <is>
          <t>815f02e3983518a2</t>
        </is>
      </c>
      <c r="B43" s="5" t="inlineStr">
        <is>
          <t>950883061900ac8c</t>
        </is>
      </c>
      <c r="C43" s="5" t="inlineStr">
        <is>
          <t>hashed</t>
        </is>
      </c>
      <c r="D43" s="5" t="inlineStr">
        <is>
          <t>Hashed</t>
        </is>
      </c>
      <c r="E43" s="5" t="inlineStr">
        <is>
          <t>Hashed</t>
        </is>
      </c>
      <c r="F43" s="5" t="inlineStr">
        <is>
          <t>impossible-finance</t>
        </is>
      </c>
      <c r="G43" s="5" t="inlineStr">
        <is>
          <t>Impossible Finance</t>
        </is>
      </c>
      <c r="H43" s="5" t="inlineStr">
        <is>
          <t>Impossible Finance</t>
        </is>
      </c>
      <c r="I43" s="5" t="n"/>
      <c r="J43" s="10" t="n">
        <v>44350</v>
      </c>
      <c r="K43" s="10" t="n">
        <v>44350</v>
      </c>
      <c r="L43" s="5" t="n"/>
      <c r="M43" s="5" t="inlineStr">
        <is>
          <t>unknown</t>
        </is>
      </c>
      <c r="N43" s="5" t="inlineStr">
        <is>
          <t>co-lead</t>
        </is>
      </c>
      <c r="O43" s="8" t="b">
        <v>1</v>
      </c>
      <c r="P43" s="11" t="n">
        <v>7000000</v>
      </c>
      <c r="Q43" s="8" t="n"/>
      <c r="R43" s="5" t="n"/>
      <c r="S43" s="8" t="n"/>
      <c r="T43" s="5" t="inlineStr">
        <is>
          <t>USD</t>
        </is>
      </c>
      <c r="U43" s="11" t="n">
        <v>7000000</v>
      </c>
      <c r="V43" s="5" t="n"/>
      <c r="W43" s="5" t="n"/>
      <c r="X43" s="5" t="n"/>
      <c r="Y43" s="5" t="inlineStr">
        <is>
          <t>IF</t>
        </is>
      </c>
      <c r="Z43" s="8" t="b">
        <v>1</v>
      </c>
      <c r="AA43" s="5" t="n"/>
      <c r="AB43" s="5" t="n"/>
      <c r="AC43" s="8" t="n"/>
      <c r="AD43" s="7" t="inlineStr">
        <is>
          <t>https://medium.com/impossiblefinance/the-impossible-launch-e3190c7a4e08</t>
        </is>
      </c>
      <c r="AE43" s="8" t="n"/>
      <c r="AF43" s="7" t="inlineStr">
        <is>
          <t>https://crypto-fundraising.info/projects/impossible-finance/</t>
        </is>
      </c>
      <c r="AG43" s="10" t="n">
        <v>46249</v>
      </c>
      <c r="AH43" s="5" t="inlineStr">
        <is>
          <t>verified_primary</t>
        </is>
      </c>
      <c r="AI43" s="5" t="inlineStr">
        <is>
          <t>high</t>
        </is>
      </c>
      <c r="AJ43" s="8" t="b">
        <v>0</v>
      </c>
      <c r="AK43" s="12" t="inlineStr">
        <is>
          <t>CMS Holdings; True Ventures; Alameda Research; Ryze Labs (ex SINO Global Capital); IOSG Ventures; Divergence; Genesis Block Ventures Capital (GBV); mgnr; Lemniscap; Primitive; Incuba Alpha; Arche Fund (Coin98 Ventures); THE LAO; Mapleblock Capital; LongHash Ventures; Bitscale Capital; BR Capital</t>
        </is>
      </c>
      <c r="AL43" s="12" t="inlineStr">
        <is>
          <t>Source did not state a round type.</t>
        </is>
      </c>
    </row>
    <row r="44">
      <c r="A44" s="5" t="inlineStr">
        <is>
          <t>9ba629670d409eaa</t>
        </is>
      </c>
      <c r="B44" s="5" t="inlineStr">
        <is>
          <t>9421f9e63026f5fd</t>
        </is>
      </c>
      <c r="C44" s="5" t="inlineStr">
        <is>
          <t>hashed</t>
        </is>
      </c>
      <c r="D44" s="5" t="inlineStr">
        <is>
          <t>Hashed</t>
        </is>
      </c>
      <c r="E44" s="5" t="inlineStr">
        <is>
          <t>Hashed</t>
        </is>
      </c>
      <c r="F44" s="5" t="inlineStr">
        <is>
          <t>unbound-finance</t>
        </is>
      </c>
      <c r="G44" s="5" t="inlineStr">
        <is>
          <t>Unbound Finance</t>
        </is>
      </c>
      <c r="H44" s="5" t="inlineStr">
        <is>
          <t>Unbound Finance</t>
        </is>
      </c>
      <c r="I44" s="5" t="n"/>
      <c r="J44" s="10" t="n">
        <v>44357</v>
      </c>
      <c r="K44" s="10" t="n">
        <v>44357</v>
      </c>
      <c r="L44" s="5" t="inlineStr">
        <is>
          <t>Strategic</t>
        </is>
      </c>
      <c r="M44" s="5" t="inlineStr">
        <is>
          <t>strategic</t>
        </is>
      </c>
      <c r="N44" s="5" t="inlineStr">
        <is>
          <t>participant</t>
        </is>
      </c>
      <c r="O44" s="8" t="b">
        <v>0</v>
      </c>
      <c r="P44" s="11" t="n">
        <v>5800000</v>
      </c>
      <c r="Q44" s="8" t="n"/>
      <c r="R44" s="5" t="n"/>
      <c r="S44" s="8" t="n"/>
      <c r="T44" s="5" t="inlineStr">
        <is>
          <t>USD</t>
        </is>
      </c>
      <c r="U44" s="11" t="n">
        <v>5800000</v>
      </c>
      <c r="V44" s="5" t="n"/>
      <c r="W44" s="5" t="n"/>
      <c r="X44" s="5" t="n"/>
      <c r="Y44" s="5" t="inlineStr">
        <is>
          <t>UNB</t>
        </is>
      </c>
      <c r="Z44" s="8" t="b">
        <v>1</v>
      </c>
      <c r="AA44" s="5" t="n"/>
      <c r="AB44" s="5" t="n"/>
      <c r="AC44" s="8" t="n"/>
      <c r="AD44" s="7" t="inlineStr">
        <is>
          <t>https://coindesk.com/pantera-arrington-back-5-8m-round-for-unbounds-cross-chain-defi-stablecoin</t>
        </is>
      </c>
      <c r="AE44" s="8" t="n"/>
      <c r="AF44" s="7" t="inlineStr">
        <is>
          <t>https://crypto-fundraising.info/projects/unbound-finance/</t>
        </is>
      </c>
      <c r="AG44" s="10" t="n">
        <v>46249</v>
      </c>
      <c r="AH44" s="5" t="inlineStr">
        <is>
          <t>verified_primary</t>
        </is>
      </c>
      <c r="AI44" s="5" t="inlineStr">
        <is>
          <t>high</t>
        </is>
      </c>
      <c r="AJ44" s="8" t="b">
        <v>0</v>
      </c>
      <c r="AK44" s="12" t="inlineStr">
        <is>
          <t>Pantera Capital; Arrington Capital; CMS Holdings</t>
        </is>
      </c>
      <c r="AL44" s="12" t="n"/>
    </row>
    <row r="45">
      <c r="A45" s="5" t="inlineStr">
        <is>
          <t>8bbb1a174b0d3950</t>
        </is>
      </c>
      <c r="B45" s="5" t="inlineStr">
        <is>
          <t>cd903e9c559f0bdf</t>
        </is>
      </c>
      <c r="C45" s="5" t="inlineStr">
        <is>
          <t>hashed</t>
        </is>
      </c>
      <c r="D45" s="5" t="inlineStr">
        <is>
          <t>Hashed</t>
        </is>
      </c>
      <c r="E45" s="5" t="inlineStr">
        <is>
          <t>Hashed</t>
        </is>
      </c>
      <c r="F45" s="5" t="inlineStr">
        <is>
          <t>orion-money</t>
        </is>
      </c>
      <c r="G45" s="5" t="inlineStr">
        <is>
          <t>Orion Money</t>
        </is>
      </c>
      <c r="H45" s="5" t="inlineStr">
        <is>
          <t>Orion Money</t>
        </is>
      </c>
      <c r="I45" s="5" t="n"/>
      <c r="J45" s="10" t="n">
        <v>44365</v>
      </c>
      <c r="K45" s="10" t="n">
        <v>44365</v>
      </c>
      <c r="L45" s="5" t="inlineStr">
        <is>
          <t>Seed</t>
        </is>
      </c>
      <c r="M45" s="5" t="inlineStr">
        <is>
          <t>equity</t>
        </is>
      </c>
      <c r="N45" s="5" t="inlineStr">
        <is>
          <t>participant</t>
        </is>
      </c>
      <c r="O45" s="8" t="b">
        <v>0</v>
      </c>
      <c r="P45" s="11" t="n">
        <v>1700000</v>
      </c>
      <c r="Q45" s="8" t="n"/>
      <c r="R45" s="5" t="n"/>
      <c r="S45" s="8" t="n"/>
      <c r="T45" s="5" t="inlineStr">
        <is>
          <t>USD</t>
        </is>
      </c>
      <c r="U45" s="11" t="n">
        <v>1700000</v>
      </c>
      <c r="V45" s="5" t="n"/>
      <c r="W45" s="5" t="n"/>
      <c r="X45" s="5" t="n"/>
      <c r="Y45" s="5" t="inlineStr">
        <is>
          <t>ORION</t>
        </is>
      </c>
      <c r="Z45" s="8" t="b">
        <v>1</v>
      </c>
      <c r="AA45" s="5" t="n"/>
      <c r="AB45" s="5" t="n"/>
      <c r="AC45" s="8" t="n"/>
      <c r="AD45" s="7" t="inlineStr">
        <is>
          <t>https://twitter.com/orion_money/status/1405900394929262592?s=20</t>
        </is>
      </c>
      <c r="AE45" s="8" t="n"/>
      <c r="AF45" s="7" t="inlineStr">
        <is>
          <t>https://crypto-fundraising.info/projects/orion-money/</t>
        </is>
      </c>
      <c r="AG45" s="10" t="n">
        <v>46249</v>
      </c>
      <c r="AH45" s="5" t="inlineStr">
        <is>
          <t>verified_primary</t>
        </is>
      </c>
      <c r="AI45" s="5" t="inlineStr">
        <is>
          <t>high</t>
        </is>
      </c>
      <c r="AJ45" s="8" t="b">
        <v>0</v>
      </c>
      <c r="AK45" s="12" t="inlineStr">
        <is>
          <t>Delphi Digital; Accomplice Blockchain; SkyVision Capital</t>
        </is>
      </c>
      <c r="AL45" s="12" t="n"/>
    </row>
    <row r="46">
      <c r="A46" s="5" t="inlineStr">
        <is>
          <t>5188755dd5cc05cd</t>
        </is>
      </c>
      <c r="B46" s="5" t="inlineStr">
        <is>
          <t>55ba479ce71c68d0</t>
        </is>
      </c>
      <c r="C46" s="5" t="inlineStr">
        <is>
          <t>hashed</t>
        </is>
      </c>
      <c r="D46" s="5" t="inlineStr">
        <is>
          <t>Hashed</t>
        </is>
      </c>
      <c r="E46" s="5" t="inlineStr">
        <is>
          <t>Hashed</t>
        </is>
      </c>
      <c r="F46" s="5" t="inlineStr">
        <is>
          <t>loco</t>
        </is>
      </c>
      <c r="G46" s="5" t="inlineStr">
        <is>
          <t>Loco</t>
        </is>
      </c>
      <c r="H46" s="5" t="inlineStr">
        <is>
          <t>Loco</t>
        </is>
      </c>
      <c r="I46" s="5" t="n"/>
      <c r="J46" s="10" t="n">
        <v>44374</v>
      </c>
      <c r="K46" s="10" t="n">
        <v>44374</v>
      </c>
      <c r="L46" s="5" t="inlineStr">
        <is>
          <t>Seed</t>
        </is>
      </c>
      <c r="M46" s="5" t="inlineStr">
        <is>
          <t>equity</t>
        </is>
      </c>
      <c r="N46" s="5" t="inlineStr">
        <is>
          <t>participant</t>
        </is>
      </c>
      <c r="O46" s="8" t="b">
        <v>0</v>
      </c>
      <c r="P46" s="11" t="n">
        <v>9000000</v>
      </c>
      <c r="Q46" s="8" t="n"/>
      <c r="R46" s="5" t="n"/>
      <c r="S46" s="8" t="n"/>
      <c r="T46" s="5" t="inlineStr">
        <is>
          <t>USD</t>
        </is>
      </c>
      <c r="U46" s="11" t="n">
        <v>9000000</v>
      </c>
      <c r="V46" s="5" t="n"/>
      <c r="W46" s="5" t="n"/>
      <c r="X46" s="5" t="n"/>
      <c r="Y46" s="5" t="n"/>
      <c r="Z46" s="8" t="b">
        <v>0</v>
      </c>
      <c r="AA46" s="5" t="n"/>
      <c r="AB46" s="5" t="n"/>
      <c r="AC46" s="8" t="n"/>
      <c r="AD46" s="7" t="inlineStr">
        <is>
          <t>https://www.finsmes.com/2021/07/loco-raises-9m-in-seed-funding.html</t>
        </is>
      </c>
      <c r="AE46" s="8" t="n"/>
      <c r="AF46" s="7" t="inlineStr">
        <is>
          <t>https://crypto-fundraising.info/projects/loco/</t>
        </is>
      </c>
      <c r="AG46" s="10" t="n">
        <v>46249</v>
      </c>
      <c r="AH46" s="5" t="inlineStr">
        <is>
          <t>verified_primary</t>
        </is>
      </c>
      <c r="AI46" s="5" t="inlineStr">
        <is>
          <t>high</t>
        </is>
      </c>
      <c r="AJ46" s="8" t="b">
        <v>0</v>
      </c>
      <c r="AK46" s="12" t="inlineStr">
        <is>
          <t>Krafton; Hiro Capital; Lumikai; Axilor Ventures; 3one4 Capital; Kube VC; North Base Media</t>
        </is>
      </c>
      <c r="AL46" s="12" t="n"/>
    </row>
    <row r="47">
      <c r="A47" s="5" t="inlineStr">
        <is>
          <t>8235392a2b7276b8</t>
        </is>
      </c>
      <c r="B47" s="5" t="inlineStr">
        <is>
          <t>9561fe6aaf8b7d20</t>
        </is>
      </c>
      <c r="C47" s="5" t="inlineStr">
        <is>
          <t>hashed</t>
        </is>
      </c>
      <c r="D47" s="5" t="inlineStr">
        <is>
          <t>Hashed</t>
        </is>
      </c>
      <c r="E47" s="5" t="inlineStr">
        <is>
          <t>Hashed</t>
        </is>
      </c>
      <c r="F47" s="5" t="inlineStr">
        <is>
          <t>connext</t>
        </is>
      </c>
      <c r="G47" s="5" t="inlineStr">
        <is>
          <t>Everclear (ex Connext)</t>
        </is>
      </c>
      <c r="H47" s="5" t="inlineStr">
        <is>
          <t>Everclear (ex Connext)</t>
        </is>
      </c>
      <c r="I47" s="5" t="n"/>
      <c r="J47" s="10" t="n">
        <v>44378</v>
      </c>
      <c r="K47" s="10" t="n">
        <v>44378</v>
      </c>
      <c r="L47" s="5" t="n"/>
      <c r="M47" s="5" t="inlineStr">
        <is>
          <t>unknown</t>
        </is>
      </c>
      <c r="N47" s="5" t="inlineStr">
        <is>
          <t>participant</t>
        </is>
      </c>
      <c r="O47" s="8" t="b">
        <v>0</v>
      </c>
      <c r="P47" s="11" t="n">
        <v>12000000</v>
      </c>
      <c r="Q47" s="8" t="n"/>
      <c r="R47" s="5" t="n"/>
      <c r="S47" s="8" t="n"/>
      <c r="T47" s="5" t="inlineStr">
        <is>
          <t>USD</t>
        </is>
      </c>
      <c r="U47" s="11" t="n">
        <v>12000000</v>
      </c>
      <c r="V47" s="5" t="n"/>
      <c r="W47" s="5" t="n"/>
      <c r="X47" s="5" t="n"/>
      <c r="Y47" s="5" t="inlineStr">
        <is>
          <t>NEXT</t>
        </is>
      </c>
      <c r="Z47" s="8" t="b">
        <v>1</v>
      </c>
      <c r="AA47" s="5" t="n"/>
      <c r="AB47" s="5" t="n"/>
      <c r="AC47" s="8" t="n"/>
      <c r="AD47" s="7" t="inlineStr">
        <is>
          <t>https://www.theblock.co/post/111150/ethereum-based-interoperability-network-connext-raises-12-million-funding</t>
        </is>
      </c>
      <c r="AE47" s="8" t="n"/>
      <c r="AF47" s="7" t="inlineStr">
        <is>
          <t>https://crypto-fundraising.info/projects/connext/</t>
        </is>
      </c>
      <c r="AG47" s="10" t="n">
        <v>46249</v>
      </c>
      <c r="AH47" s="5" t="inlineStr">
        <is>
          <t>verified_primary</t>
        </is>
      </c>
      <c r="AI47" s="5" t="inlineStr">
        <is>
          <t>high</t>
        </is>
      </c>
      <c r="AJ47" s="8" t="b">
        <v>0</v>
      </c>
      <c r="AK47" s="12" t="inlineStr">
        <is>
          <t>1kx; Consensys Mesh; Coinbase Ventures; OKX Ventures (ex OKEx Blockdream Ventures); eGirl Capital; Ethereal Ventures; MetaCartel Ventures; Scalar Capital; Sandeep Nailwal</t>
        </is>
      </c>
      <c r="AL47" s="12" t="inlineStr">
        <is>
          <t>Source gave only month and year; date is set to the first of the month. Source did not state a round type.</t>
        </is>
      </c>
    </row>
    <row r="48">
      <c r="A48" s="5" t="inlineStr">
        <is>
          <t>8149cdb78f1fb850</t>
        </is>
      </c>
      <c r="B48" s="5" t="inlineStr">
        <is>
          <t>6492096c7116f311</t>
        </is>
      </c>
      <c r="C48" s="5" t="inlineStr">
        <is>
          <t>hashed</t>
        </is>
      </c>
      <c r="D48" s="5" t="inlineStr">
        <is>
          <t>Hashed</t>
        </is>
      </c>
      <c r="E48" s="5" t="inlineStr">
        <is>
          <t>Hashed</t>
        </is>
      </c>
      <c r="F48" s="5" t="inlineStr">
        <is>
          <t>hi-dollar</t>
        </is>
      </c>
      <c r="G48" s="5" t="inlineStr">
        <is>
          <t>Hi Dollar</t>
        </is>
      </c>
      <c r="H48" s="5" t="inlineStr">
        <is>
          <t>Hi Dollar</t>
        </is>
      </c>
      <c r="I48" s="5" t="n"/>
      <c r="J48" s="10" t="n">
        <v>44385</v>
      </c>
      <c r="K48" s="10" t="n">
        <v>44385</v>
      </c>
      <c r="L48" s="5" t="inlineStr">
        <is>
          <t>Strategic</t>
        </is>
      </c>
      <c r="M48" s="5" t="inlineStr">
        <is>
          <t>strategic</t>
        </is>
      </c>
      <c r="N48" s="5" t="inlineStr">
        <is>
          <t>participant</t>
        </is>
      </c>
      <c r="O48" s="8" t="b">
        <v>0</v>
      </c>
      <c r="P48" s="8" t="n"/>
      <c r="Q48" s="8" t="n"/>
      <c r="R48" s="5" t="n"/>
      <c r="S48" s="8" t="n"/>
      <c r="T48" s="5" t="n"/>
      <c r="U48" s="8" t="n"/>
      <c r="V48" s="5" t="n"/>
      <c r="W48" s="5" t="n"/>
      <c r="X48" s="5" t="n"/>
      <c r="Y48" s="5" t="inlineStr">
        <is>
          <t>HI</t>
        </is>
      </c>
      <c r="Z48" s="8" t="b">
        <v>1</v>
      </c>
      <c r="AA48" s="5" t="n"/>
      <c r="AB48" s="5" t="n"/>
      <c r="AC48" s="8" t="n"/>
      <c r="AD48" s="7" t="inlineStr">
        <is>
          <t>https://medium.com/hi-official/hi-announces-investment-partnerships-to-accelerate-growth-90b8e47c9d54</t>
        </is>
      </c>
      <c r="AE48" s="8" t="n"/>
      <c r="AF48" s="7" t="inlineStr">
        <is>
          <t>https://crypto-fundraising.info/projects/hi-dollar/</t>
        </is>
      </c>
      <c r="AG48" s="10" t="n">
        <v>46249</v>
      </c>
      <c r="AH48" s="5" t="inlineStr">
        <is>
          <t>verified_primary</t>
        </is>
      </c>
      <c r="AI48" s="5" t="inlineStr">
        <is>
          <t>high</t>
        </is>
      </c>
      <c r="AJ48" s="8" t="b">
        <v>0</v>
      </c>
      <c r="AK48" s="12" t="inlineStr">
        <is>
          <t>Hashkey Capital; Longling Capital</t>
        </is>
      </c>
      <c r="AL48" s="12" t="n"/>
    </row>
    <row r="49">
      <c r="A49" s="5" t="inlineStr">
        <is>
          <t>3b0edd3f40e03617</t>
        </is>
      </c>
      <c r="B49" s="5" t="inlineStr">
        <is>
          <t>5274d4f81b593c6e</t>
        </is>
      </c>
      <c r="C49" s="5" t="inlineStr">
        <is>
          <t>hashed</t>
        </is>
      </c>
      <c r="D49" s="5" t="inlineStr">
        <is>
          <t>Hashed</t>
        </is>
      </c>
      <c r="E49" s="5" t="inlineStr">
        <is>
          <t>Hashed</t>
        </is>
      </c>
      <c r="F49" s="5" t="inlineStr">
        <is>
          <t>lithium-finance</t>
        </is>
      </c>
      <c r="G49" s="5" t="inlineStr">
        <is>
          <t>Lithium Finance</t>
        </is>
      </c>
      <c r="H49" s="5" t="inlineStr">
        <is>
          <t>Lithium Finance</t>
        </is>
      </c>
      <c r="I49" s="5" t="n"/>
      <c r="J49" s="10" t="n">
        <v>44385</v>
      </c>
      <c r="K49" s="10" t="n">
        <v>44385</v>
      </c>
      <c r="L49" s="5" t="inlineStr">
        <is>
          <t>Seed</t>
        </is>
      </c>
      <c r="M49" s="5" t="inlineStr">
        <is>
          <t>equity</t>
        </is>
      </c>
      <c r="N49" s="5" t="inlineStr">
        <is>
          <t>co-lead</t>
        </is>
      </c>
      <c r="O49" s="8" t="b">
        <v>1</v>
      </c>
      <c r="P49" s="11" t="n">
        <v>2600000</v>
      </c>
      <c r="Q49" s="8" t="n"/>
      <c r="R49" s="5" t="n"/>
      <c r="S49" s="8" t="n"/>
      <c r="T49" s="5" t="inlineStr">
        <is>
          <t>USD</t>
        </is>
      </c>
      <c r="U49" s="11" t="n">
        <v>2600000</v>
      </c>
      <c r="V49" s="5" t="n"/>
      <c r="W49" s="5" t="n"/>
      <c r="X49" s="5" t="n"/>
      <c r="Y49" s="5" t="inlineStr">
        <is>
          <t>LITH</t>
        </is>
      </c>
      <c r="Z49" s="8" t="b">
        <v>1</v>
      </c>
      <c r="AA49" s="5" t="n"/>
      <c r="AB49" s="5" t="n"/>
      <c r="AC49" s="8" t="n"/>
      <c r="AD49" s="7" t="inlineStr">
        <is>
          <t>https://medium.com/lithiumfinance/lithium-finance-takes-on-additional-investors-total-raise-reached-7-6m-878ef4f73bb7</t>
        </is>
      </c>
      <c r="AE49" s="8" t="n"/>
      <c r="AF49" s="7" t="inlineStr">
        <is>
          <t>https://crypto-fundraising.info/projects/lithium-finance/</t>
        </is>
      </c>
      <c r="AG49" s="10" t="n">
        <v>46249</v>
      </c>
      <c r="AH49" s="5" t="inlineStr">
        <is>
          <t>verified_primary</t>
        </is>
      </c>
      <c r="AI49" s="5" t="inlineStr">
        <is>
          <t>high</t>
        </is>
      </c>
      <c r="AJ49" s="8" t="b">
        <v>0</v>
      </c>
      <c r="AK49" s="12" t="inlineStr">
        <is>
          <t>Pantera Capital;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c r="AL49" s="12" t="n"/>
    </row>
    <row r="50">
      <c r="A50" s="5" t="inlineStr">
        <is>
          <t>8db89590f54d91b4</t>
        </is>
      </c>
      <c r="B50" s="5" t="inlineStr">
        <is>
          <t>e7a28ca97cfa3169</t>
        </is>
      </c>
      <c r="C50" s="5" t="inlineStr">
        <is>
          <t>hashed</t>
        </is>
      </c>
      <c r="D50" s="5" t="inlineStr">
        <is>
          <t>Hashed</t>
        </is>
      </c>
      <c r="E50" s="5" t="inlineStr">
        <is>
          <t>Hashed</t>
        </is>
      </c>
      <c r="F50" s="5" t="inlineStr">
        <is>
          <t>claystack</t>
        </is>
      </c>
      <c r="G50" s="5" t="inlineStr">
        <is>
          <t>ClayStack</t>
        </is>
      </c>
      <c r="H50" s="5" t="inlineStr">
        <is>
          <t>ClayStack</t>
        </is>
      </c>
      <c r="I50" s="5" t="n"/>
      <c r="J50" s="10" t="n">
        <v>44390</v>
      </c>
      <c r="K50" s="10" t="n">
        <v>44390</v>
      </c>
      <c r="L50" s="5" t="inlineStr">
        <is>
          <t>Seed</t>
        </is>
      </c>
      <c r="M50" s="5" t="inlineStr">
        <is>
          <t>equity</t>
        </is>
      </c>
      <c r="N50" s="5" t="inlineStr">
        <is>
          <t>participant</t>
        </is>
      </c>
      <c r="O50" s="8" t="b">
        <v>0</v>
      </c>
      <c r="P50" s="11" t="n">
        <v>5200000</v>
      </c>
      <c r="Q50" s="8" t="n"/>
      <c r="R50" s="5" t="n"/>
      <c r="S50" s="8" t="n"/>
      <c r="T50" s="5" t="inlineStr">
        <is>
          <t>USD</t>
        </is>
      </c>
      <c r="U50" s="11" t="n">
        <v>5200000</v>
      </c>
      <c r="V50" s="5" t="n"/>
      <c r="W50" s="5" t="n"/>
      <c r="X50" s="5" t="n"/>
      <c r="Y50" s="5" t="n"/>
      <c r="Z50" s="8" t="b">
        <v>0</v>
      </c>
      <c r="AA50" s="5" t="n"/>
      <c r="AB50" s="5" t="n"/>
      <c r="AC50" s="8" t="n"/>
      <c r="AD50" s="7" t="inlineStr">
        <is>
          <t>https://blog.claystack.com/claystack-raises-5-2m-in-seed-round-co-led-by-coinfund-parafi-5e710c323e6a/</t>
        </is>
      </c>
      <c r="AE50" s="8" t="n"/>
      <c r="AF50" s="7" t="inlineStr">
        <is>
          <t>https://crypto-fundraising.info/projects/claystack/</t>
        </is>
      </c>
      <c r="AG50" s="10" t="n">
        <v>46249</v>
      </c>
      <c r="AH50" s="5" t="inlineStr">
        <is>
          <t>verified_primary</t>
        </is>
      </c>
      <c r="AI50" s="5" t="inlineStr">
        <is>
          <t>high</t>
        </is>
      </c>
      <c r="AJ50" s="8" t="b">
        <v>0</v>
      </c>
      <c r="AK50" s="12" t="inlineStr">
        <is>
          <t>ParaFi Capital; CoinFund; The Spartan Group; Coinbase Ventures; DeFiance Capital; LedgerPrime; Animoca Brands; Hypersphere; Republic Capital (ex Republic Labs); Solana Foundation; Genblock Capital; Meltem Demirors; Ascensive Assets; THE LAO; Shima Capital; SkyVision Capital; D64 Ventures; Robert Leshner; Raj Gokal; Sandeep Nailwal; Stani Kulechov</t>
        </is>
      </c>
      <c r="AL50" s="12" t="n"/>
    </row>
    <row r="51">
      <c r="A51" s="5" t="inlineStr">
        <is>
          <t>a8e51eaa10a0c695</t>
        </is>
      </c>
      <c r="B51" s="5" t="inlineStr">
        <is>
          <t>d99373836f309a1c</t>
        </is>
      </c>
      <c r="C51" s="5" t="inlineStr">
        <is>
          <t>hashed</t>
        </is>
      </c>
      <c r="D51" s="5" t="inlineStr">
        <is>
          <t>Hashed</t>
        </is>
      </c>
      <c r="E51" s="5" t="inlineStr">
        <is>
          <t>Hashed</t>
        </is>
      </c>
      <c r="F51" s="5" t="inlineStr">
        <is>
          <t>omm</t>
        </is>
      </c>
      <c r="G51" s="5" t="inlineStr">
        <is>
          <t>Omm</t>
        </is>
      </c>
      <c r="H51" s="5" t="inlineStr">
        <is>
          <t>Omm</t>
        </is>
      </c>
      <c r="I51" s="5" t="n"/>
      <c r="J51" s="10" t="n">
        <v>44390</v>
      </c>
      <c r="K51" s="10" t="n">
        <v>44390</v>
      </c>
      <c r="L51" s="5" t="inlineStr">
        <is>
          <t>Strategic</t>
        </is>
      </c>
      <c r="M51" s="5" t="inlineStr">
        <is>
          <t>strategic</t>
        </is>
      </c>
      <c r="N51" s="5" t="inlineStr">
        <is>
          <t>participant</t>
        </is>
      </c>
      <c r="O51" s="8" t="b">
        <v>0</v>
      </c>
      <c r="P51" s="8" t="n"/>
      <c r="Q51" s="8" t="n"/>
      <c r="R51" s="5" t="n"/>
      <c r="S51" s="8" t="n"/>
      <c r="T51" s="5" t="n"/>
      <c r="U51" s="8" t="n"/>
      <c r="V51" s="5" t="n"/>
      <c r="W51" s="5" t="n"/>
      <c r="X51" s="5" t="n"/>
      <c r="Y51" s="5" t="inlineStr">
        <is>
          <t>OMM</t>
        </is>
      </c>
      <c r="Z51" s="8" t="b">
        <v>1</v>
      </c>
      <c r="AA51" s="5" t="n"/>
      <c r="AB51" s="5" t="n"/>
      <c r="AC51" s="8" t="n"/>
      <c r="AD51" s="7" t="inlineStr">
        <is>
          <t>https://ommfinance.medium.com/omm-strategic-partner-announcement-87321baea5a6</t>
        </is>
      </c>
      <c r="AE51" s="8" t="n"/>
      <c r="AF51" s="7" t="inlineStr">
        <is>
          <t>https://crypto-fundraising.info/projects/omm/</t>
        </is>
      </c>
      <c r="AG51" s="10" t="n">
        <v>46249</v>
      </c>
      <c r="AH51" s="5" t="inlineStr">
        <is>
          <t>verified_primary</t>
        </is>
      </c>
      <c r="AI51" s="5" t="inlineStr">
        <is>
          <t>high</t>
        </is>
      </c>
      <c r="AJ51" s="8" t="b">
        <v>0</v>
      </c>
      <c r="AK51" s="12" t="inlineStr">
        <is>
          <t>CMS Holdings; FBG Capital; Band Protocol; Synthetix</t>
        </is>
      </c>
      <c r="AL51" s="12" t="n"/>
    </row>
    <row r="52">
      <c r="A52" s="5" t="inlineStr">
        <is>
          <t>25b1e6ec20169096</t>
        </is>
      </c>
      <c r="B52" s="5" t="inlineStr">
        <is>
          <t>cd07be63ef7d3b08</t>
        </is>
      </c>
      <c r="C52" s="5" t="inlineStr">
        <is>
          <t>hashed</t>
        </is>
      </c>
      <c r="D52" s="5" t="inlineStr">
        <is>
          <t>Hashed</t>
        </is>
      </c>
      <c r="E52" s="5" t="inlineStr">
        <is>
          <t>Hashed</t>
        </is>
      </c>
      <c r="F52" s="5" t="inlineStr">
        <is>
          <t>coin98</t>
        </is>
      </c>
      <c r="G52" s="5" t="inlineStr">
        <is>
          <t>Coin98</t>
        </is>
      </c>
      <c r="H52" s="5" t="inlineStr">
        <is>
          <t>Coin98</t>
        </is>
      </c>
      <c r="I52" s="5" t="n"/>
      <c r="J52" s="10" t="n">
        <v>44397</v>
      </c>
      <c r="K52" s="10" t="n">
        <v>44397</v>
      </c>
      <c r="L52" s="5" t="inlineStr">
        <is>
          <t>Strategic</t>
        </is>
      </c>
      <c r="M52" s="5" t="inlineStr">
        <is>
          <t>strategic</t>
        </is>
      </c>
      <c r="N52" s="5" t="inlineStr">
        <is>
          <t>participant</t>
        </is>
      </c>
      <c r="O52" s="8" t="b">
        <v>0</v>
      </c>
      <c r="P52" s="11" t="n">
        <v>11250000</v>
      </c>
      <c r="Q52" s="8" t="n"/>
      <c r="R52" s="5" t="n"/>
      <c r="S52" s="8" t="n"/>
      <c r="T52" s="5" t="inlineStr">
        <is>
          <t>USD</t>
        </is>
      </c>
      <c r="U52" s="11" t="n">
        <v>11250000</v>
      </c>
      <c r="V52" s="5" t="n"/>
      <c r="W52" s="5" t="n"/>
      <c r="X52" s="5" t="n"/>
      <c r="Y52" s="5" t="inlineStr">
        <is>
          <t>C98</t>
        </is>
      </c>
      <c r="Z52" s="8" t="b">
        <v>1</v>
      </c>
      <c r="AA52" s="5" t="n"/>
      <c r="AB52" s="5" t="n"/>
      <c r="AC52" s="8" t="n"/>
      <c r="AD52" s="7" t="inlineStr">
        <is>
          <t>https://blog.coin98.com/coin98-strategic-funding-round/</t>
        </is>
      </c>
      <c r="AE52" s="8" t="n"/>
      <c r="AF52" s="7" t="inlineStr">
        <is>
          <t>https://crypto-fundraising.info/projects/coin98/</t>
        </is>
      </c>
      <c r="AG52" s="10" t="n">
        <v>46249</v>
      </c>
      <c r="AH52" s="5" t="inlineStr">
        <is>
          <t>verified_primary</t>
        </is>
      </c>
      <c r="AI52" s="5" t="inlineStr">
        <is>
          <t>high</t>
        </is>
      </c>
      <c r="AJ52" s="8" t="b">
        <v>0</v>
      </c>
      <c r="AK52" s="12" t="inlineStr">
        <is>
          <t>The Spartan Group; ParaFi Capital; IOSG Ventures; Genesis Block Ventures Capital (GBV); Nascent; SNZ Holding; Asymmetry Ventures (Asymm Ventures); NGC Ventures; Vessel Capital; BTC12 Capital; Evernew Capital; AU21 Capital; Solidity Ventures; Paribus Ventures; Origin Capital; Moonwhale Ventures; Kyros Ventures; Magnus Capital; K300 Ventures; Spark Digital Capital; Black Mamba Ventures; Shima Capital; Raptor Capital; Gate Labs</t>
        </is>
      </c>
      <c r="AL52" s="12" t="n"/>
    </row>
    <row r="53">
      <c r="A53" s="5" t="inlineStr">
        <is>
          <t>919146c888ef02d3</t>
        </is>
      </c>
      <c r="B53" s="5" t="inlineStr">
        <is>
          <t>73f072b4c93e5879</t>
        </is>
      </c>
      <c r="C53" s="5" t="inlineStr">
        <is>
          <t>hashed</t>
        </is>
      </c>
      <c r="D53" s="5" t="inlineStr">
        <is>
          <t>Hashed</t>
        </is>
      </c>
      <c r="E53" s="5" t="inlineStr">
        <is>
          <t>Hashed</t>
        </is>
      </c>
      <c r="F53" s="5" t="inlineStr">
        <is>
          <t>krystal-defi</t>
        </is>
      </c>
      <c r="G53" s="5" t="inlineStr">
        <is>
          <t>Krystal DeFi</t>
        </is>
      </c>
      <c r="H53" s="5" t="inlineStr">
        <is>
          <t>Krystal DeFi</t>
        </is>
      </c>
      <c r="I53" s="5" t="n"/>
      <c r="J53" s="10" t="n">
        <v>44413</v>
      </c>
      <c r="K53" s="10" t="n">
        <v>44413</v>
      </c>
      <c r="L53" s="5" t="inlineStr">
        <is>
          <t>Seed</t>
        </is>
      </c>
      <c r="M53" s="5" t="inlineStr">
        <is>
          <t>equity</t>
        </is>
      </c>
      <c r="N53" s="5" t="inlineStr">
        <is>
          <t>participant</t>
        </is>
      </c>
      <c r="O53" s="8" t="b">
        <v>0</v>
      </c>
      <c r="P53" s="11" t="n">
        <v>6600000</v>
      </c>
      <c r="Q53" s="8" t="n"/>
      <c r="R53" s="5" t="n"/>
      <c r="S53" s="8" t="n"/>
      <c r="T53" s="5" t="inlineStr">
        <is>
          <t>USD</t>
        </is>
      </c>
      <c r="U53" s="11" t="n">
        <v>6600000</v>
      </c>
      <c r="V53" s="5" t="n"/>
      <c r="W53" s="5" t="n"/>
      <c r="X53" s="5" t="n"/>
      <c r="Y53" s="5" t="n"/>
      <c r="Z53" s="8" t="b">
        <v>0</v>
      </c>
      <c r="AA53" s="5" t="n"/>
      <c r="AB53" s="5" t="n"/>
      <c r="AC53" s="8" t="n"/>
      <c r="AD53" s="7" t="inlineStr">
        <is>
          <t>https://medium.com/krystaldefi/krystal-raises-6-6m-to-build-multi-chain-defi-management-platform-b54ef71b78a2</t>
        </is>
      </c>
      <c r="AE53" s="8" t="n"/>
      <c r="AF53" s="7" t="inlineStr">
        <is>
          <t>https://crypto-fundraising.info/projects/krystal-defi/</t>
        </is>
      </c>
      <c r="AG53" s="10" t="n">
        <v>46249</v>
      </c>
      <c r="AH53" s="5" t="inlineStr">
        <is>
          <t>verified_primary</t>
        </is>
      </c>
      <c r="AI53" s="5" t="inlineStr">
        <is>
          <t>high</t>
        </is>
      </c>
      <c r="AJ53" s="8" t="b">
        <v>0</v>
      </c>
      <c r="AK53" s="12" t="inlineStr">
        <is>
          <t>Signum Capital; Strobe Ventures (ex BlockTower Capital); HyperChain Capital; Arrington Capital; Liquid Capital (LD Capital); Alliance DAO (ex DeFi Alliance); Arche Fund (Coin98 Ventures); ArkStream Capital</t>
        </is>
      </c>
      <c r="AL53" s="12" t="n"/>
    </row>
    <row r="54">
      <c r="A54" s="5" t="inlineStr">
        <is>
          <t>fc5502141c8b8122</t>
        </is>
      </c>
      <c r="B54" s="5" t="inlineStr">
        <is>
          <t>1dfc090d96b1aabf</t>
        </is>
      </c>
      <c r="C54" s="5" t="inlineStr">
        <is>
          <t>hashed</t>
        </is>
      </c>
      <c r="D54" s="5" t="inlineStr">
        <is>
          <t>Hashed</t>
        </is>
      </c>
      <c r="E54" s="5" t="inlineStr">
        <is>
          <t>Hashed</t>
        </is>
      </c>
      <c r="F54" s="5" t="inlineStr">
        <is>
          <t>liquality</t>
        </is>
      </c>
      <c r="G54" s="5" t="inlineStr">
        <is>
          <t>Liquality</t>
        </is>
      </c>
      <c r="H54" s="5" t="inlineStr">
        <is>
          <t>Liquality</t>
        </is>
      </c>
      <c r="I54" s="5" t="n"/>
      <c r="J54" s="10" t="n">
        <v>44418</v>
      </c>
      <c r="K54" s="10" t="n">
        <v>44418</v>
      </c>
      <c r="L54" s="5" t="inlineStr">
        <is>
          <t>Seed</t>
        </is>
      </c>
      <c r="M54" s="5" t="inlineStr">
        <is>
          <t>equity</t>
        </is>
      </c>
      <c r="N54" s="5" t="inlineStr">
        <is>
          <t>participant</t>
        </is>
      </c>
      <c r="O54" s="8" t="b">
        <v>0</v>
      </c>
      <c r="P54" s="11" t="n">
        <v>7000000</v>
      </c>
      <c r="Q54" s="8" t="n"/>
      <c r="R54" s="5" t="n"/>
      <c r="S54" s="8" t="n"/>
      <c r="T54" s="5" t="inlineStr">
        <is>
          <t>USD</t>
        </is>
      </c>
      <c r="U54" s="11" t="n">
        <v>7000000</v>
      </c>
      <c r="V54" s="5" t="n"/>
      <c r="W54" s="5" t="n"/>
      <c r="X54" s="5" t="n"/>
      <c r="Y54" s="5" t="n"/>
      <c r="Z54" s="8" t="b">
        <v>0</v>
      </c>
      <c r="AA54" s="5" t="n"/>
      <c r="AB54" s="5" t="n"/>
      <c r="AC54" s="8" t="n"/>
      <c r="AD54" s="7" t="inlineStr">
        <is>
          <t>https://twitter.com/Liquality_io/status/1425094814664732680</t>
        </is>
      </c>
      <c r="AE54" s="8" t="n"/>
      <c r="AF54" s="7" t="inlineStr">
        <is>
          <t>https://crypto-fundraising.info/projects/liquality/</t>
        </is>
      </c>
      <c r="AG54" s="10" t="n">
        <v>46249</v>
      </c>
      <c r="AH54" s="5" t="inlineStr">
        <is>
          <t>verified_primary</t>
        </is>
      </c>
      <c r="AI54" s="5" t="inlineStr">
        <is>
          <t>high</t>
        </is>
      </c>
      <c r="AJ54" s="8" t="b">
        <v>0</v>
      </c>
      <c r="AK54" s="12" t="inlineStr">
        <is>
          <t>Galaxy Digital; Accomplice Blockchain; Coinbase Ventures; Alameda Research; White Star Capital</t>
        </is>
      </c>
      <c r="AL54" s="12" t="n"/>
    </row>
    <row r="55">
      <c r="A55" s="5" t="inlineStr">
        <is>
          <t>1ee796639a19b587</t>
        </is>
      </c>
      <c r="B55" s="5" t="inlineStr">
        <is>
          <t>5f675745a8cbab91</t>
        </is>
      </c>
      <c r="C55" s="5" t="inlineStr">
        <is>
          <t>hashed</t>
        </is>
      </c>
      <c r="D55" s="5" t="inlineStr">
        <is>
          <t>Hashed</t>
        </is>
      </c>
      <c r="E55" s="5" t="inlineStr">
        <is>
          <t>Hashed</t>
        </is>
      </c>
      <c r="F55" s="5" t="inlineStr">
        <is>
          <t>rss3</t>
        </is>
      </c>
      <c r="G55" s="5" t="inlineStr">
        <is>
          <t>RSS3</t>
        </is>
      </c>
      <c r="H55" s="5" t="inlineStr">
        <is>
          <t>RSS3</t>
        </is>
      </c>
      <c r="I55" s="5" t="n"/>
      <c r="J55" s="10" t="n">
        <v>44430</v>
      </c>
      <c r="K55" s="10" t="n">
        <v>44430</v>
      </c>
      <c r="L55" s="5" t="inlineStr">
        <is>
          <t>Seed</t>
        </is>
      </c>
      <c r="M55" s="5" t="inlineStr">
        <is>
          <t>equity</t>
        </is>
      </c>
      <c r="N55" s="5" t="inlineStr">
        <is>
          <t>participant</t>
        </is>
      </c>
      <c r="O55" s="8" t="b">
        <v>0</v>
      </c>
      <c r="P55" s="8" t="n"/>
      <c r="Q55" s="8" t="n"/>
      <c r="R55" s="5" t="n"/>
      <c r="S55" s="8" t="n"/>
      <c r="T55" s="5" t="n"/>
      <c r="U55" s="8" t="n"/>
      <c r="V55" s="5" t="n"/>
      <c r="W55" s="5" t="n"/>
      <c r="X55" s="5" t="n"/>
      <c r="Y55" s="5" t="inlineStr">
        <is>
          <t>RSS3</t>
        </is>
      </c>
      <c r="Z55" s="8" t="b">
        <v>1</v>
      </c>
      <c r="AA55" s="5" t="n"/>
      <c r="AB55" s="5" t="n"/>
      <c r="AC55" s="8" t="n"/>
      <c r="AD55" s="7" t="inlineStr">
        <is>
          <t>https://twitter.com/rss3_/status/1429689869119344642</t>
        </is>
      </c>
      <c r="AE55" s="8" t="n"/>
      <c r="AF55" s="7" t="inlineStr">
        <is>
          <t>https://crypto-fundraising.info/projects/rss3/</t>
        </is>
      </c>
      <c r="AG55" s="10" t="n">
        <v>46249</v>
      </c>
      <c r="AH55" s="5" t="inlineStr">
        <is>
          <t>verified_primary</t>
        </is>
      </c>
      <c r="AI55" s="5" t="inlineStr">
        <is>
          <t>high</t>
        </is>
      </c>
      <c r="AJ55" s="8" t="b">
        <v>0</v>
      </c>
      <c r="AK55" s="12" t="inlineStr">
        <is>
          <t>Sky9 Capital; Hash Global; Mask Network; Fosun Group</t>
        </is>
      </c>
      <c r="AL55" s="12" t="n"/>
    </row>
    <row r="56">
      <c r="A56" s="5" t="inlineStr">
        <is>
          <t>a2cff8c4b5b49697</t>
        </is>
      </c>
      <c r="B56" s="5" t="inlineStr">
        <is>
          <t>50d86d7cb1e693de</t>
        </is>
      </c>
      <c r="C56" s="5" t="inlineStr">
        <is>
          <t>hashed</t>
        </is>
      </c>
      <c r="D56" s="5" t="inlineStr">
        <is>
          <t>Hashed</t>
        </is>
      </c>
      <c r="E56" s="5" t="inlineStr">
        <is>
          <t>Hashed</t>
        </is>
      </c>
      <c r="F56" s="5" t="inlineStr">
        <is>
          <t>cybertino-lab</t>
        </is>
      </c>
      <c r="G56" s="5" t="inlineStr">
        <is>
          <t>Cybertino Lab</t>
        </is>
      </c>
      <c r="H56" s="5" t="inlineStr">
        <is>
          <t>Cybertino Lab</t>
        </is>
      </c>
      <c r="I56" s="5" t="n"/>
      <c r="J56" s="10" t="n">
        <v>44441</v>
      </c>
      <c r="K56" s="10" t="n">
        <v>44441</v>
      </c>
      <c r="L56" s="5" t="inlineStr">
        <is>
          <t>Seed</t>
        </is>
      </c>
      <c r="M56" s="5" t="inlineStr">
        <is>
          <t>equity</t>
        </is>
      </c>
      <c r="N56" s="5" t="inlineStr">
        <is>
          <t>participant</t>
        </is>
      </c>
      <c r="O56" s="8" t="b">
        <v>0</v>
      </c>
      <c r="P56" s="11" t="n">
        <v>10000000</v>
      </c>
      <c r="Q56" s="8" t="n"/>
      <c r="R56" s="5" t="n"/>
      <c r="S56" s="8" t="n"/>
      <c r="T56" s="5" t="inlineStr">
        <is>
          <t>USD</t>
        </is>
      </c>
      <c r="U56" s="11" t="n">
        <v>10000000</v>
      </c>
      <c r="V56" s="5" t="n"/>
      <c r="W56" s="5" t="n"/>
      <c r="X56" s="5" t="n"/>
      <c r="Y56" s="5" t="n"/>
      <c r="Z56" s="8" t="b">
        <v>0</v>
      </c>
      <c r="AA56" s="5" t="n"/>
      <c r="AB56" s="5" t="n"/>
      <c r="AC56" s="8" t="n"/>
      <c r="AD56" s="7" t="inlineStr">
        <is>
          <t>https://www.crowdfundinsider.com/2021/09/179900-cybertino-lab-to-build-gaming-nft-platform-raises-10-million/?utm_source=dlvr.it&amp;utm_medium=twitter</t>
        </is>
      </c>
      <c r="AE56" s="8" t="n"/>
      <c r="AF56" s="7" t="inlineStr">
        <is>
          <t>https://crypto-fundraising.info/projects/cybertino-lab/</t>
        </is>
      </c>
      <c r="AG56" s="10" t="n">
        <v>46249</v>
      </c>
      <c r="AH56" s="5" t="inlineStr">
        <is>
          <t>verified_primary</t>
        </is>
      </c>
      <c r="AI56" s="5" t="inlineStr">
        <is>
          <t>high</t>
        </is>
      </c>
      <c r="AJ56" s="8" t="b">
        <v>0</v>
      </c>
      <c r="AK56" s="12" t="inlineStr">
        <is>
          <t>Divergence; Animoca Brands Japan; Animoca Brands; Draper Dragon; UpHonest Capital; Sky9 Capital; SNZ Holding; Zoo Capital; INCE Capital</t>
        </is>
      </c>
      <c r="AL56" s="12" t="n"/>
    </row>
    <row r="57">
      <c r="A57" s="5" t="inlineStr">
        <is>
          <t>0b02999135e3e756</t>
        </is>
      </c>
      <c r="B57" s="5" t="inlineStr">
        <is>
          <t>8f8fcc9151f38d47</t>
        </is>
      </c>
      <c r="C57" s="5" t="inlineStr">
        <is>
          <t>hashed</t>
        </is>
      </c>
      <c r="D57" s="5" t="inlineStr">
        <is>
          <t>Hashed</t>
        </is>
      </c>
      <c r="E57" s="5" t="inlineStr">
        <is>
          <t>Hashed</t>
        </is>
      </c>
      <c r="F57" s="5" t="inlineStr">
        <is>
          <t>kokoa-finance</t>
        </is>
      </c>
      <c r="G57" s="5" t="inlineStr">
        <is>
          <t>Kokoa Finance</t>
        </is>
      </c>
      <c r="H57" s="5" t="inlineStr">
        <is>
          <t>Kokoa Finance</t>
        </is>
      </c>
      <c r="I57" s="5" t="n"/>
      <c r="J57" s="10" t="n">
        <v>44469</v>
      </c>
      <c r="K57" s="10" t="n">
        <v>44469</v>
      </c>
      <c r="L57" s="5" t="inlineStr">
        <is>
          <t>Seed</t>
        </is>
      </c>
      <c r="M57" s="5" t="inlineStr">
        <is>
          <t>equity</t>
        </is>
      </c>
      <c r="N57" s="5" t="inlineStr">
        <is>
          <t>participant</t>
        </is>
      </c>
      <c r="O57" s="8" t="b">
        <v>0</v>
      </c>
      <c r="P57" s="11" t="n">
        <v>2300000</v>
      </c>
      <c r="Q57" s="8" t="n"/>
      <c r="R57" s="5" t="n"/>
      <c r="S57" s="8" t="n"/>
      <c r="T57" s="5" t="inlineStr">
        <is>
          <t>USD</t>
        </is>
      </c>
      <c r="U57" s="11" t="n">
        <v>2300000</v>
      </c>
      <c r="V57" s="5" t="n"/>
      <c r="W57" s="5" t="n"/>
      <c r="X57" s="5" t="n"/>
      <c r="Y57" s="5" t="inlineStr">
        <is>
          <t>KOKOA</t>
        </is>
      </c>
      <c r="Z57" s="8" t="b">
        <v>1</v>
      </c>
      <c r="AA57" s="5" t="n"/>
      <c r="AB57" s="5" t="n"/>
      <c r="AC57" s="8" t="n"/>
      <c r="AD57" s="7" t="inlineStr">
        <is>
          <t>https://finance.yahoo.com/news/kokoa-finance-raises-2-3m-150000030.html</t>
        </is>
      </c>
      <c r="AE57" s="8" t="n"/>
      <c r="AF57" s="7" t="inlineStr">
        <is>
          <t>https://crypto-fundraising.info/projects/kokoa-finance/</t>
        </is>
      </c>
      <c r="AG57" s="10" t="n">
        <v>46249</v>
      </c>
      <c r="AH57" s="5" t="inlineStr">
        <is>
          <t>verified_primary</t>
        </is>
      </c>
      <c r="AI57" s="5" t="inlineStr">
        <is>
          <t>high</t>
        </is>
      </c>
      <c r="AJ57" s="8" t="b">
        <v>0</v>
      </c>
      <c r="AK57" s="12" t="inlineStr">
        <is>
          <t>SkyVision Capital; A41</t>
        </is>
      </c>
      <c r="AL57" s="12" t="n"/>
    </row>
    <row r="58">
      <c r="A58" s="5" t="inlineStr">
        <is>
          <t>0638b29221af2e4f</t>
        </is>
      </c>
      <c r="B58" s="5" t="inlineStr">
        <is>
          <t>01b8e8db0da39146</t>
        </is>
      </c>
      <c r="C58" s="5" t="inlineStr">
        <is>
          <t>hashed</t>
        </is>
      </c>
      <c r="D58" s="5" t="inlineStr">
        <is>
          <t>Hashed</t>
        </is>
      </c>
      <c r="E58" s="5" t="inlineStr">
        <is>
          <t>Hashed</t>
        </is>
      </c>
      <c r="F58" s="5" t="inlineStr">
        <is>
          <t>worldcoin</t>
        </is>
      </c>
      <c r="G58" s="5" t="inlineStr">
        <is>
          <t>World (ex Worldcoin)</t>
        </is>
      </c>
      <c r="H58" s="5" t="inlineStr">
        <is>
          <t>World (ex Worldcoin)</t>
        </is>
      </c>
      <c r="I58" s="5" t="n"/>
      <c r="J58" s="10" t="n">
        <v>44470</v>
      </c>
      <c r="K58" s="10" t="n">
        <v>44470</v>
      </c>
      <c r="L58" s="5" t="n"/>
      <c r="M58" s="5" t="inlineStr">
        <is>
          <t>unknown</t>
        </is>
      </c>
      <c r="N58" s="5" t="inlineStr">
        <is>
          <t>participant</t>
        </is>
      </c>
      <c r="O58" s="8" t="b">
        <v>0</v>
      </c>
      <c r="P58" s="11" t="n">
        <v>25000000</v>
      </c>
      <c r="Q58" s="11" t="n">
        <v>1000000000</v>
      </c>
      <c r="R58" s="5" t="inlineStr">
        <is>
          <t>unknown</t>
        </is>
      </c>
      <c r="S58" s="8" t="n"/>
      <c r="T58" s="5" t="inlineStr">
        <is>
          <t>USD</t>
        </is>
      </c>
      <c r="U58" s="11" t="n">
        <v>25000000</v>
      </c>
      <c r="V58" s="5" t="n"/>
      <c r="W58" s="5" t="n"/>
      <c r="X58" s="5" t="n"/>
      <c r="Y58" s="5" t="inlineStr">
        <is>
          <t>WLD</t>
        </is>
      </c>
      <c r="Z58" s="8" t="b">
        <v>1</v>
      </c>
      <c r="AA58" s="5" t="n"/>
      <c r="AB58" s="5" t="n"/>
      <c r="AC58" s="8" t="n"/>
      <c r="AD58" s="7" t="inlineStr">
        <is>
          <t>https://venturebeat.com/2021/10/21/worldcoin-launches-a-global-cryptocurrency-that-will-be-given-to-every-person-on-earth/</t>
        </is>
      </c>
      <c r="AE58" s="8" t="n"/>
      <c r="AF58" s="7" t="inlineStr">
        <is>
          <t>https://crypto-fundraising.info/projects/worldcoin/</t>
        </is>
      </c>
      <c r="AG58" s="10" t="n">
        <v>46249</v>
      </c>
      <c r="AH58" s="5" t="inlineStr">
        <is>
          <t>verified_primary</t>
        </is>
      </c>
      <c r="AI58" s="5" t="inlineStr">
        <is>
          <t>high</t>
        </is>
      </c>
      <c r="AJ58" s="8" t="b">
        <v>0</v>
      </c>
      <c r="AK58" s="12" t="inlineStr">
        <is>
          <t>Andreessen Horowitz (a16z crypto); Coinbase Ventures; CoinFund; Digital Currency Group (DCG); Multicoin Capital; Three Arrows Capital; Variant Fund; 1confirmation; Hypersphere; Kenetic; Apollo Capital; Blockchange Ventures</t>
        </is>
      </c>
      <c r="AL58" s="12" t="inlineStr">
        <is>
          <t>Source gave only month and year; date is set to the first of the month. Source did not state a round type.</t>
        </is>
      </c>
    </row>
    <row r="59">
      <c r="A59" s="5" t="inlineStr">
        <is>
          <t>a9fde8dc0162af76</t>
        </is>
      </c>
      <c r="B59" s="5" t="inlineStr">
        <is>
          <t>3237e0b668cd74e1</t>
        </is>
      </c>
      <c r="C59" s="5" t="inlineStr">
        <is>
          <t>hashed</t>
        </is>
      </c>
      <c r="D59" s="5" t="inlineStr">
        <is>
          <t>Hashed</t>
        </is>
      </c>
      <c r="E59" s="5" t="inlineStr">
        <is>
          <t>Hashed</t>
        </is>
      </c>
      <c r="F59" s="5" t="inlineStr">
        <is>
          <t>elpis-battle</t>
        </is>
      </c>
      <c r="G59" s="5" t="inlineStr">
        <is>
          <t>Elpis Battle</t>
        </is>
      </c>
      <c r="H59" s="5" t="inlineStr">
        <is>
          <t>Elpis Battle</t>
        </is>
      </c>
      <c r="I59" s="5" t="n"/>
      <c r="J59" s="10" t="n">
        <v>44479</v>
      </c>
      <c r="K59" s="10" t="n">
        <v>44479</v>
      </c>
      <c r="L59" s="5" t="inlineStr">
        <is>
          <t>Seed</t>
        </is>
      </c>
      <c r="M59" s="5" t="inlineStr">
        <is>
          <t>equity</t>
        </is>
      </c>
      <c r="N59" s="5" t="inlineStr">
        <is>
          <t>lead</t>
        </is>
      </c>
      <c r="O59" s="8" t="b">
        <v>1</v>
      </c>
      <c r="P59" s="11" t="n">
        <v>2150000</v>
      </c>
      <c r="Q59" s="8" t="n"/>
      <c r="R59" s="5" t="n"/>
      <c r="S59" s="8" t="n"/>
      <c r="T59" s="5" t="inlineStr">
        <is>
          <t>USD</t>
        </is>
      </c>
      <c r="U59" s="11" t="n">
        <v>2150000</v>
      </c>
      <c r="V59" s="5" t="n"/>
      <c r="W59" s="5" t="n"/>
      <c r="X59" s="5" t="n"/>
      <c r="Y59" s="5" t="inlineStr">
        <is>
          <t>EBA</t>
        </is>
      </c>
      <c r="Z59" s="8" t="b">
        <v>1</v>
      </c>
      <c r="AA59" s="5" t="n"/>
      <c r="AB59" s="5" t="n"/>
      <c r="AC59" s="8" t="n"/>
      <c r="AD59" s="7" t="inlineStr">
        <is>
          <t>https://medium.com/elpis-battle/elpis-global-successfully-raised-2m-to-build-the-first-game-on-elpis-metaverse-67754c6013b7</t>
        </is>
      </c>
      <c r="AE59" s="8" t="n"/>
      <c r="AF59" s="7" t="inlineStr">
        <is>
          <t>https://crypto-fundraising.info/projects/elpis-battle/</t>
        </is>
      </c>
      <c r="AG59" s="10" t="n">
        <v>46249</v>
      </c>
      <c r="AH59" s="5" t="inlineStr">
        <is>
          <t>verified_primary</t>
        </is>
      </c>
      <c r="AI59" s="5" t="inlineStr">
        <is>
          <t>high</t>
        </is>
      </c>
      <c r="AJ59" s="8" t="b">
        <v>0</v>
      </c>
      <c r="AK59" s="12" t="inlineStr">
        <is>
          <t>HyperChain Capital; Kyber Ventures; Signum Capital; DeFi Capital; Fomocraft Ventures; Arche Fund (Coin98 Ventures); SotaTek; Kyros Ventures; Avocado Guild; HUB Global</t>
        </is>
      </c>
      <c r="AL59" s="12" t="n"/>
    </row>
    <row r="60">
      <c r="A60" s="5" t="inlineStr">
        <is>
          <t>d6a2526d8cfe6616</t>
        </is>
      </c>
      <c r="B60" s="5" t="inlineStr">
        <is>
          <t>23dfa5fcf8f2a1e5</t>
        </is>
      </c>
      <c r="C60" s="5" t="inlineStr">
        <is>
          <t>hashed</t>
        </is>
      </c>
      <c r="D60" s="5" t="inlineStr">
        <is>
          <t>Hashed</t>
        </is>
      </c>
      <c r="E60" s="5" t="inlineStr">
        <is>
          <t>Hashed</t>
        </is>
      </c>
      <c r="F60" s="5" t="inlineStr">
        <is>
          <t>nifty-island</t>
        </is>
      </c>
      <c r="G60" s="5" t="inlineStr">
        <is>
          <t>Nifty Island</t>
        </is>
      </c>
      <c r="H60" s="5" t="inlineStr">
        <is>
          <t>Nifty Island</t>
        </is>
      </c>
      <c r="I60" s="5" t="n"/>
      <c r="J60" s="10" t="n">
        <v>44489</v>
      </c>
      <c r="K60" s="10" t="n">
        <v>44489</v>
      </c>
      <c r="L60" s="5" t="inlineStr">
        <is>
          <t>Pre-seed</t>
        </is>
      </c>
      <c r="M60" s="5" t="inlineStr">
        <is>
          <t>equity</t>
        </is>
      </c>
      <c r="N60" s="5" t="inlineStr">
        <is>
          <t>participant</t>
        </is>
      </c>
      <c r="O60" s="8" t="b">
        <v>0</v>
      </c>
      <c r="P60" s="11" t="n">
        <v>20000000</v>
      </c>
      <c r="Q60" s="8" t="n"/>
      <c r="R60" s="5" t="n"/>
      <c r="S60" s="8" t="n"/>
      <c r="T60" s="5" t="inlineStr">
        <is>
          <t>USD</t>
        </is>
      </c>
      <c r="U60" s="11" t="n">
        <v>20000000</v>
      </c>
      <c r="V60" s="5" t="n"/>
      <c r="W60" s="5" t="n"/>
      <c r="X60" s="5" t="n"/>
      <c r="Y60" s="5" t="inlineStr">
        <is>
          <t>ISLAND</t>
        </is>
      </c>
      <c r="Z60" s="8" t="b">
        <v>1</v>
      </c>
      <c r="AA60" s="5" t="n"/>
      <c r="AB60" s="5" t="n"/>
      <c r="AC60" s="8" t="n"/>
      <c r="AD60" s="7" t="inlineStr">
        <is>
          <t>https://www.parcel.so/learn/exploring-nifty-island</t>
        </is>
      </c>
      <c r="AE60" s="8" t="n"/>
      <c r="AF60" s="7" t="inlineStr">
        <is>
          <t>https://crypto-fundraising.info/projects/nifty-island/</t>
        </is>
      </c>
      <c r="AG60" s="10" t="n">
        <v>46249</v>
      </c>
      <c r="AH60" s="5" t="inlineStr">
        <is>
          <t>verified_primary</t>
        </is>
      </c>
      <c r="AI60" s="5" t="inlineStr">
        <is>
          <t>high</t>
        </is>
      </c>
      <c r="AJ60" s="8" t="b">
        <v>0</v>
      </c>
      <c r="AK60" s="12" t="inlineStr">
        <is>
          <t>CMT Digital; Yield Guild Games (YGG); Distributed Global; Solana Foundation</t>
        </is>
      </c>
      <c r="AL60" s="12" t="n"/>
    </row>
    <row r="61">
      <c r="A61" s="5" t="inlineStr">
        <is>
          <t>5ecc3b2b9503438e</t>
        </is>
      </c>
      <c r="B61" s="5" t="inlineStr">
        <is>
          <t>86afeccb540cbc35</t>
        </is>
      </c>
      <c r="C61" s="5" t="inlineStr">
        <is>
          <t>hashed</t>
        </is>
      </c>
      <c r="D61" s="5" t="inlineStr">
        <is>
          <t>Hashed</t>
        </is>
      </c>
      <c r="E61" s="5" t="inlineStr">
        <is>
          <t>Hashed</t>
        </is>
      </c>
      <c r="F61" s="5" t="inlineStr">
        <is>
          <t>sipher</t>
        </is>
      </c>
      <c r="G61" s="5" t="inlineStr">
        <is>
          <t>Sipher</t>
        </is>
      </c>
      <c r="H61" s="5" t="inlineStr">
        <is>
          <t>Sipher</t>
        </is>
      </c>
      <c r="I61" s="5" t="n"/>
      <c r="J61" s="10" t="n">
        <v>44495</v>
      </c>
      <c r="K61" s="10" t="n">
        <v>44495</v>
      </c>
      <c r="L61" s="5" t="inlineStr">
        <is>
          <t>Seed</t>
        </is>
      </c>
      <c r="M61" s="5" t="inlineStr">
        <is>
          <t>equity</t>
        </is>
      </c>
      <c r="N61" s="5" t="inlineStr">
        <is>
          <t>co-lead</t>
        </is>
      </c>
      <c r="O61" s="8" t="b">
        <v>1</v>
      </c>
      <c r="P61" s="11" t="n">
        <v>6800000</v>
      </c>
      <c r="Q61" s="8" t="n"/>
      <c r="R61" s="5" t="n"/>
      <c r="S61" s="8" t="n"/>
      <c r="T61" s="5" t="inlineStr">
        <is>
          <t>USD</t>
        </is>
      </c>
      <c r="U61" s="11" t="n">
        <v>6800000</v>
      </c>
      <c r="V61" s="5" t="n"/>
      <c r="W61" s="5" t="n"/>
      <c r="X61" s="5" t="n"/>
      <c r="Y61" s="5" t="inlineStr">
        <is>
          <t>SIPHER</t>
        </is>
      </c>
      <c r="Z61" s="8" t="b">
        <v>1</v>
      </c>
      <c r="AA61" s="5" t="n"/>
      <c r="AB61" s="5" t="n"/>
      <c r="AC61" s="8" t="n"/>
      <c r="AD61" s="7" t="inlineStr">
        <is>
          <t>https://www.coindesk.com/business/2021/10/26/play-to-earn-game-firm-sipher-raises-68m-in-seed-round-co-led-by-arrington-capital/</t>
        </is>
      </c>
      <c r="AE61" s="8" t="n"/>
      <c r="AF61" s="7" t="inlineStr">
        <is>
          <t>https://crypto-fundraising.info/projects/sipher/</t>
        </is>
      </c>
      <c r="AG61" s="10" t="n">
        <v>46249</v>
      </c>
      <c r="AH61" s="5" t="inlineStr">
        <is>
          <t>verified_primary</t>
        </is>
      </c>
      <c r="AI61" s="5" t="inlineStr">
        <is>
          <t>high</t>
        </is>
      </c>
      <c r="AJ61" s="8" t="b">
        <v>0</v>
      </c>
      <c r="AK61" s="12" t="inlineStr">
        <is>
          <t>Arrington Capital;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c r="AL61" s="12" t="n"/>
    </row>
    <row r="62">
      <c r="A62" s="5" t="inlineStr">
        <is>
          <t>313cedf243bf57c3</t>
        </is>
      </c>
      <c r="B62" s="5" t="inlineStr">
        <is>
          <t>69535ab559466a2f</t>
        </is>
      </c>
      <c r="C62" s="5" t="inlineStr">
        <is>
          <t>hashed</t>
        </is>
      </c>
      <c r="D62" s="5" t="inlineStr">
        <is>
          <t>Hashed</t>
        </is>
      </c>
      <c r="E62" s="5" t="inlineStr">
        <is>
          <t>Hashed</t>
        </is>
      </c>
      <c r="F62" s="5" t="inlineStr">
        <is>
          <t>wemeta</t>
        </is>
      </c>
      <c r="G62" s="5" t="inlineStr">
        <is>
          <t>WeMeta</t>
        </is>
      </c>
      <c r="H62" s="5" t="inlineStr">
        <is>
          <t>WeMeta</t>
        </is>
      </c>
      <c r="I62" s="5" t="n"/>
      <c r="J62" s="10" t="n">
        <v>44503</v>
      </c>
      <c r="K62" s="10" t="n">
        <v>44503</v>
      </c>
      <c r="L62" s="5" t="inlineStr">
        <is>
          <t>Seed</t>
        </is>
      </c>
      <c r="M62" s="5" t="inlineStr">
        <is>
          <t>equity</t>
        </is>
      </c>
      <c r="N62" s="5" t="inlineStr">
        <is>
          <t>participant</t>
        </is>
      </c>
      <c r="O62" s="8" t="b">
        <v>0</v>
      </c>
      <c r="P62" s="11" t="n">
        <v>1100000</v>
      </c>
      <c r="Q62" s="8" t="n"/>
      <c r="R62" s="5" t="n"/>
      <c r="S62" s="8" t="n"/>
      <c r="T62" s="5" t="inlineStr">
        <is>
          <t>USD</t>
        </is>
      </c>
      <c r="U62" s="11" t="n">
        <v>1100000</v>
      </c>
      <c r="V62" s="5" t="n"/>
      <c r="W62" s="5" t="n"/>
      <c r="X62" s="5" t="n"/>
      <c r="Y62" s="5" t="n"/>
      <c r="Z62" s="8" t="b">
        <v>0</v>
      </c>
      <c r="AA62" s="5" t="n"/>
      <c r="AB62" s="5" t="n"/>
      <c r="AC62" s="8" t="n"/>
      <c r="AD62" s="7" t="inlineStr">
        <is>
          <t>https://medium.com/wemeta/wemeta-announces-1-1m-funding-round-to-help-users-buy-sell-build-in-the-metaverse-f0103b12281</t>
        </is>
      </c>
      <c r="AE62" s="8" t="n"/>
      <c r="AF62" s="7" t="inlineStr">
        <is>
          <t>https://crypto-fundraising.info/projects/wemeta/</t>
        </is>
      </c>
      <c r="AG62" s="10" t="n">
        <v>46249</v>
      </c>
      <c r="AH62" s="5" t="inlineStr">
        <is>
          <t>verified_primary</t>
        </is>
      </c>
      <c r="AI62" s="5" t="inlineStr">
        <is>
          <t>high</t>
        </is>
      </c>
      <c r="AJ62" s="8" t="b">
        <v>0</v>
      </c>
      <c r="AK62" s="12" t="inlineStr">
        <is>
          <t>Delphi Digital; Digital Currency Group (DCG); Tribe Capital; Galaxy Interactive; SkyVision Capital; Alliance DAO (ex DeFi Alliance); Andy Chorlian; Darren Lau</t>
        </is>
      </c>
      <c r="AL62" s="12" t="n"/>
    </row>
    <row r="63">
      <c r="A63" s="5" t="inlineStr">
        <is>
          <t>63303af3e0473aa7</t>
        </is>
      </c>
      <c r="B63" s="5" t="inlineStr">
        <is>
          <t>70ac548d93b924ce</t>
        </is>
      </c>
      <c r="C63" s="5" t="inlineStr">
        <is>
          <t>hashed</t>
        </is>
      </c>
      <c r="D63" s="5" t="inlineStr">
        <is>
          <t>Hashed</t>
        </is>
      </c>
      <c r="E63" s="5" t="inlineStr">
        <is>
          <t>Hashed</t>
        </is>
      </c>
      <c r="F63" s="5" t="inlineStr">
        <is>
          <t>guildfi</t>
        </is>
      </c>
      <c r="G63" s="5" t="inlineStr">
        <is>
          <t>GuildFi</t>
        </is>
      </c>
      <c r="H63" s="5" t="inlineStr">
        <is>
          <t>GuildFi</t>
        </is>
      </c>
      <c r="I63" s="5" t="n"/>
      <c r="J63" s="10" t="n">
        <v>44511</v>
      </c>
      <c r="K63" s="10" t="n">
        <v>44511</v>
      </c>
      <c r="L63" s="5" t="inlineStr">
        <is>
          <t>Seed</t>
        </is>
      </c>
      <c r="M63" s="5" t="inlineStr">
        <is>
          <t>equity</t>
        </is>
      </c>
      <c r="N63" s="5" t="inlineStr">
        <is>
          <t>participant</t>
        </is>
      </c>
      <c r="O63" s="8" t="b">
        <v>0</v>
      </c>
      <c r="P63" s="11" t="n">
        <v>6000000</v>
      </c>
      <c r="Q63" s="8" t="n"/>
      <c r="R63" s="5" t="n"/>
      <c r="S63" s="8" t="n"/>
      <c r="T63" s="5" t="inlineStr">
        <is>
          <t>USD</t>
        </is>
      </c>
      <c r="U63" s="11" t="n">
        <v>6000000</v>
      </c>
      <c r="V63" s="5" t="n"/>
      <c r="W63" s="5" t="n"/>
      <c r="X63" s="5" t="n"/>
      <c r="Y63" s="5" t="inlineStr">
        <is>
          <t>GF</t>
        </is>
      </c>
      <c r="Z63" s="8" t="b">
        <v>1</v>
      </c>
      <c r="AA63" s="5" t="n"/>
      <c r="AB63" s="5" t="n"/>
      <c r="AC63" s="8" t="n"/>
      <c r="AD63" s="7" t="inlineStr">
        <is>
          <t>https://medium.com/guildfi/seed-funding-announcement-eacc8b3220bc</t>
        </is>
      </c>
      <c r="AE63" s="8" t="n"/>
      <c r="AF63" s="7" t="inlineStr">
        <is>
          <t>https://crypto-fundraising.info/projects/guildfi/</t>
        </is>
      </c>
      <c r="AG63" s="10" t="n">
        <v>46249</v>
      </c>
      <c r="AH63" s="5" t="inlineStr">
        <is>
          <t>verified_primary</t>
        </is>
      </c>
      <c r="AI63" s="5" t="inlineStr">
        <is>
          <t>high</t>
        </is>
      </c>
      <c r="AJ63" s="8" t="b">
        <v>0</v>
      </c>
      <c r="AK63" s="12" t="inlineStr">
        <is>
          <t>DeFiance Capital; Play Ventures; Pantera Capital; Coinbase Ventures; Alameda Research; Animoca Brands; Dapper Labs; Arche Fund (Coin98 Ventures); SkyVision Capital</t>
        </is>
      </c>
      <c r="AL63" s="12" t="n"/>
    </row>
    <row r="64">
      <c r="A64" s="5" t="inlineStr">
        <is>
          <t>acea84d62c38c66d</t>
        </is>
      </c>
      <c r="B64" s="5" t="inlineStr">
        <is>
          <t>c30dbbcbfa7c2371</t>
        </is>
      </c>
      <c r="C64" s="5" t="inlineStr">
        <is>
          <t>hashed</t>
        </is>
      </c>
      <c r="D64" s="5" t="inlineStr">
        <is>
          <t>Hashed</t>
        </is>
      </c>
      <c r="E64" s="5" t="inlineStr">
        <is>
          <t>Hashed</t>
        </is>
      </c>
      <c r="F64" s="5" t="inlineStr">
        <is>
          <t>polysynth</t>
        </is>
      </c>
      <c r="G64" s="5" t="inlineStr">
        <is>
          <t>Polysynth</t>
        </is>
      </c>
      <c r="H64" s="5" t="inlineStr">
        <is>
          <t>Polysynth</t>
        </is>
      </c>
      <c r="I64" s="5" t="n"/>
      <c r="J64" s="10" t="n">
        <v>44515</v>
      </c>
      <c r="K64" s="10" t="n">
        <v>44515</v>
      </c>
      <c r="L64" s="5" t="inlineStr">
        <is>
          <t>Seed</t>
        </is>
      </c>
      <c r="M64" s="5" t="inlineStr">
        <is>
          <t>equity</t>
        </is>
      </c>
      <c r="N64" s="5" t="inlineStr">
        <is>
          <t>participant</t>
        </is>
      </c>
      <c r="O64" s="8" t="b">
        <v>0</v>
      </c>
      <c r="P64" s="11" t="n">
        <v>1500000</v>
      </c>
      <c r="Q64" s="8" t="n"/>
      <c r="R64" s="5" t="n"/>
      <c r="S64" s="8" t="n"/>
      <c r="T64" s="5" t="inlineStr">
        <is>
          <t>USD</t>
        </is>
      </c>
      <c r="U64" s="11" t="n">
        <v>1500000</v>
      </c>
      <c r="V64" s="5" t="n"/>
      <c r="W64" s="5" t="n"/>
      <c r="X64" s="5" t="n"/>
      <c r="Y64" s="5" t="n"/>
      <c r="Z64" s="8" t="b">
        <v>0</v>
      </c>
      <c r="AA64" s="5" t="n"/>
      <c r="AB64" s="5" t="n"/>
      <c r="AC64" s="8" t="n"/>
      <c r="AD64" s="7" t="inlineStr">
        <is>
          <t>https://blog.polysynth.com/polysynth-raises-seed-round-334cfc390b34</t>
        </is>
      </c>
      <c r="AE64" s="8" t="n"/>
      <c r="AF64" s="7" t="inlineStr">
        <is>
          <t>https://crypto-fundraising.info/projects/polysynth/</t>
        </is>
      </c>
      <c r="AG64" s="10" t="n">
        <v>46249</v>
      </c>
      <c r="AH64" s="5" t="inlineStr">
        <is>
          <t>verified_primary</t>
        </is>
      </c>
      <c r="AI64" s="5" t="inlineStr">
        <is>
          <t>high</t>
        </is>
      </c>
      <c r="AJ64" s="8" t="b">
        <v>0</v>
      </c>
      <c r="AK64" s="12" t="inlineStr">
        <is>
          <t>Jump Capital; Alan Howard; Sandeep Nailwal; Alliance DAO (ex DeFi Alliance); Smape Capital; Rahul Dalmia; Joel John; Jaynti Kanani</t>
        </is>
      </c>
      <c r="AL64" s="12" t="n"/>
    </row>
    <row r="65">
      <c r="A65" s="5" t="inlineStr">
        <is>
          <t>4352e9d89479a1bb</t>
        </is>
      </c>
      <c r="B65" s="5" t="inlineStr">
        <is>
          <t>ce337dc89b6a5851</t>
        </is>
      </c>
      <c r="C65" s="5" t="inlineStr">
        <is>
          <t>hashed</t>
        </is>
      </c>
      <c r="D65" s="5" t="inlineStr">
        <is>
          <t>Hashed</t>
        </is>
      </c>
      <c r="E65" s="5" t="inlineStr">
        <is>
          <t>Hashed</t>
        </is>
      </c>
      <c r="F65" s="5" t="inlineStr">
        <is>
          <t>cyberconnect</t>
        </is>
      </c>
      <c r="G65" s="5" t="inlineStr">
        <is>
          <t>CyberConnect</t>
        </is>
      </c>
      <c r="H65" s="5" t="inlineStr">
        <is>
          <t>CyberConnect</t>
        </is>
      </c>
      <c r="I65" s="5" t="n"/>
      <c r="J65" s="10" t="n">
        <v>44517</v>
      </c>
      <c r="K65" s="10" t="n">
        <v>44517</v>
      </c>
      <c r="L65" s="5" t="inlineStr">
        <is>
          <t>Seed</t>
        </is>
      </c>
      <c r="M65" s="5" t="inlineStr">
        <is>
          <t>equity</t>
        </is>
      </c>
      <c r="N65" s="5" t="inlineStr">
        <is>
          <t>participant</t>
        </is>
      </c>
      <c r="O65" s="8" t="b">
        <v>0</v>
      </c>
      <c r="P65" s="11" t="n">
        <v>10000000</v>
      </c>
      <c r="Q65" s="8" t="n"/>
      <c r="R65" s="5" t="n"/>
      <c r="S65" s="8" t="n"/>
      <c r="T65" s="5" t="inlineStr">
        <is>
          <t>USD</t>
        </is>
      </c>
      <c r="U65" s="11" t="n">
        <v>10000000</v>
      </c>
      <c r="V65" s="5" t="n"/>
      <c r="W65" s="5" t="n"/>
      <c r="X65" s="5" t="n"/>
      <c r="Y65" s="5" t="inlineStr">
        <is>
          <t>CYBER</t>
        </is>
      </c>
      <c r="Z65" s="8" t="b">
        <v>1</v>
      </c>
      <c r="AA65" s="5" t="n"/>
      <c r="AB65" s="5" t="n"/>
      <c r="AC65" s="8" t="n"/>
      <c r="AD65" s="7" t="inlineStr">
        <is>
          <t>https://www.theblockcrypto.com/post/124510/web3-social-infrastructure-startup-cyberconnect-raises-10-million-in-seed-funding</t>
        </is>
      </c>
      <c r="AE65" s="8" t="n"/>
      <c r="AF65" s="7" t="inlineStr">
        <is>
          <t>https://crypto-fundraising.info/projects/cyberconnect/</t>
        </is>
      </c>
      <c r="AG65" s="10" t="n">
        <v>46249</v>
      </c>
      <c r="AH65" s="5" t="inlineStr">
        <is>
          <t>verified_primary</t>
        </is>
      </c>
      <c r="AI65" s="5" t="inlineStr">
        <is>
          <t>high</t>
        </is>
      </c>
      <c r="AJ65" s="8" t="b">
        <v>0</v>
      </c>
      <c r="AK65" s="12" t="inlineStr">
        <is>
          <t>Multicoin Capital; Sky9 Capital; Animoca Brands; Draper Dragon; Smrti Lab; Mask Network</t>
        </is>
      </c>
      <c r="AL65" s="12" t="n"/>
    </row>
    <row r="66">
      <c r="A66" s="5" t="inlineStr">
        <is>
          <t>91c4555e6fe0a90d</t>
        </is>
      </c>
      <c r="B66" s="5" t="inlineStr">
        <is>
          <t>67ad41ee55f205e2</t>
        </is>
      </c>
      <c r="C66" s="5" t="inlineStr">
        <is>
          <t>hashed</t>
        </is>
      </c>
      <c r="D66" s="5" t="inlineStr">
        <is>
          <t>Hashed</t>
        </is>
      </c>
      <c r="E66" s="5" t="inlineStr">
        <is>
          <t>Hashed</t>
        </is>
      </c>
      <c r="F66" s="5" t="inlineStr">
        <is>
          <t>avocado-guild</t>
        </is>
      </c>
      <c r="G66" s="5" t="inlineStr">
        <is>
          <t>Avocado Guild</t>
        </is>
      </c>
      <c r="H66" s="5" t="inlineStr">
        <is>
          <t>Avocado Guild</t>
        </is>
      </c>
      <c r="I66" s="5" t="n"/>
      <c r="J66" s="10" t="n">
        <v>44524</v>
      </c>
      <c r="K66" s="10" t="n">
        <v>44524</v>
      </c>
      <c r="L66" s="5" t="inlineStr">
        <is>
          <t>Series A</t>
        </is>
      </c>
      <c r="M66" s="5" t="inlineStr">
        <is>
          <t>equity</t>
        </is>
      </c>
      <c r="N66" s="5" t="inlineStr">
        <is>
          <t>participant</t>
        </is>
      </c>
      <c r="O66" s="8" t="b">
        <v>0</v>
      </c>
      <c r="P66" s="11" t="n">
        <v>18000000</v>
      </c>
      <c r="Q66" s="8" t="n"/>
      <c r="R66" s="5" t="n"/>
      <c r="S66" s="8" t="n"/>
      <c r="T66" s="5" t="inlineStr">
        <is>
          <t>USD</t>
        </is>
      </c>
      <c r="U66" s="11" t="n">
        <v>18000000</v>
      </c>
      <c r="V66" s="5" t="n"/>
      <c r="W66" s="5" t="n"/>
      <c r="X66" s="5" t="n"/>
      <c r="Y66" s="5" t="inlineStr">
        <is>
          <t>AVG</t>
        </is>
      </c>
      <c r="Z66" s="8" t="b">
        <v>1</v>
      </c>
      <c r="AA66" s="5" t="n"/>
      <c r="AB66" s="5" t="n"/>
      <c r="AC66" s="8" t="n"/>
      <c r="AD66" s="7" t="inlineStr">
        <is>
          <t>https://www.theblockcrypto.com/post/125341/blockchain-gaming-guild-avocado-raises-18-million-from-solana-ventures-and-others</t>
        </is>
      </c>
      <c r="AE66" s="8" t="n"/>
      <c r="AF66" s="7" t="inlineStr">
        <is>
          <t>https://crypto-fundraising.info/projects/avocado-guild/</t>
        </is>
      </c>
      <c r="AG66" s="10" t="n">
        <v>46249</v>
      </c>
      <c r="AH66" s="5" t="inlineStr">
        <is>
          <t>verified_primary</t>
        </is>
      </c>
      <c r="AI66" s="5" t="inlineStr">
        <is>
          <t>high</t>
        </is>
      </c>
      <c r="AJ66" s="8" t="b">
        <v>0</v>
      </c>
      <c r="AK66" s="12" t="inlineStr">
        <is>
          <t>Animoca Brands; QCP Soteria; Three Arrows Capital; Polygon Studios; Binance; Solana Ventures</t>
        </is>
      </c>
      <c r="AL66" s="12" t="n"/>
    </row>
    <row r="67">
      <c r="A67" s="5" t="inlineStr">
        <is>
          <t>2b8342f4b83eeb79</t>
        </is>
      </c>
      <c r="B67" s="5" t="inlineStr">
        <is>
          <t>3f26cedfcba626b5</t>
        </is>
      </c>
      <c r="C67" s="5" t="inlineStr">
        <is>
          <t>hashed</t>
        </is>
      </c>
      <c r="D67" s="5" t="inlineStr">
        <is>
          <t>Hashed</t>
        </is>
      </c>
      <c r="E67" s="5" t="inlineStr">
        <is>
          <t>Hashed</t>
        </is>
      </c>
      <c r="F67" s="5" t="inlineStr">
        <is>
          <t>myty</t>
        </is>
      </c>
      <c r="G67" s="5" t="inlineStr">
        <is>
          <t>MYTY</t>
        </is>
      </c>
      <c r="H67" s="5" t="inlineStr">
        <is>
          <t>MYTY</t>
        </is>
      </c>
      <c r="I67" s="5" t="n"/>
      <c r="J67" s="10" t="n">
        <v>44530</v>
      </c>
      <c r="K67" s="10" t="n">
        <v>44530</v>
      </c>
      <c r="L67" s="5" t="inlineStr">
        <is>
          <t>Seed</t>
        </is>
      </c>
      <c r="M67" s="5" t="inlineStr">
        <is>
          <t>equity</t>
        </is>
      </c>
      <c r="N67" s="5" t="inlineStr">
        <is>
          <t>co-lead</t>
        </is>
      </c>
      <c r="O67" s="8" t="b">
        <v>1</v>
      </c>
      <c r="P67" s="11" t="n">
        <v>3500000</v>
      </c>
      <c r="Q67" s="8" t="n"/>
      <c r="R67" s="5" t="n"/>
      <c r="S67" s="8" t="n"/>
      <c r="T67" s="5" t="inlineStr">
        <is>
          <t>USD</t>
        </is>
      </c>
      <c r="U67" s="11" t="n">
        <v>3500000</v>
      </c>
      <c r="V67" s="5" t="n"/>
      <c r="W67" s="5" t="n"/>
      <c r="X67" s="5" t="n"/>
      <c r="Y67" s="5" t="n"/>
      <c r="Z67" s="8" t="b">
        <v>0</v>
      </c>
      <c r="AA67" s="5" t="n"/>
      <c r="AB67" s="5" t="n"/>
      <c r="AC67" s="8" t="n"/>
      <c r="AD67" s="7" t="inlineStr">
        <is>
          <t>https://venturebeat.com/commerce/myty-maker-off-raises-3-5m-to-create-social-avatars-for-microverses/</t>
        </is>
      </c>
      <c r="AE67" s="8" t="n"/>
      <c r="AF67" s="7" t="inlineStr">
        <is>
          <t>https://crypto-fundraising.info/projects/myty/</t>
        </is>
      </c>
      <c r="AG67" s="10" t="n">
        <v>46249</v>
      </c>
      <c r="AH67" s="5" t="inlineStr">
        <is>
          <t>verified_primary</t>
        </is>
      </c>
      <c r="AI67" s="5" t="inlineStr">
        <is>
          <t>high</t>
        </is>
      </c>
      <c r="AJ67" s="8" t="b">
        <v>0</v>
      </c>
      <c r="AK67" s="12" t="inlineStr">
        <is>
          <t>Collab+Currency; Coinbase Ventures; Electric Capital; BITKRAFT Ventures; Samsung Next</t>
        </is>
      </c>
      <c r="AL67" s="12" t="n"/>
    </row>
    <row r="68">
      <c r="A68" s="5" t="inlineStr">
        <is>
          <t>3bd6d0815a58c9e7</t>
        </is>
      </c>
      <c r="B68" s="5" t="inlineStr">
        <is>
          <t>60f7c72ef2b5da29</t>
        </is>
      </c>
      <c r="C68" s="5" t="inlineStr">
        <is>
          <t>hashed</t>
        </is>
      </c>
      <c r="D68" s="5" t="inlineStr">
        <is>
          <t>Hashed</t>
        </is>
      </c>
      <c r="E68" s="5" t="inlineStr">
        <is>
          <t>Hashed</t>
        </is>
      </c>
      <c r="F68" s="5" t="inlineStr">
        <is>
          <t>metagods</t>
        </is>
      </c>
      <c r="G68" s="5" t="inlineStr">
        <is>
          <t>MetaGods</t>
        </is>
      </c>
      <c r="H68" s="5" t="inlineStr">
        <is>
          <t>MetaGods</t>
        </is>
      </c>
      <c r="I68" s="5" t="n"/>
      <c r="J68" s="10" t="n">
        <v>44535</v>
      </c>
      <c r="K68" s="10" t="n">
        <v>44535</v>
      </c>
      <c r="L68" s="5" t="inlineStr">
        <is>
          <t>Seed</t>
        </is>
      </c>
      <c r="M68" s="5" t="inlineStr">
        <is>
          <t>equity</t>
        </is>
      </c>
      <c r="N68" s="5" t="inlineStr">
        <is>
          <t>participant</t>
        </is>
      </c>
      <c r="O68" s="8" t="b">
        <v>0</v>
      </c>
      <c r="P68" s="11" t="n">
        <v>3000000</v>
      </c>
      <c r="Q68" s="8" t="n"/>
      <c r="R68" s="5" t="n"/>
      <c r="S68" s="8" t="n"/>
      <c r="T68" s="5" t="inlineStr">
        <is>
          <t>USD</t>
        </is>
      </c>
      <c r="U68" s="11" t="n">
        <v>3000000</v>
      </c>
      <c r="V68" s="5" t="n"/>
      <c r="W68" s="5" t="n"/>
      <c r="X68" s="5" t="n"/>
      <c r="Y68" s="5" t="inlineStr">
        <is>
          <t>MGOD</t>
        </is>
      </c>
      <c r="Z68" s="8" t="b">
        <v>1</v>
      </c>
      <c r="AA68" s="5" t="n"/>
      <c r="AB68" s="5" t="n"/>
      <c r="AC68" s="8" t="n"/>
      <c r="AD68" s="7" t="inlineStr">
        <is>
          <t>https://medium.com/@PlayMetaGods/metagods-receives-3-million-in-funding-from-multiple-investors-e4a79e026de8</t>
        </is>
      </c>
      <c r="AE68" s="8" t="n"/>
      <c r="AF68" s="7" t="inlineStr">
        <is>
          <t>https://crypto-fundraising.info/projects/metagods/</t>
        </is>
      </c>
      <c r="AG68" s="10" t="n">
        <v>46249</v>
      </c>
      <c r="AH68" s="5" t="inlineStr">
        <is>
          <t>verified_primary</t>
        </is>
      </c>
      <c r="AI68" s="5" t="inlineStr">
        <is>
          <t>high</t>
        </is>
      </c>
      <c r="AJ68" s="8" t="b">
        <v>0</v>
      </c>
      <c r="AK68" s="12" t="inlineStr">
        <is>
          <t>Magnus Capital; Icetea Labs; Cinchblock; Raptor Capital; Faculty Group; Banter Capital; CoinUnited; BoxMining; MrBeast</t>
        </is>
      </c>
      <c r="AL68" s="12" t="n"/>
    </row>
    <row r="69">
      <c r="A69" s="5" t="inlineStr">
        <is>
          <t>acd7d35e48434b34</t>
        </is>
      </c>
      <c r="B69" s="5" t="inlineStr">
        <is>
          <t>f9cae0fc2d8a6d89</t>
        </is>
      </c>
      <c r="C69" s="5" t="inlineStr">
        <is>
          <t>hashed</t>
        </is>
      </c>
      <c r="D69" s="5" t="inlineStr">
        <is>
          <t>Hashed</t>
        </is>
      </c>
      <c r="E69" s="5" t="inlineStr">
        <is>
          <t>Hashed</t>
        </is>
      </c>
      <c r="F69" s="5" t="inlineStr">
        <is>
          <t>w3gg</t>
        </is>
      </c>
      <c r="G69" s="5" t="inlineStr">
        <is>
          <t>W3GG (ex YGG SEA)</t>
        </is>
      </c>
      <c r="H69" s="5" t="inlineStr">
        <is>
          <t>W3GG (ex YGG SEA)</t>
        </is>
      </c>
      <c r="I69" s="5" t="n"/>
      <c r="J69" s="10" t="n">
        <v>44540</v>
      </c>
      <c r="K69" s="10" t="n">
        <v>44540</v>
      </c>
      <c r="L69" s="5" t="inlineStr">
        <is>
          <t>Seed</t>
        </is>
      </c>
      <c r="M69" s="5" t="inlineStr">
        <is>
          <t>equity</t>
        </is>
      </c>
      <c r="N69" s="5" t="inlineStr">
        <is>
          <t>participant</t>
        </is>
      </c>
      <c r="O69" s="8" t="b">
        <v>0</v>
      </c>
      <c r="P69" s="11" t="n">
        <v>15000000</v>
      </c>
      <c r="Q69" s="8" t="n"/>
      <c r="R69" s="5" t="n"/>
      <c r="S69" s="8" t="n"/>
      <c r="T69" s="5" t="inlineStr">
        <is>
          <t>USD</t>
        </is>
      </c>
      <c r="U69" s="11" t="n">
        <v>15000000</v>
      </c>
      <c r="V69" s="5" t="n"/>
      <c r="W69" s="5" t="n"/>
      <c r="X69" s="5" t="n"/>
      <c r="Y69" s="5" t="inlineStr">
        <is>
          <t>W3GG</t>
        </is>
      </c>
      <c r="Z69" s="8" t="b">
        <v>1</v>
      </c>
      <c r="AA69" s="5" t="n"/>
      <c r="AB69" s="5" t="n"/>
      <c r="AC69" s="8" t="n"/>
      <c r="AD69" s="7" t="inlineStr">
        <is>
          <t>https://www.techinasia.com/bukalapak-animoca-brands-15m-financing-ygg-sea</t>
        </is>
      </c>
      <c r="AE69" s="8" t="n"/>
      <c r="AF69" s="7" t="inlineStr">
        <is>
          <t>https://crypto-fundraising.info/projects/w3gg/</t>
        </is>
      </c>
      <c r="AG69" s="10" t="n">
        <v>46249</v>
      </c>
      <c r="AH69" s="5" t="inlineStr">
        <is>
          <t>verified_primary</t>
        </is>
      </c>
      <c r="AI69" s="5" t="inlineStr">
        <is>
          <t>high</t>
        </is>
      </c>
      <c r="AJ69" s="8" t="b">
        <v>0</v>
      </c>
      <c r="AK69" s="12" t="inlineStr">
        <is>
          <t>Infinity Ventures Crypto (IVC); Yield Guild Games (YGG); Animoca Brands; Crypto com Capital; Digital Currency Group (DCG);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c r="AL69" s="12" t="n"/>
    </row>
    <row r="70">
      <c r="A70" s="5" t="inlineStr">
        <is>
          <t>9b33f9959068644c</t>
        </is>
      </c>
      <c r="B70" s="5" t="inlineStr">
        <is>
          <t>bcd876acbddc247a</t>
        </is>
      </c>
      <c r="C70" s="5" t="inlineStr">
        <is>
          <t>hashed</t>
        </is>
      </c>
      <c r="D70" s="5" t="inlineStr">
        <is>
          <t>Hashed</t>
        </is>
      </c>
      <c r="E70" s="5" t="inlineStr">
        <is>
          <t>Hashed</t>
        </is>
      </c>
      <c r="F70" s="5" t="inlineStr">
        <is>
          <t>acadarena</t>
        </is>
      </c>
      <c r="G70" s="5" t="inlineStr">
        <is>
          <t>AcadArena</t>
        </is>
      </c>
      <c r="H70" s="5" t="inlineStr">
        <is>
          <t>AcadArena</t>
        </is>
      </c>
      <c r="I70" s="5" t="n"/>
      <c r="J70" s="10" t="n">
        <v>44543</v>
      </c>
      <c r="K70" s="10" t="n">
        <v>44543</v>
      </c>
      <c r="L70" s="5" t="inlineStr">
        <is>
          <t>Seed</t>
        </is>
      </c>
      <c r="M70" s="5" t="inlineStr">
        <is>
          <t>equity</t>
        </is>
      </c>
      <c r="N70" s="5" t="inlineStr">
        <is>
          <t>participant</t>
        </is>
      </c>
      <c r="O70" s="8" t="b">
        <v>0</v>
      </c>
      <c r="P70" s="11" t="n">
        <v>3500000</v>
      </c>
      <c r="Q70" s="8" t="n"/>
      <c r="R70" s="5" t="n"/>
      <c r="S70" s="8" t="n"/>
      <c r="T70" s="5" t="inlineStr">
        <is>
          <t>USD</t>
        </is>
      </c>
      <c r="U70" s="11" t="n">
        <v>3500000</v>
      </c>
      <c r="V70" s="5" t="n"/>
      <c r="W70" s="5" t="n"/>
      <c r="X70" s="5" t="n"/>
      <c r="Y70" s="5" t="n"/>
      <c r="Z70" s="8" t="b">
        <v>0</v>
      </c>
      <c r="AA70" s="5" t="n"/>
      <c r="AB70" s="5" t="n"/>
      <c r="AC70" s="8" t="n"/>
      <c r="AD70" s="7" t="inlineStr">
        <is>
          <t>https://www.acadarena.com/post/acadarena-closes-php175m-to-build-what-we-wish-we-had-as-students</t>
        </is>
      </c>
      <c r="AE70" s="8" t="n"/>
      <c r="AF70" s="7" t="inlineStr">
        <is>
          <t>https://crypto-fundraising.info/projects/acadarena/</t>
        </is>
      </c>
      <c r="AG70" s="10" t="n">
        <v>46249</v>
      </c>
      <c r="AH70" s="5" t="inlineStr">
        <is>
          <t>verified_primary</t>
        </is>
      </c>
      <c r="AI70" s="5" t="inlineStr">
        <is>
          <t>high</t>
        </is>
      </c>
      <c r="AJ70" s="8" t="b">
        <v>0</v>
      </c>
      <c r="AK70" s="12" t="inlineStr">
        <is>
          <t>1kx; Infinity Ventures Crypto (IVC); Kevin Lin; Kingsway Capital; Hustle Fund; PKO Investments; Iterative; Kun Gao; Patrick Lee; Eden Holdings (ED3N Ventures); Holly Liu</t>
        </is>
      </c>
      <c r="AL70" s="12" t="n"/>
    </row>
    <row r="71">
      <c r="A71" s="5" t="inlineStr">
        <is>
          <t>c65629e21e7b93d0</t>
        </is>
      </c>
      <c r="B71" s="5" t="inlineStr">
        <is>
          <t>a515169f224cc8d5</t>
        </is>
      </c>
      <c r="C71" s="5" t="inlineStr">
        <is>
          <t>hashed</t>
        </is>
      </c>
      <c r="D71" s="5" t="inlineStr">
        <is>
          <t>Hashed</t>
        </is>
      </c>
      <c r="E71" s="5" t="inlineStr">
        <is>
          <t>Hashed</t>
        </is>
      </c>
      <c r="F71" s="5" t="inlineStr">
        <is>
          <t>ledn</t>
        </is>
      </c>
      <c r="G71" s="5" t="inlineStr">
        <is>
          <t>Ledn</t>
        </is>
      </c>
      <c r="H71" s="5" t="inlineStr">
        <is>
          <t>Ledn</t>
        </is>
      </c>
      <c r="I71" s="5" t="n"/>
      <c r="J71" s="10" t="n">
        <v>44545</v>
      </c>
      <c r="K71" s="10" t="n">
        <v>44545</v>
      </c>
      <c r="L71" s="5" t="inlineStr">
        <is>
          <t>Series B</t>
        </is>
      </c>
      <c r="M71" s="5" t="inlineStr">
        <is>
          <t>equity</t>
        </is>
      </c>
      <c r="N71" s="5" t="inlineStr">
        <is>
          <t>participant</t>
        </is>
      </c>
      <c r="O71" s="8" t="b">
        <v>0</v>
      </c>
      <c r="P71" s="11" t="n">
        <v>70000000</v>
      </c>
      <c r="Q71" s="11" t="n">
        <v>540000000</v>
      </c>
      <c r="R71" s="5" t="inlineStr">
        <is>
          <t>unknown</t>
        </is>
      </c>
      <c r="S71" s="8" t="n"/>
      <c r="T71" s="5" t="inlineStr">
        <is>
          <t>USD</t>
        </is>
      </c>
      <c r="U71" s="11" t="n">
        <v>70000000</v>
      </c>
      <c r="V71" s="5" t="n"/>
      <c r="W71" s="5" t="n"/>
      <c r="X71" s="5" t="n"/>
      <c r="Y71" s="5" t="n"/>
      <c r="Z71" s="8" t="b">
        <v>0</v>
      </c>
      <c r="AA71" s="5" t="n"/>
      <c r="AB71" s="5" t="n"/>
      <c r="AC71" s="8" t="n"/>
      <c r="AD71" s="7" t="inlineStr">
        <is>
          <t>https://www.coindesk.com/business/2021/12/15/crypto-lender-ledn-raises-70m-in-series-b-round-readies-bitcoin-backed-mortgage-product/</t>
        </is>
      </c>
      <c r="AE71" s="8" t="n"/>
      <c r="AF71" s="7" t="inlineStr">
        <is>
          <t>https://crypto-fundraising.info/projects/ledn/</t>
        </is>
      </c>
      <c r="AG71" s="10" t="n">
        <v>46249</v>
      </c>
      <c r="AH71" s="5" t="inlineStr">
        <is>
          <t>verified_primary</t>
        </is>
      </c>
      <c r="AI71" s="5" t="inlineStr">
        <is>
          <t>high</t>
        </is>
      </c>
      <c r="AJ71" s="8" t="b">
        <v>0</v>
      </c>
      <c r="AK71" s="12" t="inlineStr">
        <is>
          <t>10T Holdings; Coinbase Ventures; Golden Tree; Alan Howard; ParaFi Capital; SIG DTI (a Susquehanna International Group Company); CMT Digital; Kingsway Capital; FJ Labs; Raptor Group; Global Founders Capital (GFC); White Star Capital; Ascendant Capital; John Pfeffer</t>
        </is>
      </c>
      <c r="AL71" s="12" t="n"/>
    </row>
    <row r="72">
      <c r="A72" s="5" t="inlineStr">
        <is>
          <t>533440601285fd76</t>
        </is>
      </c>
      <c r="B72" s="5" t="inlineStr">
        <is>
          <t>23330564ed4f8d93</t>
        </is>
      </c>
      <c r="C72" s="5" t="inlineStr">
        <is>
          <t>hashed</t>
        </is>
      </c>
      <c r="D72" s="5" t="inlineStr">
        <is>
          <t>Hashed</t>
        </is>
      </c>
      <c r="E72" s="5" t="inlineStr">
        <is>
          <t>Hashed</t>
        </is>
      </c>
      <c r="F72" s="5" t="inlineStr">
        <is>
          <t>league-of-kingdoms</t>
        </is>
      </c>
      <c r="G72" s="5" t="inlineStr">
        <is>
          <t>League of Kingdoms</t>
        </is>
      </c>
      <c r="H72" s="5" t="inlineStr">
        <is>
          <t>League of Kingdoms</t>
        </is>
      </c>
      <c r="I72" s="5" t="n"/>
      <c r="J72" s="10" t="n">
        <v>44546</v>
      </c>
      <c r="K72" s="10" t="n">
        <v>44546</v>
      </c>
      <c r="L72" s="5" t="inlineStr">
        <is>
          <t>Seed</t>
        </is>
      </c>
      <c r="M72" s="5" t="inlineStr">
        <is>
          <t>equity</t>
        </is>
      </c>
      <c r="N72" s="5" t="inlineStr">
        <is>
          <t>participant</t>
        </is>
      </c>
      <c r="O72" s="8" t="b">
        <v>0</v>
      </c>
      <c r="P72" s="11" t="n">
        <v>3000000</v>
      </c>
      <c r="Q72" s="8" t="n"/>
      <c r="R72" s="5" t="n"/>
      <c r="S72" s="8" t="n"/>
      <c r="T72" s="5" t="inlineStr">
        <is>
          <t>USD</t>
        </is>
      </c>
      <c r="U72" s="11" t="n">
        <v>3000000</v>
      </c>
      <c r="V72" s="5" t="n"/>
      <c r="W72" s="5" t="n"/>
      <c r="X72" s="5" t="n"/>
      <c r="Y72" s="5" t="inlineStr">
        <is>
          <t>LOKA</t>
        </is>
      </c>
      <c r="Z72" s="8" t="b">
        <v>1</v>
      </c>
      <c r="AA72" s="5" t="n"/>
      <c r="AB72" s="5" t="n"/>
      <c r="AC72" s="8" t="n"/>
      <c r="AD72" s="7" t="inlineStr">
        <is>
          <t>https://medium.com/league-of-kingdoms-eng/league-of-kingdoms-arena-loka-raises-3-million-in-seed-funding-for-the-metaverse-expansion-b6b38c48c98a</t>
        </is>
      </c>
      <c r="AE72" s="8" t="n"/>
      <c r="AF72" s="7" t="inlineStr">
        <is>
          <t>https://crypto-fundraising.info/projects/league-of-kingdoms/</t>
        </is>
      </c>
      <c r="AG72" s="10" t="n">
        <v>46249</v>
      </c>
      <c r="AH72" s="5" t="inlineStr">
        <is>
          <t>verified_primary</t>
        </is>
      </c>
      <c r="AI72" s="5" t="inlineStr">
        <is>
          <t>high</t>
        </is>
      </c>
      <c r="AJ72" s="8" t="b">
        <v>0</v>
      </c>
      <c r="AK72" s="12" t="inlineStr">
        <is>
          <t>Andreessen Horowitz (a16z crypto); YZi Labs (ex Binance Labs); Sequoia Capital; Strobe Ventures (ex BlockTower Capital); SkyVision Capital; Yield Guild Games (YGG)</t>
        </is>
      </c>
      <c r="AL72" s="12" t="n"/>
    </row>
    <row r="73">
      <c r="A73" s="5" t="inlineStr">
        <is>
          <t>2b9ff8aa4c52e6dd</t>
        </is>
      </c>
      <c r="B73" s="5" t="inlineStr">
        <is>
          <t>ef8789ef27fcba54</t>
        </is>
      </c>
      <c r="C73" s="5" t="inlineStr">
        <is>
          <t>hashed</t>
        </is>
      </c>
      <c r="D73" s="5" t="inlineStr">
        <is>
          <t>Hashed</t>
        </is>
      </c>
      <c r="E73" s="5" t="inlineStr">
        <is>
          <t>Hashed</t>
        </is>
      </c>
      <c r="F73" s="5" t="inlineStr">
        <is>
          <t>alliance-dao</t>
        </is>
      </c>
      <c r="G73" s="5" t="inlineStr">
        <is>
          <t>Alliance DAO</t>
        </is>
      </c>
      <c r="H73" s="5" t="inlineStr">
        <is>
          <t>Alliance DAO</t>
        </is>
      </c>
      <c r="I73" s="5" t="n"/>
      <c r="J73" s="10" t="n">
        <v>44574</v>
      </c>
      <c r="K73" s="10" t="n">
        <v>44574</v>
      </c>
      <c r="L73" s="5" t="inlineStr">
        <is>
          <t>Seed</t>
        </is>
      </c>
      <c r="M73" s="5" t="inlineStr">
        <is>
          <t>equity</t>
        </is>
      </c>
      <c r="N73" s="5" t="inlineStr">
        <is>
          <t>participant</t>
        </is>
      </c>
      <c r="O73" s="8" t="b">
        <v>0</v>
      </c>
      <c r="P73" s="11" t="n">
        <v>50000000</v>
      </c>
      <c r="Q73" s="8" t="n"/>
      <c r="R73" s="5" t="n"/>
      <c r="S73" s="8" t="n"/>
      <c r="T73" s="5" t="inlineStr">
        <is>
          <t>USD</t>
        </is>
      </c>
      <c r="U73" s="11" t="n">
        <v>50000000</v>
      </c>
      <c r="V73" s="5" t="n"/>
      <c r="W73" s="5" t="n"/>
      <c r="X73" s="5" t="n"/>
      <c r="Y73" s="5" t="n"/>
      <c r="Z73" s="8" t="b">
        <v>0</v>
      </c>
      <c r="AA73" s="5" t="n"/>
      <c r="AB73" s="5" t="n"/>
      <c r="AC73" s="8" t="n"/>
      <c r="AD73" s="7" t="inlineStr">
        <is>
          <t>https://alliance.xyz/news/announcing-alliance-dao</t>
        </is>
      </c>
      <c r="AE73" s="8" t="n"/>
      <c r="AF73" s="7" t="inlineStr">
        <is>
          <t>https://crypto-fundraising.info/projects/alliance-dao/</t>
        </is>
      </c>
      <c r="AG73" s="10" t="n">
        <v>46249</v>
      </c>
      <c r="AH73" s="5" t="inlineStr">
        <is>
          <t>verified_primary</t>
        </is>
      </c>
      <c r="AI73" s="5" t="inlineStr">
        <is>
          <t>high</t>
        </is>
      </c>
      <c r="AJ73" s="8" t="b">
        <v>0</v>
      </c>
      <c r="AK73" s="12" t="inlineStr">
        <is>
          <t>Multicoin Capital; Balaji Srinivasan; Dragonfly Capital; Hashkey Capital; Coinbase Ventures; Sandeep Nailwal; 1inch; ParaFi Capital; Nascent; Jane Street; IOSG Ventures; IDEO CoLab Ventures; Tribe Capital; Continue Capital; mgnr; CoinFund;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73" s="12" t="n"/>
    </row>
    <row r="74">
      <c r="A74" s="5" t="inlineStr">
        <is>
          <t>1c536e73fc98b767</t>
        </is>
      </c>
      <c r="B74" s="5" t="inlineStr">
        <is>
          <t>fa5206807b4bd158</t>
        </is>
      </c>
      <c r="C74" s="5" t="inlineStr">
        <is>
          <t>hashed</t>
        </is>
      </c>
      <c r="D74" s="5" t="inlineStr">
        <is>
          <t>Hashed</t>
        </is>
      </c>
      <c r="E74" s="5" t="inlineStr">
        <is>
          <t>Hashed</t>
        </is>
      </c>
      <c r="F74" s="5" t="inlineStr">
        <is>
          <t>edge-protocol</t>
        </is>
      </c>
      <c r="G74" s="5" t="inlineStr">
        <is>
          <t>Edge Protocol</t>
        </is>
      </c>
      <c r="H74" s="5" t="inlineStr">
        <is>
          <t>Edge Protocol</t>
        </is>
      </c>
      <c r="I74" s="5" t="n"/>
      <c r="J74" s="10" t="n">
        <v>44574</v>
      </c>
      <c r="K74" s="10" t="n">
        <v>44574</v>
      </c>
      <c r="L74" s="5" t="inlineStr">
        <is>
          <t>Seed</t>
        </is>
      </c>
      <c r="M74" s="5" t="inlineStr">
        <is>
          <t>equity</t>
        </is>
      </c>
      <c r="N74" s="5" t="inlineStr">
        <is>
          <t>participant</t>
        </is>
      </c>
      <c r="O74" s="8" t="b">
        <v>0</v>
      </c>
      <c r="P74" s="11" t="n">
        <v>1750000</v>
      </c>
      <c r="Q74" s="8" t="n"/>
      <c r="R74" s="5" t="n"/>
      <c r="S74" s="8" t="n"/>
      <c r="T74" s="5" t="inlineStr">
        <is>
          <t>USD</t>
        </is>
      </c>
      <c r="U74" s="11" t="n">
        <v>1750000</v>
      </c>
      <c r="V74" s="5" t="n"/>
      <c r="W74" s="5" t="n"/>
      <c r="X74" s="5" t="n"/>
      <c r="Y74" s="5" t="n"/>
      <c r="Z74" s="8" t="b">
        <v>0</v>
      </c>
      <c r="AA74" s="5" t="n"/>
      <c r="AB74" s="5" t="n"/>
      <c r="AC74" s="8" t="n"/>
      <c r="AD74" s="7" t="inlineStr">
        <is>
          <t>https://medium.com/@edgeprotocol/edge-protocol-raises-1-75m-seed-round-to-launch-the-next-generation-of-money-market-f1f6b74d3234</t>
        </is>
      </c>
      <c r="AE74" s="8" t="n"/>
      <c r="AF74" s="7" t="inlineStr">
        <is>
          <t>https://crypto-fundraising.info/projects/edge-protocol/</t>
        </is>
      </c>
      <c r="AG74" s="10" t="n">
        <v>46249</v>
      </c>
      <c r="AH74" s="5" t="inlineStr">
        <is>
          <t>verified_primary</t>
        </is>
      </c>
      <c r="AI74" s="5" t="inlineStr">
        <is>
          <t>high</t>
        </is>
      </c>
      <c r="AJ74" s="8" t="b">
        <v>0</v>
      </c>
      <c r="AK74" s="12" t="inlineStr">
        <is>
          <t>Alliance DAO (ex DeFi Alliance); Folius Ventures; QI Capital</t>
        </is>
      </c>
      <c r="AL74" s="12" t="n"/>
    </row>
    <row r="75">
      <c r="A75" s="5" t="inlineStr">
        <is>
          <t>2571dd6864b28b4e</t>
        </is>
      </c>
      <c r="B75" s="5" t="inlineStr">
        <is>
          <t>300cdd9f0f06b1a2</t>
        </is>
      </c>
      <c r="C75" s="5" t="inlineStr">
        <is>
          <t>hashed</t>
        </is>
      </c>
      <c r="D75" s="5" t="inlineStr">
        <is>
          <t>Hashed</t>
        </is>
      </c>
      <c r="E75" s="5" t="inlineStr">
        <is>
          <t>Hashed</t>
        </is>
      </c>
      <c r="F75" s="5" t="inlineStr">
        <is>
          <t>ancient8</t>
        </is>
      </c>
      <c r="G75" s="5" t="inlineStr">
        <is>
          <t>Ancient8</t>
        </is>
      </c>
      <c r="H75" s="5" t="inlineStr">
        <is>
          <t>Ancient8</t>
        </is>
      </c>
      <c r="I75" s="5" t="n"/>
      <c r="J75" s="10" t="n">
        <v>44580</v>
      </c>
      <c r="K75" s="10" t="n">
        <v>44580</v>
      </c>
      <c r="L75" s="5" t="inlineStr">
        <is>
          <t>Seed</t>
        </is>
      </c>
      <c r="M75" s="5" t="inlineStr">
        <is>
          <t>equity</t>
        </is>
      </c>
      <c r="N75" s="5" t="inlineStr">
        <is>
          <t>co-lead</t>
        </is>
      </c>
      <c r="O75" s="8" t="b">
        <v>1</v>
      </c>
      <c r="P75" s="11" t="n">
        <v>4000000</v>
      </c>
      <c r="Q75" s="8" t="n"/>
      <c r="R75" s="5" t="n"/>
      <c r="S75" s="8" t="n"/>
      <c r="T75" s="5" t="inlineStr">
        <is>
          <t>USD</t>
        </is>
      </c>
      <c r="U75" s="11" t="n">
        <v>4000000</v>
      </c>
      <c r="V75" s="5" t="n"/>
      <c r="W75" s="5" t="n"/>
      <c r="X75" s="5" t="n"/>
      <c r="Y75" s="5" t="inlineStr">
        <is>
          <t>A8</t>
        </is>
      </c>
      <c r="Z75" s="8" t="b">
        <v>1</v>
      </c>
      <c r="AA75" s="5" t="n"/>
      <c r="AB75" s="5" t="n"/>
      <c r="AC75" s="8" t="n"/>
      <c r="AD75" s="7" t="inlineStr">
        <is>
          <t>https://www.coindesk.com/business/2022/01/19/southeast-asia-focused-gaming-guild-ancient8-raises-4m-seed-round/</t>
        </is>
      </c>
      <c r="AE75" s="8" t="n"/>
      <c r="AF75" s="7" t="inlineStr">
        <is>
          <t>https://crypto-fundraising.info/projects/ancient8/</t>
        </is>
      </c>
      <c r="AG75" s="10" t="n">
        <v>46249</v>
      </c>
      <c r="AH75" s="5" t="inlineStr">
        <is>
          <t>verified_primary</t>
        </is>
      </c>
      <c r="AI75" s="5" t="inlineStr">
        <is>
          <t>high</t>
        </is>
      </c>
      <c r="AJ75" s="8" t="b">
        <v>0</v>
      </c>
      <c r="AK75" s="12" t="inlineStr">
        <is>
          <t>Dragonfly Capital; Pantera Capital; Coinbase Ventures; Mechanism Capital; Raydium; GuildFi; Arche Fund (Coin98 Ventures); Kyros Ventures; Alameda Research</t>
        </is>
      </c>
      <c r="AL75" s="12" t="n"/>
    </row>
    <row r="76">
      <c r="A76" s="5" t="inlineStr">
        <is>
          <t>d85784678050f8b1</t>
        </is>
      </c>
      <c r="B76" s="5" t="inlineStr">
        <is>
          <t>2a2d471342c94002</t>
        </is>
      </c>
      <c r="C76" s="5" t="inlineStr">
        <is>
          <t>hashed</t>
        </is>
      </c>
      <c r="D76" s="5" t="inlineStr">
        <is>
          <t>Hashed</t>
        </is>
      </c>
      <c r="E76" s="5" t="inlineStr">
        <is>
          <t>Hashed</t>
        </is>
      </c>
      <c r="F76" s="5" t="inlineStr">
        <is>
          <t>plot-x</t>
        </is>
      </c>
      <c r="G76" s="5" t="inlineStr">
        <is>
          <t>PlotX</t>
        </is>
      </c>
      <c r="H76" s="5" t="inlineStr">
        <is>
          <t>PlotX</t>
        </is>
      </c>
      <c r="I76" s="5" t="n"/>
      <c r="J76" s="10" t="n">
        <v>44580</v>
      </c>
      <c r="K76" s="10" t="n">
        <v>44580</v>
      </c>
      <c r="L76" s="5" t="inlineStr">
        <is>
          <t>Series A</t>
        </is>
      </c>
      <c r="M76" s="5" t="inlineStr">
        <is>
          <t>equity</t>
        </is>
      </c>
      <c r="N76" s="5" t="inlineStr">
        <is>
          <t>participant</t>
        </is>
      </c>
      <c r="O76" s="8" t="b">
        <v>0</v>
      </c>
      <c r="P76" s="11" t="n">
        <v>5000000</v>
      </c>
      <c r="Q76" s="8" t="n"/>
      <c r="R76" s="5" t="n"/>
      <c r="S76" s="8" t="n"/>
      <c r="T76" s="5" t="inlineStr">
        <is>
          <t>USD</t>
        </is>
      </c>
      <c r="U76" s="11" t="n">
        <v>5000000</v>
      </c>
      <c r="V76" s="5" t="n"/>
      <c r="W76" s="5" t="n"/>
      <c r="X76" s="5" t="n"/>
      <c r="Y76" s="5" t="inlineStr">
        <is>
          <t>PLOT</t>
        </is>
      </c>
      <c r="Z76" s="8" t="b">
        <v>1</v>
      </c>
      <c r="AA76" s="5" t="n"/>
      <c r="AB76" s="5" t="n"/>
      <c r="AC76" s="8" t="n"/>
      <c r="AD76" s="7" t="inlineStr">
        <is>
          <t>https://medium.com/plotx/plotx-secures-5-million-in-funding-grant-led-by-polygon-hashed-to-expand-play-to-earn-3d715219dbee</t>
        </is>
      </c>
      <c r="AE76" s="8" t="n"/>
      <c r="AF76" s="7" t="inlineStr">
        <is>
          <t>https://crypto-fundraising.info/projects/plot-x/</t>
        </is>
      </c>
      <c r="AG76" s="10" t="n">
        <v>46249</v>
      </c>
      <c r="AH76" s="5" t="inlineStr">
        <is>
          <t>verified_primary</t>
        </is>
      </c>
      <c r="AI76" s="5" t="inlineStr">
        <is>
          <t>high</t>
        </is>
      </c>
      <c r="AJ76" s="8" t="b">
        <v>0</v>
      </c>
      <c r="AK76" s="12" t="inlineStr">
        <is>
          <t>Polygon Studios; Animoca Brands; Polygon Studios; Sandeep Nailwal; Alan Howard</t>
        </is>
      </c>
      <c r="AL76" s="12" t="n"/>
    </row>
    <row r="77">
      <c r="A77" s="5" t="inlineStr">
        <is>
          <t>6d9a4f0f4687c3f5</t>
        </is>
      </c>
      <c r="B77" s="5" t="inlineStr">
        <is>
          <t>483d4cdad61125fb</t>
        </is>
      </c>
      <c r="C77" s="5" t="inlineStr">
        <is>
          <t>hashed</t>
        </is>
      </c>
      <c r="D77" s="5" t="inlineStr">
        <is>
          <t>Hashed</t>
        </is>
      </c>
      <c r="E77" s="5" t="inlineStr">
        <is>
          <t>Hashed</t>
        </is>
      </c>
      <c r="F77" s="5" t="inlineStr">
        <is>
          <t>flint-money</t>
        </is>
      </c>
      <c r="G77" s="5" t="inlineStr">
        <is>
          <t>Flint</t>
        </is>
      </c>
      <c r="H77" s="5" t="inlineStr">
        <is>
          <t>Flint</t>
        </is>
      </c>
      <c r="I77" s="5" t="n"/>
      <c r="J77" s="10" t="n">
        <v>44586</v>
      </c>
      <c r="K77" s="10" t="n">
        <v>44586</v>
      </c>
      <c r="L77" s="5" t="inlineStr">
        <is>
          <t>Seed</t>
        </is>
      </c>
      <c r="M77" s="5" t="inlineStr">
        <is>
          <t>equity</t>
        </is>
      </c>
      <c r="N77" s="5" t="inlineStr">
        <is>
          <t>participant</t>
        </is>
      </c>
      <c r="O77" s="8" t="b">
        <v>0</v>
      </c>
      <c r="P77" s="11" t="n">
        <v>5100000</v>
      </c>
      <c r="Q77" s="8" t="n"/>
      <c r="R77" s="5" t="n"/>
      <c r="S77" s="8" t="n"/>
      <c r="T77" s="5" t="inlineStr">
        <is>
          <t>USD</t>
        </is>
      </c>
      <c r="U77" s="11" t="n">
        <v>5100000</v>
      </c>
      <c r="V77" s="5" t="n"/>
      <c r="W77" s="5" t="n"/>
      <c r="X77" s="5" t="n"/>
      <c r="Y77" s="5" t="n"/>
      <c r="Z77" s="8" t="b">
        <v>0</v>
      </c>
      <c r="AA77" s="5" t="n"/>
      <c r="AB77" s="5" t="n"/>
      <c r="AC77" s="8" t="n"/>
      <c r="AD77" s="7" t="inlineStr">
        <is>
          <t>https://twitter.com/anshuagrawal_/status/1485976492861698051</t>
        </is>
      </c>
      <c r="AE77" s="8" t="n"/>
      <c r="AF77" s="7" t="inlineStr">
        <is>
          <t>https://crypto-fundraising.info/projects/flint-money/</t>
        </is>
      </c>
      <c r="AG77" s="10" t="n">
        <v>46249</v>
      </c>
      <c r="AH77" s="5" t="inlineStr">
        <is>
          <t>verified_primary</t>
        </is>
      </c>
      <c r="AI77" s="5" t="inlineStr">
        <is>
          <t>high</t>
        </is>
      </c>
      <c r="AJ77" s="8" t="b">
        <v>0</v>
      </c>
      <c r="AK77" s="12" t="inlineStr">
        <is>
          <t>Sequoia Capital; Global Founders Capital (GFC); Coinbase Ventures; IOSG Ventures; Saison Capital; Antler; Sandeep Nailwal; Do Kwon; Jaynti Kanani</t>
        </is>
      </c>
      <c r="AL77" s="12" t="n"/>
    </row>
    <row r="78">
      <c r="A78" s="5" t="inlineStr">
        <is>
          <t>95e564071572af8b</t>
        </is>
      </c>
      <c r="B78" s="5" t="inlineStr">
        <is>
          <t>3d7419f696dcb4d1</t>
        </is>
      </c>
      <c r="C78" s="5" t="inlineStr">
        <is>
          <t>hashed</t>
        </is>
      </c>
      <c r="D78" s="5" t="inlineStr">
        <is>
          <t>Hashed</t>
        </is>
      </c>
      <c r="E78" s="5" t="inlineStr">
        <is>
          <t>Hashed</t>
        </is>
      </c>
      <c r="F78" s="5" t="inlineStr">
        <is>
          <t>breeder-dao</t>
        </is>
      </c>
      <c r="G78" s="5" t="inlineStr">
        <is>
          <t>BreederDAO</t>
        </is>
      </c>
      <c r="H78" s="5" t="inlineStr">
        <is>
          <t>BreederDAO</t>
        </is>
      </c>
      <c r="I78" s="5" t="n"/>
      <c r="J78" s="10" t="n">
        <v>44587</v>
      </c>
      <c r="K78" s="10" t="n">
        <v>44587</v>
      </c>
      <c r="L78" s="5" t="inlineStr">
        <is>
          <t>Series A</t>
        </is>
      </c>
      <c r="M78" s="5" t="inlineStr">
        <is>
          <t>equity</t>
        </is>
      </c>
      <c r="N78" s="5" t="inlineStr">
        <is>
          <t>participant</t>
        </is>
      </c>
      <c r="O78" s="8" t="b">
        <v>0</v>
      </c>
      <c r="P78" s="11" t="n">
        <v>10000000</v>
      </c>
      <c r="Q78" s="8" t="n"/>
      <c r="R78" s="5" t="n"/>
      <c r="S78" s="8" t="n"/>
      <c r="T78" s="5" t="inlineStr">
        <is>
          <t>USD</t>
        </is>
      </c>
      <c r="U78" s="11" t="n">
        <v>10000000</v>
      </c>
      <c r="V78" s="5" t="n"/>
      <c r="W78" s="5" t="n"/>
      <c r="X78" s="5" t="n"/>
      <c r="Y78" s="5" t="inlineStr">
        <is>
          <t>BREED</t>
        </is>
      </c>
      <c r="Z78" s="8" t="b">
        <v>1</v>
      </c>
      <c r="AA78" s="5" t="n"/>
      <c r="AB78" s="5" t="n"/>
      <c r="AC78" s="8" t="n"/>
      <c r="AD78" s="7" t="inlineStr">
        <is>
          <t>https://techcrunch.com/2022/01/25/this-startup-newly-funded-by-a16z-is-producing-nfts-as-if-they-were-widgets/</t>
        </is>
      </c>
      <c r="AE78" s="8" t="n"/>
      <c r="AF78" s="7" t="inlineStr">
        <is>
          <t>https://crypto-fundraising.info/projects/breeder-dao/</t>
        </is>
      </c>
      <c r="AG78" s="10" t="n">
        <v>46249</v>
      </c>
      <c r="AH78" s="5" t="inlineStr">
        <is>
          <t>verified_primary</t>
        </is>
      </c>
      <c r="AI78" s="5" t="inlineStr">
        <is>
          <t>high</t>
        </is>
      </c>
      <c r="AJ78" s="8" t="b">
        <v>0</v>
      </c>
      <c r="AK78" s="12" t="inlineStr">
        <is>
          <t>Andreessen Horowitz (a16z crypto); Delphi Digital; Morningstar Ventures; Mechanism Capital; Sfermion; THE LAO; com2us; Emfarsis; Infinity Ventures Crypto (IVC); Yield Guild Games (YGG); Ascensive Assets; Bitscale Capital; Mentha Partners</t>
        </is>
      </c>
      <c r="AL78" s="12" t="n"/>
    </row>
    <row r="79">
      <c r="A79" s="5" t="inlineStr">
        <is>
          <t>3d4bea888bf53959</t>
        </is>
      </c>
      <c r="B79" s="5" t="inlineStr">
        <is>
          <t>a729fe32e406bb62</t>
        </is>
      </c>
      <c r="C79" s="5" t="inlineStr">
        <is>
          <t>hashed</t>
        </is>
      </c>
      <c r="D79" s="5" t="inlineStr">
        <is>
          <t>Hashed</t>
        </is>
      </c>
      <c r="E79" s="5" t="inlineStr">
        <is>
          <t>Hashed</t>
        </is>
      </c>
      <c r="F79" s="5" t="inlineStr">
        <is>
          <t>prism-protocol</t>
        </is>
      </c>
      <c r="G79" s="5" t="inlineStr">
        <is>
          <t>Pryzm (ex Prism Protocol)</t>
        </is>
      </c>
      <c r="H79" s="5" t="inlineStr">
        <is>
          <t>Pryzm (ex Prism Protocol)</t>
        </is>
      </c>
      <c r="I79" s="5" t="n"/>
      <c r="J79" s="10" t="n">
        <v>44589</v>
      </c>
      <c r="K79" s="10" t="n">
        <v>44589</v>
      </c>
      <c r="L79" s="5" t="n"/>
      <c r="M79" s="5" t="inlineStr">
        <is>
          <t>unknown</t>
        </is>
      </c>
      <c r="N79" s="5" t="inlineStr">
        <is>
          <t>participant</t>
        </is>
      </c>
      <c r="O79" s="8" t="b">
        <v>0</v>
      </c>
      <c r="P79" s="8" t="n"/>
      <c r="Q79" s="8" t="n"/>
      <c r="R79" s="5" t="n"/>
      <c r="S79" s="8" t="n"/>
      <c r="T79" s="5" t="n"/>
      <c r="U79" s="8" t="n"/>
      <c r="V79" s="5" t="n"/>
      <c r="W79" s="5" t="n"/>
      <c r="X79" s="5" t="n"/>
      <c r="Y79" s="5" t="inlineStr">
        <is>
          <t>PRYZM</t>
        </is>
      </c>
      <c r="Z79" s="8" t="b">
        <v>1</v>
      </c>
      <c r="AA79" s="5" t="n"/>
      <c r="AB79" s="5" t="n"/>
      <c r="AC79" s="8" t="n"/>
      <c r="AD79" s="7" t="inlineStr">
        <is>
          <t>https://prism-protocol.medium.com/prism-core-contributors-and-partners-82d36f33b861</t>
        </is>
      </c>
      <c r="AE79" s="8" t="n"/>
      <c r="AF79" s="7" t="inlineStr">
        <is>
          <t>https://crypto-fundraising.info/projects/prism-protocol/</t>
        </is>
      </c>
      <c r="AG79" s="10" t="n">
        <v>46249</v>
      </c>
      <c r="AH79" s="5" t="inlineStr">
        <is>
          <t>verified_primary</t>
        </is>
      </c>
      <c r="AI79" s="5" t="inlineStr">
        <is>
          <t>high</t>
        </is>
      </c>
      <c r="AJ79" s="8" t="b">
        <v>0</v>
      </c>
      <c r="AK79" s="12" t="inlineStr">
        <is>
          <t>Jump Crypto; Terra</t>
        </is>
      </c>
      <c r="AL79" s="12" t="inlineStr">
        <is>
          <t>Source did not state a round type.</t>
        </is>
      </c>
    </row>
    <row r="80">
      <c r="A80" s="5" t="inlineStr">
        <is>
          <t>7f64659a2504a498</t>
        </is>
      </c>
      <c r="B80" s="5" t="inlineStr">
        <is>
          <t>c3f3b5fcd92fbf68</t>
        </is>
      </c>
      <c r="C80" s="5" t="inlineStr">
        <is>
          <t>hashed</t>
        </is>
      </c>
      <c r="D80" s="5" t="inlineStr">
        <is>
          <t>Hashed</t>
        </is>
      </c>
      <c r="E80" s="5" t="inlineStr">
        <is>
          <t>Hashed</t>
        </is>
      </c>
      <c r="F80" s="5" t="inlineStr">
        <is>
          <t>secret</t>
        </is>
      </c>
      <c r="G80" s="5" t="inlineStr">
        <is>
          <t>Secret</t>
        </is>
      </c>
      <c r="H80" s="5" t="inlineStr">
        <is>
          <t>Secret</t>
        </is>
      </c>
      <c r="I80" s="5" t="n"/>
      <c r="J80" s="10" t="n">
        <v>44593</v>
      </c>
      <c r="K80" s="10" t="n">
        <v>44593</v>
      </c>
      <c r="L80" s="5" t="n"/>
      <c r="M80" s="5" t="inlineStr">
        <is>
          <t>unknown</t>
        </is>
      </c>
      <c r="N80" s="5" t="inlineStr">
        <is>
          <t>participant</t>
        </is>
      </c>
      <c r="O80" s="8" t="b">
        <v>0</v>
      </c>
      <c r="P80" s="11" t="n">
        <v>400000000</v>
      </c>
      <c r="Q80" s="8" t="n"/>
      <c r="R80" s="5" t="n"/>
      <c r="S80" s="8" t="n"/>
      <c r="T80" s="5" t="inlineStr">
        <is>
          <t>USD</t>
        </is>
      </c>
      <c r="U80" s="11" t="n">
        <v>400000000</v>
      </c>
      <c r="V80" s="5" t="n"/>
      <c r="W80" s="5" t="n"/>
      <c r="X80" s="5" t="n"/>
      <c r="Y80" s="5" t="inlineStr">
        <is>
          <t>SCRT</t>
        </is>
      </c>
      <c r="Z80" s="8" t="b">
        <v>1</v>
      </c>
      <c r="AA80" s="5" t="n"/>
      <c r="AB80" s="5" t="n"/>
      <c r="AC80" s="8" t="n"/>
      <c r="AD80" s="7" t="inlineStr">
        <is>
          <t>https://www.cryptowisser.com/news/secret-network-raises-400-million-usd-in-ecosystem-funding/?lang=ru</t>
        </is>
      </c>
      <c r="AE80" s="8" t="n"/>
      <c r="AF80" s="7" t="inlineStr">
        <is>
          <t>https://crypto-fundraising.info/projects/secret/</t>
        </is>
      </c>
      <c r="AG80" s="10" t="n">
        <v>46249</v>
      </c>
      <c r="AH80" s="5" t="inlineStr">
        <is>
          <t>verified_primary</t>
        </is>
      </c>
      <c r="AI80" s="5" t="inlineStr">
        <is>
          <t>high</t>
        </is>
      </c>
      <c r="AJ80" s="8" t="b">
        <v>0</v>
      </c>
      <c r="AK80" s="12" t="inlineStr">
        <is>
          <t>Dragonfly Capital; Arrington Capital; Hashkey Capital; NGC Ventures; CoinFund; KuCoin Labs; DeFiance Capital; Shima Capital; Fenbushi Capital; Magnus Capital; ArkStream Capital; Figment Capital; HTX Ventures (ex Huobi Ventures); Skynet Trading; SkyVision Capital; Strobe Ventures (ex BlockTower Capital); Arca Fund; Momentum 6 (M6); Hartmann Capital; Alameda Research; Bison Fund; ICONIUM; Terraform Capital</t>
        </is>
      </c>
      <c r="AL80" s="12" t="inlineStr">
        <is>
          <t>Source did not state a round type.</t>
        </is>
      </c>
    </row>
    <row r="81">
      <c r="A81" s="5" t="inlineStr">
        <is>
          <t>44ab894ce0706b0d</t>
        </is>
      </c>
      <c r="B81" s="5" t="inlineStr">
        <is>
          <t>45ba6dd331634486</t>
        </is>
      </c>
      <c r="C81" s="5" t="inlineStr">
        <is>
          <t>hashed</t>
        </is>
      </c>
      <c r="D81" s="5" t="inlineStr">
        <is>
          <t>Hashed</t>
        </is>
      </c>
      <c r="E81" s="5" t="inlineStr">
        <is>
          <t>Hashed</t>
        </is>
      </c>
      <c r="F81" s="5" t="inlineStr">
        <is>
          <t>rare-circles</t>
        </is>
      </c>
      <c r="G81" s="5" t="inlineStr">
        <is>
          <t>RareCircles</t>
        </is>
      </c>
      <c r="H81" s="5" t="inlineStr">
        <is>
          <t>RareCircles</t>
        </is>
      </c>
      <c r="I81" s="5" t="n"/>
      <c r="J81" s="10" t="n">
        <v>44595</v>
      </c>
      <c r="K81" s="10" t="n">
        <v>44595</v>
      </c>
      <c r="L81" s="5" t="inlineStr">
        <is>
          <t>Seed</t>
        </is>
      </c>
      <c r="M81" s="5" t="inlineStr">
        <is>
          <t>equity</t>
        </is>
      </c>
      <c r="N81" s="5" t="inlineStr">
        <is>
          <t>participant</t>
        </is>
      </c>
      <c r="O81" s="8" t="b">
        <v>0</v>
      </c>
      <c r="P81" s="11" t="n">
        <v>7500000</v>
      </c>
      <c r="Q81" s="8" t="n"/>
      <c r="R81" s="5" t="n"/>
      <c r="S81" s="8" t="n"/>
      <c r="T81" s="5" t="inlineStr">
        <is>
          <t>USD</t>
        </is>
      </c>
      <c r="U81" s="11" t="n">
        <v>7500000</v>
      </c>
      <c r="V81" s="5" t="n"/>
      <c r="W81" s="5" t="n"/>
      <c r="X81" s="5" t="n"/>
      <c r="Y81" s="5" t="n"/>
      <c r="Z81" s="8" t="b">
        <v>0</v>
      </c>
      <c r="AA81" s="5" t="n"/>
      <c r="AB81" s="5" t="n"/>
      <c r="AC81" s="8" t="n"/>
      <c r="AD81" s="7" t="inlineStr">
        <is>
          <t>https://twitter.com/rarecircles/status/1489235528499269640?s=20&amp;t=0b5H82iZxMwazf5X349FBw</t>
        </is>
      </c>
      <c r="AE81" s="8" t="n"/>
      <c r="AF81" s="7" t="inlineStr">
        <is>
          <t>https://crypto-fundraising.info/projects/rare-circles/</t>
        </is>
      </c>
      <c r="AG81" s="10" t="n">
        <v>46249</v>
      </c>
      <c r="AH81" s="5" t="inlineStr">
        <is>
          <t>verified_primary</t>
        </is>
      </c>
      <c r="AI81" s="5" t="inlineStr">
        <is>
          <t>high</t>
        </is>
      </c>
      <c r="AJ81" s="8" t="b">
        <v>0</v>
      </c>
      <c r="AK81" s="12" t="inlineStr">
        <is>
          <t>White Star Capital; Alpaca VC; Detroit Venture Partners</t>
        </is>
      </c>
      <c r="AL81" s="12" t="n"/>
    </row>
    <row r="82">
      <c r="A82" s="5" t="inlineStr">
        <is>
          <t>031aa9eef590110d</t>
        </is>
      </c>
      <c r="B82" s="5" t="inlineStr">
        <is>
          <t>67cd7c21bb1b1f37</t>
        </is>
      </c>
      <c r="C82" s="5" t="inlineStr">
        <is>
          <t>hashed</t>
        </is>
      </c>
      <c r="D82" s="5" t="inlineStr">
        <is>
          <t>Hashed</t>
        </is>
      </c>
      <c r="E82" s="5" t="inlineStr">
        <is>
          <t>Hashed</t>
        </is>
      </c>
      <c r="F82" s="5" t="inlineStr">
        <is>
          <t>omni-network</t>
        </is>
      </c>
      <c r="G82" s="5" t="inlineStr">
        <is>
          <t>Nomina (ex Omni Network)</t>
        </is>
      </c>
      <c r="H82" s="5" t="inlineStr">
        <is>
          <t>Nomina (ex Omni Network)</t>
        </is>
      </c>
      <c r="I82" s="5" t="n"/>
      <c r="J82" s="10" t="n">
        <v>44600</v>
      </c>
      <c r="K82" s="10" t="n">
        <v>44600</v>
      </c>
      <c r="L82" s="5" t="n"/>
      <c r="M82" s="5" t="inlineStr">
        <is>
          <t>unknown</t>
        </is>
      </c>
      <c r="N82" s="5" t="inlineStr">
        <is>
          <t>participant</t>
        </is>
      </c>
      <c r="O82" s="8" t="b">
        <v>0</v>
      </c>
      <c r="P82" s="11" t="n">
        <v>18000000</v>
      </c>
      <c r="Q82" s="11" t="n">
        <v>150000000</v>
      </c>
      <c r="R82" s="5" t="inlineStr">
        <is>
          <t>unknown</t>
        </is>
      </c>
      <c r="S82" s="8" t="n"/>
      <c r="T82" s="5" t="inlineStr">
        <is>
          <t>USD</t>
        </is>
      </c>
      <c r="U82" s="11" t="n">
        <v>18000000</v>
      </c>
      <c r="V82" s="5" t="n"/>
      <c r="W82" s="5" t="n"/>
      <c r="X82" s="5" t="n"/>
      <c r="Y82" s="5" t="inlineStr">
        <is>
          <t>OMNI</t>
        </is>
      </c>
      <c r="Z82" s="8" t="b">
        <v>1</v>
      </c>
      <c r="AA82" s="5" t="n"/>
      <c r="AB82" s="5" t="n"/>
      <c r="AC82" s="8" t="n"/>
      <c r="AD82" s="7" t="inlineStr">
        <is>
          <t>https://blockworks.co/news/da0-liquidity-provider-raises-18-million</t>
        </is>
      </c>
      <c r="AE82" s="8" t="n"/>
      <c r="AF82" s="7" t="inlineStr">
        <is>
          <t>https://crypto-fundraising.info/projects/omni-network/</t>
        </is>
      </c>
      <c r="AG82" s="10" t="n">
        <v>46249</v>
      </c>
      <c r="AH82" s="5" t="inlineStr">
        <is>
          <t>verified_primary</t>
        </is>
      </c>
      <c r="AI82" s="5" t="inlineStr">
        <is>
          <t>high</t>
        </is>
      </c>
      <c r="AJ82" s="8" t="b">
        <v>0</v>
      </c>
      <c r="AK82" s="12" t="inlineStr">
        <is>
          <t>Pantera Capital; Two Sigma Ventures; Jump Crypto; The Spartan Group; Coinbase Ventures; DeFiance Capital; Vessel Capital; Morningstar Ventures; Do Kwon; Stani Kulechov; Sandeep Nailwal</t>
        </is>
      </c>
      <c r="AL82" s="12" t="inlineStr">
        <is>
          <t>Source did not state a round type.</t>
        </is>
      </c>
    </row>
    <row r="83">
      <c r="A83" s="5" t="inlineStr">
        <is>
          <t>27e8397c70b3da52</t>
        </is>
      </c>
      <c r="B83" s="5" t="inlineStr">
        <is>
          <t>1585e8431510f125</t>
        </is>
      </c>
      <c r="C83" s="5" t="inlineStr">
        <is>
          <t>hashed</t>
        </is>
      </c>
      <c r="D83" s="5" t="inlineStr">
        <is>
          <t>Hashed</t>
        </is>
      </c>
      <c r="E83" s="5" t="inlineStr">
        <is>
          <t>Hashed</t>
        </is>
      </c>
      <c r="F83" s="5" t="inlineStr">
        <is>
          <t>rift-finance</t>
        </is>
      </c>
      <c r="G83" s="5" t="inlineStr">
        <is>
          <t>Rift Finance</t>
        </is>
      </c>
      <c r="H83" s="5" t="inlineStr">
        <is>
          <t>Rift Finance</t>
        </is>
      </c>
      <c r="I83" s="5" t="n"/>
      <c r="J83" s="10" t="n">
        <v>44600</v>
      </c>
      <c r="K83" s="10" t="n">
        <v>44600</v>
      </c>
      <c r="L83" s="5" t="n"/>
      <c r="M83" s="5" t="inlineStr">
        <is>
          <t>unknown</t>
        </is>
      </c>
      <c r="N83" s="5" t="inlineStr">
        <is>
          <t>participant</t>
        </is>
      </c>
      <c r="O83" s="8" t="b">
        <v>0</v>
      </c>
      <c r="P83" s="11" t="n">
        <v>18000000</v>
      </c>
      <c r="Q83" s="8" t="n"/>
      <c r="R83" s="5" t="n"/>
      <c r="S83" s="8" t="n"/>
      <c r="T83" s="5" t="inlineStr">
        <is>
          <t>USD</t>
        </is>
      </c>
      <c r="U83" s="11" t="n">
        <v>18000000</v>
      </c>
      <c r="V83" s="5" t="n"/>
      <c r="W83" s="5" t="n"/>
      <c r="X83" s="5" t="n"/>
      <c r="Y83" s="5" t="n"/>
      <c r="Z83" s="8" t="b">
        <v>0</v>
      </c>
      <c r="AA83" s="5" t="n"/>
      <c r="AB83" s="5" t="n"/>
      <c r="AC83" s="8" t="n"/>
      <c r="AD83" s="7" t="inlineStr">
        <is>
          <t>https://blockworks.co/da0-liquidity-provider-raises-18-million/</t>
        </is>
      </c>
      <c r="AE83" s="8" t="n"/>
      <c r="AF83" s="7" t="inlineStr">
        <is>
          <t>https://crypto-fundraising.info/projects/rift-finance/</t>
        </is>
      </c>
      <c r="AG83" s="10" t="n">
        <v>46249</v>
      </c>
      <c r="AH83" s="5" t="inlineStr">
        <is>
          <t>verified_primary</t>
        </is>
      </c>
      <c r="AI83" s="5" t="inlineStr">
        <is>
          <t>high</t>
        </is>
      </c>
      <c r="AJ83" s="8" t="b">
        <v>0</v>
      </c>
      <c r="AK83" s="12" t="inlineStr">
        <is>
          <t>Pantera Capital; Two Sigma Ventures; Coinbase Ventures; The Spartan Group; DeFiance Capital; Jump Capital; Vessel Capital; Morningstar Ventures; Sandeep Nailwal; Stani Kulechov; Do Kwon</t>
        </is>
      </c>
      <c r="AL83" s="12" t="inlineStr">
        <is>
          <t>Source did not state a round type.</t>
        </is>
      </c>
    </row>
    <row r="84">
      <c r="A84" s="5" t="inlineStr">
        <is>
          <t>0a5b412692a3ed6e</t>
        </is>
      </c>
      <c r="B84" s="5" t="inlineStr">
        <is>
          <t>edfe5f32ad42606f</t>
        </is>
      </c>
      <c r="C84" s="5" t="inlineStr">
        <is>
          <t>hashed</t>
        </is>
      </c>
      <c r="D84" s="5" t="inlineStr">
        <is>
          <t>Hashed</t>
        </is>
      </c>
      <c r="E84" s="5" t="inlineStr">
        <is>
          <t>Hashed</t>
        </is>
      </c>
      <c r="F84" s="5" t="inlineStr">
        <is>
          <t>everyrealm</t>
        </is>
      </c>
      <c r="G84" s="5" t="inlineStr">
        <is>
          <t>Everyrealm (ex Republic Realm)</t>
        </is>
      </c>
      <c r="H84" s="5" t="inlineStr">
        <is>
          <t>Everyrealm (ex Republic Realm)</t>
        </is>
      </c>
      <c r="I84" s="5" t="n"/>
      <c r="J84" s="10" t="n">
        <v>44603</v>
      </c>
      <c r="K84" s="10" t="n">
        <v>44603</v>
      </c>
      <c r="L84" s="5" t="inlineStr">
        <is>
          <t>Series A</t>
        </is>
      </c>
      <c r="M84" s="5" t="inlineStr">
        <is>
          <t>equity</t>
        </is>
      </c>
      <c r="N84" s="5" t="inlineStr">
        <is>
          <t>participant</t>
        </is>
      </c>
      <c r="O84" s="8" t="b">
        <v>0</v>
      </c>
      <c r="P84" s="11" t="n">
        <v>60000000</v>
      </c>
      <c r="Q84" s="8" t="n"/>
      <c r="R84" s="5" t="n"/>
      <c r="S84" s="8" t="n"/>
      <c r="T84" s="5" t="inlineStr">
        <is>
          <t>USD</t>
        </is>
      </c>
      <c r="U84" s="11" t="n">
        <v>60000000</v>
      </c>
      <c r="V84" s="5" t="n"/>
      <c r="W84" s="5" t="n"/>
      <c r="X84" s="5" t="n"/>
      <c r="Y84" s="5" t="n"/>
      <c r="Z84" s="8" t="b">
        <v>0</v>
      </c>
      <c r="AA84" s="5" t="n"/>
      <c r="AB84" s="5" t="n"/>
      <c r="AC84" s="8" t="n"/>
      <c r="AD84" s="7" t="inlineStr">
        <is>
          <t>https://twitter.com/Everyrealm/status/1491947197595893761</t>
        </is>
      </c>
      <c r="AE84" s="8" t="n"/>
      <c r="AF84" s="7" t="inlineStr">
        <is>
          <t>https://crypto-fundraising.info/projects/everyrealm/</t>
        </is>
      </c>
      <c r="AG84" s="10" t="n">
        <v>46249</v>
      </c>
      <c r="AH84" s="5" t="inlineStr">
        <is>
          <t>verified_primary</t>
        </is>
      </c>
      <c r="AI84" s="5" t="inlineStr">
        <is>
          <t>high</t>
        </is>
      </c>
      <c r="AJ84" s="8" t="b">
        <v>0</v>
      </c>
      <c r="AK84" s="12" t="inlineStr">
        <is>
          <t>Andreessen Horowitz (a16z crypto); Coinbase Ventures; Dragonfly Capital; Animoca Brands Japan; Animoca Brands; NGC Ventures; The Sandbox; P2 Ventures (Polygon Ventures);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84" s="12" t="n"/>
    </row>
    <row r="85">
      <c r="A85" s="5" t="inlineStr">
        <is>
          <t>cb2b7f8825e9905f</t>
        </is>
      </c>
      <c r="B85" s="5" t="inlineStr">
        <is>
          <t>505e266deb0a8efb</t>
        </is>
      </c>
      <c r="C85" s="5" t="inlineStr">
        <is>
          <t>hashed</t>
        </is>
      </c>
      <c r="D85" s="5" t="inlineStr">
        <is>
          <t>Hashed</t>
        </is>
      </c>
      <c r="E85" s="5" t="inlineStr">
        <is>
          <t>Hashed</t>
        </is>
      </c>
      <c r="F85" s="5" t="inlineStr">
        <is>
          <t>recall-labs</t>
        </is>
      </c>
      <c r="G85" s="5" t="inlineStr">
        <is>
          <t>Recall Labs (ex Textile, Tableland, Ceramic)</t>
        </is>
      </c>
      <c r="H85" s="5" t="inlineStr">
        <is>
          <t>Recall Labs (ex Textile, Tableland, Ceramic)</t>
        </is>
      </c>
      <c r="I85" s="5" t="n"/>
      <c r="J85" s="10" t="n">
        <v>44608</v>
      </c>
      <c r="K85" s="10" t="n">
        <v>44608</v>
      </c>
      <c r="L85" s="5" t="inlineStr">
        <is>
          <t>Series A</t>
        </is>
      </c>
      <c r="M85" s="5" t="inlineStr">
        <is>
          <t>equity</t>
        </is>
      </c>
      <c r="N85" s="5" t="inlineStr">
        <is>
          <t>participant</t>
        </is>
      </c>
      <c r="O85" s="8" t="b">
        <v>0</v>
      </c>
      <c r="P85" s="11" t="n">
        <v>30000000</v>
      </c>
      <c r="Q85" s="8" t="n"/>
      <c r="R85" s="5" t="n"/>
      <c r="S85" s="8" t="n"/>
      <c r="T85" s="5" t="inlineStr">
        <is>
          <t>USD</t>
        </is>
      </c>
      <c r="U85" s="11" t="n">
        <v>30000000</v>
      </c>
      <c r="V85" s="5" t="n"/>
      <c r="W85" s="5" t="n"/>
      <c r="X85" s="5" t="n"/>
      <c r="Y85" s="5" t="inlineStr">
        <is>
          <t>RECALL</t>
        </is>
      </c>
      <c r="Z85" s="8" t="b">
        <v>1</v>
      </c>
      <c r="AA85" s="5" t="n"/>
      <c r="AB85" s="5" t="n"/>
      <c r="AC85" s="8" t="n"/>
      <c r="AD85" s="7" t="inlineStr">
        <is>
          <t>https://blog.ceramic.network/30-million-series-a-multicoin-usv/</t>
        </is>
      </c>
      <c r="AE85" s="8" t="n"/>
      <c r="AF85" s="7" t="inlineStr">
        <is>
          <t>https://crypto-fundraising.info/projects/recall-labs/</t>
        </is>
      </c>
      <c r="AG85" s="10" t="n">
        <v>46249</v>
      </c>
      <c r="AH85" s="5" t="inlineStr">
        <is>
          <t>verified_primary</t>
        </is>
      </c>
      <c r="AI85" s="5" t="inlineStr">
        <is>
          <t>high</t>
        </is>
      </c>
      <c r="AJ85" s="8" t="b">
        <v>0</v>
      </c>
      <c r="AK85" s="12" t="inlineStr">
        <is>
          <t>Placeholder; Reciprocal Ventures; CoinFund; Jump Crypto; Figment Capital; MetaCartel Ventures; Multicoin Capital; Union Square Ventures (USV); Digital Currency Group (DCG); Variant Fund; Dapper Labs; Animoca Brands; Protocol Labs; Coinbase Ventures; ConsenSys; THE LAO; Dialectic; Zee Prime Capital; Edge &amp; Node</t>
        </is>
      </c>
      <c r="AL85" s="12" t="n"/>
    </row>
    <row r="86">
      <c r="A86" s="5" t="inlineStr">
        <is>
          <t>bba3315a5c7a7de4</t>
        </is>
      </c>
      <c r="B86" s="5" t="inlineStr">
        <is>
          <t>fcb67f8b47e9f4cc</t>
        </is>
      </c>
      <c r="C86" s="5" t="inlineStr">
        <is>
          <t>hashed</t>
        </is>
      </c>
      <c r="D86" s="5" t="inlineStr">
        <is>
          <t>Hashed</t>
        </is>
      </c>
      <c r="E86" s="5" t="inlineStr">
        <is>
          <t>Hashed</t>
        </is>
      </c>
      <c r="F86" s="5" t="inlineStr">
        <is>
          <t>jambo</t>
        </is>
      </c>
      <c r="G86" s="5" t="inlineStr">
        <is>
          <t>Jambo</t>
        </is>
      </c>
      <c r="H86" s="5" t="inlineStr">
        <is>
          <t>Jambo</t>
        </is>
      </c>
      <c r="I86" s="5" t="n"/>
      <c r="J86" s="10" t="n">
        <v>44613</v>
      </c>
      <c r="K86" s="10" t="n">
        <v>44613</v>
      </c>
      <c r="L86" s="5" t="inlineStr">
        <is>
          <t>Seed</t>
        </is>
      </c>
      <c r="M86" s="5" t="inlineStr">
        <is>
          <t>equity</t>
        </is>
      </c>
      <c r="N86" s="5" t="inlineStr">
        <is>
          <t>participant</t>
        </is>
      </c>
      <c r="O86" s="8" t="b">
        <v>0</v>
      </c>
      <c r="P86" s="11" t="n">
        <v>7500000</v>
      </c>
      <c r="Q86" s="8" t="n"/>
      <c r="R86" s="5" t="n"/>
      <c r="S86" s="8" t="n"/>
      <c r="T86" s="5" t="inlineStr">
        <is>
          <t>USD</t>
        </is>
      </c>
      <c r="U86" s="11" t="n">
        <v>7500000</v>
      </c>
      <c r="V86" s="5" t="n"/>
      <c r="W86" s="5" t="n"/>
      <c r="X86" s="5" t="n"/>
      <c r="Y86" s="5" t="inlineStr">
        <is>
          <t>J</t>
        </is>
      </c>
      <c r="Z86" s="8" t="b">
        <v>1</v>
      </c>
      <c r="AA86" s="5" t="n"/>
      <c r="AB86" s="5" t="n"/>
      <c r="AC86" s="8" t="n"/>
      <c r="AD86" s="7" t="inlineStr">
        <is>
          <t>https://decrypt.co/93378/coinbase-polygon-studios-join-jambo-7-5-million-seed-round</t>
        </is>
      </c>
      <c r="AE86" s="8" t="n"/>
      <c r="AF86" s="7" t="inlineStr">
        <is>
          <t>https://crypto-fundraising.info/projects/jambo/</t>
        </is>
      </c>
      <c r="AG86" s="10" t="n">
        <v>46249</v>
      </c>
      <c r="AH86" s="5" t="inlineStr">
        <is>
          <t>verified_primary</t>
        </is>
      </c>
      <c r="AI86" s="5" t="inlineStr">
        <is>
          <t>high</t>
        </is>
      </c>
      <c r="AJ86" s="8" t="b">
        <v>0</v>
      </c>
      <c r="AK86" s="12" t="inlineStr">
        <is>
          <t>Coinbase Ventures; Polygon Studios; Delphi Digital; Three Arrows Capital; Alameda Research; Alliance DAO (ex DeFi Alliance); Tiger Global; DeFiance Capital; UOB Venture Management; Signum Capital; Yield Guild Games (YGG)</t>
        </is>
      </c>
      <c r="AL86" s="12" t="n"/>
    </row>
    <row r="87">
      <c r="A87" s="5" t="inlineStr">
        <is>
          <t>f99edc5832fb90ba</t>
        </is>
      </c>
      <c r="B87" s="5" t="inlineStr">
        <is>
          <t>9aa03170d169a1bb</t>
        </is>
      </c>
      <c r="C87" s="5" t="inlineStr">
        <is>
          <t>hashed</t>
        </is>
      </c>
      <c r="D87" s="5" t="inlineStr">
        <is>
          <t>Hashed</t>
        </is>
      </c>
      <c r="E87" s="5" t="inlineStr">
        <is>
          <t>Hashed</t>
        </is>
      </c>
      <c r="F87" s="5" t="inlineStr">
        <is>
          <t>notifi</t>
        </is>
      </c>
      <c r="G87" s="5" t="inlineStr">
        <is>
          <t>Notifi</t>
        </is>
      </c>
      <c r="H87" s="5" t="inlineStr">
        <is>
          <t>Notifi</t>
        </is>
      </c>
      <c r="I87" s="5" t="n"/>
      <c r="J87" s="10" t="n">
        <v>44621</v>
      </c>
      <c r="K87" s="10" t="n">
        <v>44621</v>
      </c>
      <c r="L87" s="5" t="inlineStr">
        <is>
          <t>Pre-seed</t>
        </is>
      </c>
      <c r="M87" s="5" t="inlineStr">
        <is>
          <t>equity</t>
        </is>
      </c>
      <c r="N87" s="5" t="inlineStr">
        <is>
          <t>co-lead</t>
        </is>
      </c>
      <c r="O87" s="8" t="b">
        <v>1</v>
      </c>
      <c r="P87" s="11" t="n">
        <v>2500000</v>
      </c>
      <c r="Q87" s="8" t="n"/>
      <c r="R87" s="5" t="n"/>
      <c r="S87" s="8" t="n"/>
      <c r="T87" s="5" t="inlineStr">
        <is>
          <t>USD</t>
        </is>
      </c>
      <c r="U87" s="11" t="n">
        <v>2500000</v>
      </c>
      <c r="V87" s="5" t="n"/>
      <c r="W87" s="5" t="n"/>
      <c r="X87" s="5" t="n"/>
      <c r="Y87" s="5" t="n"/>
      <c r="Z87" s="8" t="b">
        <v>0</v>
      </c>
      <c r="AA87" s="5" t="n"/>
      <c r="AB87" s="5" t="n"/>
      <c r="AC87" s="8" t="n"/>
      <c r="AD87" s="7" t="inlineStr">
        <is>
          <t>https://www.bloomberg.com/press-releases/2022-03-03/notifi-raises-2-5-million-pre-seed-from-hashed-and-race-capital-to-become-twilio-for-web3</t>
        </is>
      </c>
      <c r="AE87" s="8" t="n"/>
      <c r="AF87" s="7" t="inlineStr">
        <is>
          <t>https://crypto-fundraising.info/projects/notifi/</t>
        </is>
      </c>
      <c r="AG87" s="10" t="n">
        <v>46249</v>
      </c>
      <c r="AH87" s="5" t="inlineStr">
        <is>
          <t>verified_primary</t>
        </is>
      </c>
      <c r="AI87" s="5" t="inlineStr">
        <is>
          <t>high</t>
        </is>
      </c>
      <c r="AJ87" s="8" t="b">
        <v>0</v>
      </c>
      <c r="AK87" s="12" t="inlineStr">
        <is>
          <t>Race Capital</t>
        </is>
      </c>
      <c r="AL87" s="12" t="inlineStr">
        <is>
          <t>Source gave only month and year; date is set to the first of the month.</t>
        </is>
      </c>
    </row>
    <row r="88">
      <c r="A88" s="5" t="inlineStr">
        <is>
          <t>2c317e32e06bc028</t>
        </is>
      </c>
      <c r="B88" s="5" t="inlineStr">
        <is>
          <t>3389cbd77fded0d3</t>
        </is>
      </c>
      <c r="C88" s="5" t="inlineStr">
        <is>
          <t>hashed</t>
        </is>
      </c>
      <c r="D88" s="5" t="inlineStr">
        <is>
          <t>Hashed</t>
        </is>
      </c>
      <c r="E88" s="5" t="inlineStr">
        <is>
          <t>Hashed</t>
        </is>
      </c>
      <c r="F88" s="5" t="inlineStr">
        <is>
          <t>derby-stars</t>
        </is>
      </c>
      <c r="G88" s="5" t="inlineStr">
        <is>
          <t>Derby Stars</t>
        </is>
      </c>
      <c r="H88" s="5" t="inlineStr">
        <is>
          <t>Derby Stars</t>
        </is>
      </c>
      <c r="I88" s="5" t="n"/>
      <c r="J88" s="10" t="n">
        <v>44624</v>
      </c>
      <c r="K88" s="10" t="n">
        <v>44624</v>
      </c>
      <c r="L88" s="5" t="inlineStr">
        <is>
          <t>Seed</t>
        </is>
      </c>
      <c r="M88" s="5" t="inlineStr">
        <is>
          <t>equity</t>
        </is>
      </c>
      <c r="N88" s="5" t="inlineStr">
        <is>
          <t>participant</t>
        </is>
      </c>
      <c r="O88" s="8" t="b">
        <v>0</v>
      </c>
      <c r="P88" s="11" t="n">
        <v>6000000</v>
      </c>
      <c r="Q88" s="8" t="n"/>
      <c r="R88" s="5" t="n"/>
      <c r="S88" s="8" t="n"/>
      <c r="T88" s="5" t="inlineStr">
        <is>
          <t>USD</t>
        </is>
      </c>
      <c r="U88" s="11" t="n">
        <v>6000000</v>
      </c>
      <c r="V88" s="5" t="n"/>
      <c r="W88" s="5" t="n"/>
      <c r="X88" s="5" t="n"/>
      <c r="Y88" s="5" t="inlineStr">
        <is>
          <t>DSRUN</t>
        </is>
      </c>
      <c r="Z88" s="8" t="b">
        <v>1</v>
      </c>
      <c r="AA88" s="5" t="n"/>
      <c r="AB88" s="5" t="n"/>
      <c r="AC88" s="8" t="n"/>
      <c r="AD88" s="7" t="inlineStr">
        <is>
          <t>https://medium.com/@DerbyStars/derby-stars-closes-seed-round-co-led-by-patron-and-galaxy-interactive-dc69969e2892</t>
        </is>
      </c>
      <c r="AE88" s="8" t="n"/>
      <c r="AF88" s="7" t="inlineStr">
        <is>
          <t>https://crypto-fundraising.info/projects/derby-stars/</t>
        </is>
      </c>
      <c r="AG88" s="10" t="n">
        <v>46249</v>
      </c>
      <c r="AH88" s="5" t="inlineStr">
        <is>
          <t>verified_primary</t>
        </is>
      </c>
      <c r="AI88" s="5" t="inlineStr">
        <is>
          <t>high</t>
        </is>
      </c>
      <c r="AJ88" s="8" t="b">
        <v>0</v>
      </c>
      <c r="AK88" s="12" t="inlineStr">
        <is>
          <t>Galaxy Interactive; Patron; Arrington Capital; Jump Crypto; Mechanism Capital; Alan Howard; Sebastien Borget; SkyVision Capital; Taureon; Arche Fund (Coin98 Ventures); GuildFi; Everyrealm; RNR Capital; Avocado Guild; A41; ReadyPlayerDAO; AcadArena; Ryan Wyatt; SJ Park</t>
        </is>
      </c>
      <c r="AL88" s="12" t="n"/>
    </row>
    <row r="89">
      <c r="A89" s="5" t="inlineStr">
        <is>
          <t>981ddfeb8a4962fd</t>
        </is>
      </c>
      <c r="B89" s="5" t="inlineStr">
        <is>
          <t>9beefea66aebf5f8</t>
        </is>
      </c>
      <c r="C89" s="5" t="inlineStr">
        <is>
          <t>hashed</t>
        </is>
      </c>
      <c r="D89" s="5" t="inlineStr">
        <is>
          <t>Hashed</t>
        </is>
      </c>
      <c r="E89" s="5" t="inlineStr">
        <is>
          <t>Hashed</t>
        </is>
      </c>
      <c r="F89" s="5" t="inlineStr">
        <is>
          <t>kado</t>
        </is>
      </c>
      <c r="G89" s="5" t="inlineStr">
        <is>
          <t>Kado</t>
        </is>
      </c>
      <c r="H89" s="5" t="inlineStr">
        <is>
          <t>Kado</t>
        </is>
      </c>
      <c r="I89" s="5" t="n"/>
      <c r="J89" s="10" t="n">
        <v>44628</v>
      </c>
      <c r="K89" s="10" t="n">
        <v>44628</v>
      </c>
      <c r="L89" s="5" t="inlineStr">
        <is>
          <t>Seed</t>
        </is>
      </c>
      <c r="M89" s="5" t="inlineStr">
        <is>
          <t>equity</t>
        </is>
      </c>
      <c r="N89" s="5" t="inlineStr">
        <is>
          <t>lead</t>
        </is>
      </c>
      <c r="O89" s="8" t="b">
        <v>1</v>
      </c>
      <c r="P89" s="11" t="n">
        <v>5400000</v>
      </c>
      <c r="Q89" s="8" t="n"/>
      <c r="R89" s="5" t="n"/>
      <c r="S89" s="8" t="n"/>
      <c r="T89" s="5" t="inlineStr">
        <is>
          <t>USD</t>
        </is>
      </c>
      <c r="U89" s="11" t="n">
        <v>5400000</v>
      </c>
      <c r="V89" s="5" t="n"/>
      <c r="W89" s="5" t="n"/>
      <c r="X89" s="5" t="n"/>
      <c r="Y89" s="5" t="n"/>
      <c r="Z89" s="8" t="b">
        <v>0</v>
      </c>
      <c r="AA89" s="5" t="n"/>
      <c r="AB89" s="5" t="n"/>
      <c r="AC89" s="8" t="n"/>
      <c r="AD89" s="7" t="inlineStr">
        <is>
          <t>https://blockworks.co/payment-builder-kado-closes-first-capital-raise-to-expand-access-to-stablecoins/</t>
        </is>
      </c>
      <c r="AE89" s="8" t="n"/>
      <c r="AF89" s="7" t="inlineStr">
        <is>
          <t>https://crypto-fundraising.info/projects/kado/</t>
        </is>
      </c>
      <c r="AG89" s="10" t="n">
        <v>46249</v>
      </c>
      <c r="AH89" s="5" t="inlineStr">
        <is>
          <t>verified_primary</t>
        </is>
      </c>
      <c r="AI89" s="5" t="inlineStr">
        <is>
          <t>high</t>
        </is>
      </c>
      <c r="AJ89" s="8" t="b">
        <v>0</v>
      </c>
      <c r="AK89" s="12" t="inlineStr">
        <is>
          <t>Circle; Republic Capital (ex Republic Labs); Republic; MEXC; PrimeBlock Ventures; Race Capital; SkyVision Capital; Collab+Currency; RNR Capital; TPS Capital; Contango Digital Assets; Jason Yanowitz; 0xVentures; Smart Stake; Richard Dai</t>
        </is>
      </c>
      <c r="AL89" s="12" t="n"/>
    </row>
    <row r="90">
      <c r="A90" s="5" t="inlineStr">
        <is>
          <t>5b8225a7f67a9013</t>
        </is>
      </c>
      <c r="B90" s="5" t="inlineStr">
        <is>
          <t>5b10826204417712</t>
        </is>
      </c>
      <c r="C90" s="5" t="inlineStr">
        <is>
          <t>hashed</t>
        </is>
      </c>
      <c r="D90" s="5" t="inlineStr">
        <is>
          <t>Hashed</t>
        </is>
      </c>
      <c r="E90" s="5" t="inlineStr">
        <is>
          <t>Hashed</t>
        </is>
      </c>
      <c r="F90" s="5" t="inlineStr">
        <is>
          <t>loco</t>
        </is>
      </c>
      <c r="G90" s="5" t="inlineStr">
        <is>
          <t>Loco</t>
        </is>
      </c>
      <c r="H90" s="5" t="inlineStr">
        <is>
          <t>Loco</t>
        </is>
      </c>
      <c r="I90" s="5" t="n"/>
      <c r="J90" s="10" t="n">
        <v>44630</v>
      </c>
      <c r="K90" s="10" t="n">
        <v>44630</v>
      </c>
      <c r="L90" s="5" t="inlineStr">
        <is>
          <t>Series A</t>
        </is>
      </c>
      <c r="M90" s="5" t="inlineStr">
        <is>
          <t>equity</t>
        </is>
      </c>
      <c r="N90" s="5" t="inlineStr">
        <is>
          <t>lead</t>
        </is>
      </c>
      <c r="O90" s="8" t="b">
        <v>1</v>
      </c>
      <c r="P90" s="11" t="n">
        <v>42000000</v>
      </c>
      <c r="Q90" s="8" t="n"/>
      <c r="R90" s="5" t="n"/>
      <c r="S90" s="8" t="n"/>
      <c r="T90" s="5" t="inlineStr">
        <is>
          <t>USD</t>
        </is>
      </c>
      <c r="U90" s="11" t="n">
        <v>42000000</v>
      </c>
      <c r="V90" s="5" t="n"/>
      <c r="W90" s="5" t="n"/>
      <c r="X90" s="5" t="n"/>
      <c r="Y90" s="5" t="n"/>
      <c r="Z90" s="8" t="b">
        <v>0</v>
      </c>
      <c r="AA90" s="5" t="n"/>
      <c r="AB90" s="5" t="n"/>
      <c r="AC90" s="8" t="n"/>
      <c r="AD90" s="7" t="inlineStr">
        <is>
          <t>https://twitter.com/GetLocoNow/status/1501792632112320515?cxt=HHwWhsDUtaWcuNcpAAAA</t>
        </is>
      </c>
      <c r="AE90" s="8" t="n"/>
      <c r="AF90" s="7" t="inlineStr">
        <is>
          <t>https://crypto-fundraising.info/projects/loco/</t>
        </is>
      </c>
      <c r="AG90" s="10" t="n">
        <v>46249</v>
      </c>
      <c r="AH90" s="5" t="inlineStr">
        <is>
          <t>verified_primary</t>
        </is>
      </c>
      <c r="AI90" s="5" t="inlineStr">
        <is>
          <t>high</t>
        </is>
      </c>
      <c r="AJ90" s="8" t="b">
        <v>0</v>
      </c>
      <c r="AK90" s="12" t="inlineStr">
        <is>
          <t>Makers Fund; Hiro Capital; Korea Investment Partners; Krafton; Catamaran; Lumikai</t>
        </is>
      </c>
      <c r="AL90" s="12" t="n"/>
    </row>
    <row r="91">
      <c r="A91" s="5" t="inlineStr">
        <is>
          <t>daea0dcff9ed692e</t>
        </is>
      </c>
      <c r="B91" s="5" t="inlineStr">
        <is>
          <t>d2b0820977491020</t>
        </is>
      </c>
      <c r="C91" s="5" t="inlineStr">
        <is>
          <t>hashed</t>
        </is>
      </c>
      <c r="D91" s="5" t="inlineStr">
        <is>
          <t>Hashed</t>
        </is>
      </c>
      <c r="E91" s="5" t="inlineStr">
        <is>
          <t>Hashed</t>
        </is>
      </c>
      <c r="F91" s="5" t="inlineStr">
        <is>
          <t>ramper</t>
        </is>
      </c>
      <c r="G91" s="5" t="inlineStr">
        <is>
          <t>Ramper</t>
        </is>
      </c>
      <c r="H91" s="5" t="inlineStr">
        <is>
          <t>Ramper</t>
        </is>
      </c>
      <c r="I91" s="5" t="n"/>
      <c r="J91" s="10" t="n">
        <v>44631</v>
      </c>
      <c r="K91" s="10" t="n">
        <v>44631</v>
      </c>
      <c r="L91" s="5" t="inlineStr">
        <is>
          <t>Pre-seed</t>
        </is>
      </c>
      <c r="M91" s="5" t="inlineStr">
        <is>
          <t>equity</t>
        </is>
      </c>
      <c r="N91" s="5" t="inlineStr">
        <is>
          <t>lead</t>
        </is>
      </c>
      <c r="O91" s="8" t="b">
        <v>1</v>
      </c>
      <c r="P91" s="11" t="n">
        <v>3000000</v>
      </c>
      <c r="Q91" s="8" t="n"/>
      <c r="R91" s="5" t="n"/>
      <c r="S91" s="8" t="n"/>
      <c r="T91" s="5" t="inlineStr">
        <is>
          <t>USD</t>
        </is>
      </c>
      <c r="U91" s="11" t="n">
        <v>3000000</v>
      </c>
      <c r="V91" s="5" t="n"/>
      <c r="W91" s="5" t="n"/>
      <c r="X91" s="5" t="n"/>
      <c r="Y91" s="5" t="n"/>
      <c r="Z91" s="8" t="b">
        <v>0</v>
      </c>
      <c r="AA91" s="5" t="n"/>
      <c r="AB91" s="5" t="n"/>
      <c r="AC91" s="8" t="n"/>
      <c r="AD91" s="7" t="inlineStr">
        <is>
          <t>https://www.newsfilecorp.com/release/116247</t>
        </is>
      </c>
      <c r="AE91" s="8" t="n"/>
      <c r="AF91" s="7" t="inlineStr">
        <is>
          <t>https://crypto-fundraising.info/projects/ramper/</t>
        </is>
      </c>
      <c r="AG91" s="10" t="n">
        <v>46249</v>
      </c>
      <c r="AH91" s="5" t="inlineStr">
        <is>
          <t>verified_primary</t>
        </is>
      </c>
      <c r="AI91" s="5" t="inlineStr">
        <is>
          <t>high</t>
        </is>
      </c>
      <c r="AJ91" s="8" t="b">
        <v>0</v>
      </c>
      <c r="AK91" s="12" t="inlineStr">
        <is>
          <t>Samsung Next; P2 Ventures (Polygon Ventures); Terra; 500 Global (ex 500 Startups); Goodwater Capital; Maple VC; R7 Capital; Golden Ventures</t>
        </is>
      </c>
      <c r="AL91" s="12" t="n"/>
    </row>
    <row r="92">
      <c r="A92" s="5" t="inlineStr">
        <is>
          <t>47771173cdb7a0c5</t>
        </is>
      </c>
      <c r="B92" s="5" t="inlineStr">
        <is>
          <t>5c45d960fee6e72e</t>
        </is>
      </c>
      <c r="C92" s="5" t="inlineStr">
        <is>
          <t>hashed</t>
        </is>
      </c>
      <c r="D92" s="5" t="inlineStr">
        <is>
          <t>Hashed</t>
        </is>
      </c>
      <c r="E92" s="5" t="inlineStr">
        <is>
          <t>Hashed</t>
        </is>
      </c>
      <c r="F92" s="5" t="inlineStr">
        <is>
          <t>aptos</t>
        </is>
      </c>
      <c r="G92" s="5" t="inlineStr">
        <is>
          <t>Aptos</t>
        </is>
      </c>
      <c r="H92" s="5" t="inlineStr">
        <is>
          <t>Aptos</t>
        </is>
      </c>
      <c r="I92" s="5" t="n"/>
      <c r="J92" s="10" t="n">
        <v>44635</v>
      </c>
      <c r="K92" s="10" t="n">
        <v>44635</v>
      </c>
      <c r="L92" s="5" t="inlineStr">
        <is>
          <t>Strategic</t>
        </is>
      </c>
      <c r="M92" s="5" t="inlineStr">
        <is>
          <t>strategic</t>
        </is>
      </c>
      <c r="N92" s="5" t="inlineStr">
        <is>
          <t>participant</t>
        </is>
      </c>
      <c r="O92" s="8" t="b">
        <v>0</v>
      </c>
      <c r="P92" s="11" t="n">
        <v>200000000</v>
      </c>
      <c r="Q92" s="8" t="n"/>
      <c r="R92" s="5" t="n"/>
      <c r="S92" s="8" t="n"/>
      <c r="T92" s="5" t="inlineStr">
        <is>
          <t>USD</t>
        </is>
      </c>
      <c r="U92" s="11" t="n">
        <v>200000000</v>
      </c>
      <c r="V92" s="5" t="n"/>
      <c r="W92" s="5" t="n"/>
      <c r="X92" s="5" t="n"/>
      <c r="Y92" s="5" t="inlineStr">
        <is>
          <t>APT</t>
        </is>
      </c>
      <c r="Z92" s="8" t="b">
        <v>1</v>
      </c>
      <c r="AA92" s="5" t="n"/>
      <c r="AB92" s="5" t="n"/>
      <c r="AC92" s="8" t="n"/>
      <c r="AD92" s="7" t="inlineStr">
        <is>
          <t>https://medium.com/aptoslabs/expanding-the-aptos-community-38c5b18a84b7</t>
        </is>
      </c>
      <c r="AE92" s="8" t="n"/>
      <c r="AF92" s="7" t="inlineStr">
        <is>
          <t>https://crypto-fundraising.info/projects/aptos/</t>
        </is>
      </c>
      <c r="AG92" s="10" t="n">
        <v>46249</v>
      </c>
      <c r="AH92" s="5" t="inlineStr">
        <is>
          <t>verified_primary</t>
        </is>
      </c>
      <c r="AI92" s="5" t="inlineStr">
        <is>
          <t>high</t>
        </is>
      </c>
      <c r="AJ92" s="8" t="b">
        <v>0</v>
      </c>
      <c r="AK92" s="12" t="inlineStr">
        <is>
          <t>Andreessen Horowitz (a16z crypto); Multicoin Capital; Coinbase Ventures; Three Arrows Capital; ParaFi Capital; Variant Fund; Tiger Global; Strobe Ventures (ex BlockTower Capital); FTX Ventures; Paxos</t>
        </is>
      </c>
      <c r="AL92" s="12" t="n"/>
    </row>
    <row r="93">
      <c r="A93" s="5" t="inlineStr">
        <is>
          <t>e56330c65eeddfac</t>
        </is>
      </c>
      <c r="B93" s="5" t="inlineStr">
        <is>
          <t>253ee5569e5f76f6</t>
        </is>
      </c>
      <c r="C93" s="5" t="inlineStr">
        <is>
          <t>hashed</t>
        </is>
      </c>
      <c r="D93" s="5" t="inlineStr">
        <is>
          <t>Hashed</t>
        </is>
      </c>
      <c r="E93" s="5" t="inlineStr">
        <is>
          <t>Hashed</t>
        </is>
      </c>
      <c r="F93" s="5" t="inlineStr">
        <is>
          <t>xpla</t>
        </is>
      </c>
      <c r="G93" s="5" t="inlineStr">
        <is>
          <t>XPLA (ex C2X)</t>
        </is>
      </c>
      <c r="H93" s="5" t="inlineStr">
        <is>
          <t>XPLA (ex C2X)</t>
        </is>
      </c>
      <c r="I93" s="5" t="n"/>
      <c r="J93" s="10" t="n">
        <v>44638</v>
      </c>
      <c r="K93" s="10" t="n">
        <v>44638</v>
      </c>
      <c r="L93" s="5" t="n"/>
      <c r="M93" s="5" t="inlineStr">
        <is>
          <t>unknown</t>
        </is>
      </c>
      <c r="N93" s="5" t="inlineStr">
        <is>
          <t>participant</t>
        </is>
      </c>
      <c r="O93" s="8" t="b">
        <v>0</v>
      </c>
      <c r="P93" s="11" t="n">
        <v>25000000</v>
      </c>
      <c r="Q93" s="8" t="n"/>
      <c r="R93" s="5" t="n"/>
      <c r="S93" s="8" t="n"/>
      <c r="T93" s="5" t="inlineStr">
        <is>
          <t>USD</t>
        </is>
      </c>
      <c r="U93" s="11" t="n">
        <v>25000000</v>
      </c>
      <c r="V93" s="5" t="n"/>
      <c r="W93" s="5" t="n"/>
      <c r="X93" s="5" t="n"/>
      <c r="Y93" s="5" t="inlineStr">
        <is>
          <t>XPLA</t>
        </is>
      </c>
      <c r="Z93" s="8" t="b">
        <v>1</v>
      </c>
      <c r="AA93" s="5" t="n"/>
      <c r="AB93" s="5" t="n"/>
      <c r="AC93" s="8" t="n"/>
      <c r="AD93" s="7" t="inlineStr">
        <is>
          <t>https://c2x.medium.com/c2x-private-funding-round-52d633163632</t>
        </is>
      </c>
      <c r="AE93" s="8" t="n"/>
      <c r="AF93" s="7" t="inlineStr">
        <is>
          <t>https://crypto-fundraising.info/projects/xpla/</t>
        </is>
      </c>
      <c r="AG93" s="10" t="n">
        <v>46249</v>
      </c>
      <c r="AH93" s="5" t="inlineStr">
        <is>
          <t>verified_primary</t>
        </is>
      </c>
      <c r="AI93" s="5" t="inlineStr">
        <is>
          <t>high</t>
        </is>
      </c>
      <c r="AJ93" s="8" t="b">
        <v>0</v>
      </c>
      <c r="AK93" s="12" t="inlineStr">
        <is>
          <t>FTX Ventures; Jump Crypto; Animoca Brands; Terra; Transcend Fund; DeFiance Capital; Infinity Ventures Crypto (IVC); HTX Ventures (ex Huobi Ventures); Crypto com Capital; Play Ventures</t>
        </is>
      </c>
      <c r="AL93" s="12" t="inlineStr">
        <is>
          <t>Source did not state a round type.</t>
        </is>
      </c>
    </row>
    <row r="94">
      <c r="A94" s="5" t="inlineStr">
        <is>
          <t>7e8d3166653eb973</t>
        </is>
      </c>
      <c r="B94" s="5" t="inlineStr">
        <is>
          <t>f331665aedeab53e</t>
        </is>
      </c>
      <c r="C94" s="5" t="inlineStr">
        <is>
          <t>hashed</t>
        </is>
      </c>
      <c r="D94" s="5" t="inlineStr">
        <is>
          <t>Hashed</t>
        </is>
      </c>
      <c r="E94" s="5" t="inlineStr">
        <is>
          <t>Hashed</t>
        </is>
      </c>
      <c r="F94" s="5" t="inlineStr">
        <is>
          <t>yuga-labs</t>
        </is>
      </c>
      <c r="G94" s="5" t="inlineStr">
        <is>
          <t>Yuga Labs</t>
        </is>
      </c>
      <c r="H94" s="5" t="inlineStr">
        <is>
          <t>Yuga Labs</t>
        </is>
      </c>
      <c r="I94" s="5" t="n"/>
      <c r="J94" s="10" t="n">
        <v>44642</v>
      </c>
      <c r="K94" s="10" t="n">
        <v>44642</v>
      </c>
      <c r="L94" s="5" t="n"/>
      <c r="M94" s="5" t="inlineStr">
        <is>
          <t>unknown</t>
        </is>
      </c>
      <c r="N94" s="5" t="inlineStr">
        <is>
          <t>participant</t>
        </is>
      </c>
      <c r="O94" s="8" t="b">
        <v>0</v>
      </c>
      <c r="P94" s="11" t="n">
        <v>450000000</v>
      </c>
      <c r="Q94" s="8" t="n"/>
      <c r="R94" s="5" t="n"/>
      <c r="S94" s="8" t="n"/>
      <c r="T94" s="5" t="inlineStr">
        <is>
          <t>USD</t>
        </is>
      </c>
      <c r="U94" s="11" t="n">
        <v>450000000</v>
      </c>
      <c r="V94" s="5" t="n"/>
      <c r="W94" s="5" t="n"/>
      <c r="X94" s="5" t="n"/>
      <c r="Y94" s="5" t="inlineStr">
        <is>
          <t>APE</t>
        </is>
      </c>
      <c r="Z94" s="8" t="b">
        <v>1</v>
      </c>
      <c r="AA94" s="5" t="n"/>
      <c r="AB94" s="5" t="n"/>
      <c r="AC94" s="8" t="n"/>
      <c r="AD94" s="7" t="inlineStr">
        <is>
          <t>https://www.theverge.com/2022/3/22/22991272/yuga-labs-seed-funding-a16z-bored-ape-yacht-club-bayc-metaverse-other-side</t>
        </is>
      </c>
      <c r="AE94" s="8" t="n"/>
      <c r="AF94" s="7" t="inlineStr">
        <is>
          <t>https://crypto-fundraising.info/projects/yuga-labs/</t>
        </is>
      </c>
      <c r="AG94" s="10" t="n">
        <v>46249</v>
      </c>
      <c r="AH94" s="5" t="inlineStr">
        <is>
          <t>verified_primary</t>
        </is>
      </c>
      <c r="AI94" s="5" t="inlineStr">
        <is>
          <t>high</t>
        </is>
      </c>
      <c r="AJ94" s="8" t="b">
        <v>0</v>
      </c>
      <c r="AK94" s="12" t="inlineStr">
        <is>
          <t>Andreessen Horowitz (a16z crypto); Animoca Brands; Coinbase Ventures; MoonPay; Tiger Global; The Sandbox; Google Ventures (GV); Standard Crypto; Samsung Next; Lightspeed Venture Partners; Eden Block; Vayner Fund; Tess Ventures; SV Angel; Sound Ventures; Seven Seven Six Ventures; Thrive Capital; Artist Capital; LionTree; FTX Ventures; Mark Cuban</t>
        </is>
      </c>
      <c r="AL94" s="12" t="inlineStr">
        <is>
          <t>Source did not state a round type.</t>
        </is>
      </c>
    </row>
    <row r="95">
      <c r="A95" s="5" t="inlineStr">
        <is>
          <t>8f866043f6c12a1d</t>
        </is>
      </c>
      <c r="B95" s="5" t="inlineStr">
        <is>
          <t>291733578e3a131f</t>
        </is>
      </c>
      <c r="C95" s="5" t="inlineStr">
        <is>
          <t>hashed</t>
        </is>
      </c>
      <c r="D95" s="5" t="inlineStr">
        <is>
          <t>Hashed</t>
        </is>
      </c>
      <c r="E95" s="5" t="inlineStr">
        <is>
          <t>Hashed</t>
        </is>
      </c>
      <c r="F95" s="5" t="inlineStr">
        <is>
          <t>archway</t>
        </is>
      </c>
      <c r="G95" s="5" t="inlineStr">
        <is>
          <t>Archway</t>
        </is>
      </c>
      <c r="H95" s="5" t="inlineStr">
        <is>
          <t>Archway</t>
        </is>
      </c>
      <c r="I95" s="5" t="n"/>
      <c r="J95" s="10" t="n">
        <v>44644</v>
      </c>
      <c r="K95" s="10" t="n">
        <v>44644</v>
      </c>
      <c r="L95" s="5" t="inlineStr">
        <is>
          <t>Strategic</t>
        </is>
      </c>
      <c r="M95" s="5" t="inlineStr">
        <is>
          <t>strategic</t>
        </is>
      </c>
      <c r="N95" s="5" t="inlineStr">
        <is>
          <t>co-lead</t>
        </is>
      </c>
      <c r="O95" s="8" t="b">
        <v>1</v>
      </c>
      <c r="P95" s="11" t="n">
        <v>21000000</v>
      </c>
      <c r="Q95" s="11" t="n">
        <v>145000000</v>
      </c>
      <c r="R95" s="5" t="inlineStr">
        <is>
          <t>unknown</t>
        </is>
      </c>
      <c r="S95" s="8" t="n"/>
      <c r="T95" s="5" t="inlineStr">
        <is>
          <t>USD</t>
        </is>
      </c>
      <c r="U95" s="11" t="n">
        <v>21000000</v>
      </c>
      <c r="V95" s="5" t="n"/>
      <c r="W95" s="5" t="n"/>
      <c r="X95" s="5" t="n"/>
      <c r="Y95" s="5" t="inlineStr">
        <is>
          <t>ARCH</t>
        </is>
      </c>
      <c r="Z95" s="8" t="b">
        <v>1</v>
      </c>
      <c r="AA95" s="5" t="n"/>
      <c r="AB95" s="5" t="n"/>
      <c r="AC95" s="8" t="n"/>
      <c r="AD95" s="7" t="inlineStr">
        <is>
          <t>https://medium.com/phi-labs/phi-labs-secures-21m-in-strategic-funding-led-by-hashed-and-coinfund-2ce48aae3afb</t>
        </is>
      </c>
      <c r="AE95" s="8" t="n"/>
      <c r="AF95" s="7" t="inlineStr">
        <is>
          <t>https://crypto-fundraising.info/projects/archway/</t>
        </is>
      </c>
      <c r="AG95" s="10" t="n">
        <v>46249</v>
      </c>
      <c r="AH95" s="5" t="inlineStr">
        <is>
          <t>verified_primary</t>
        </is>
      </c>
      <c r="AI95" s="5" t="inlineStr">
        <is>
          <t>high</t>
        </is>
      </c>
      <c r="AJ95" s="8" t="b">
        <v>0</v>
      </c>
      <c r="AK95" s="12" t="inlineStr">
        <is>
          <t>CoinFund; 1confirmation; IDEO CoLab Ventures; Blockchain Capital; Wintermute Ventures; Figment Capital; Chorus One; Stakefish; Lemniscap; Hypersphere; Cosmostation</t>
        </is>
      </c>
      <c r="AL95" s="12" t="n"/>
    </row>
    <row r="96">
      <c r="A96" s="5" t="inlineStr">
        <is>
          <t>d0afecaa5656a61d</t>
        </is>
      </c>
      <c r="B96" s="5" t="inlineStr">
        <is>
          <t>5177176a0951b212</t>
        </is>
      </c>
      <c r="C96" s="5" t="inlineStr">
        <is>
          <t>hashed</t>
        </is>
      </c>
      <c r="D96" s="5" t="inlineStr">
        <is>
          <t>Hashed</t>
        </is>
      </c>
      <c r="E96" s="5" t="inlineStr">
        <is>
          <t>Hashed</t>
        </is>
      </c>
      <c r="F96" s="5" t="inlineStr">
        <is>
          <t>oneplanet</t>
        </is>
      </c>
      <c r="G96" s="5" t="inlineStr">
        <is>
          <t>OnePlanet</t>
        </is>
      </c>
      <c r="H96" s="5" t="inlineStr">
        <is>
          <t>OnePlanet</t>
        </is>
      </c>
      <c r="I96" s="5" t="n"/>
      <c r="J96" s="10" t="n">
        <v>44651</v>
      </c>
      <c r="K96" s="10" t="n">
        <v>44651</v>
      </c>
      <c r="L96" s="5" t="inlineStr">
        <is>
          <t>Strategic</t>
        </is>
      </c>
      <c r="M96" s="5" t="inlineStr">
        <is>
          <t>strategic</t>
        </is>
      </c>
      <c r="N96" s="5" t="inlineStr">
        <is>
          <t>lead</t>
        </is>
      </c>
      <c r="O96" s="8" t="b">
        <v>1</v>
      </c>
      <c r="P96" s="11" t="n">
        <v>3350000</v>
      </c>
      <c r="Q96" s="8" t="n"/>
      <c r="R96" s="5" t="n"/>
      <c r="S96" s="8" t="n"/>
      <c r="T96" s="5" t="inlineStr">
        <is>
          <t>USD</t>
        </is>
      </c>
      <c r="U96" s="11" t="n">
        <v>3350000</v>
      </c>
      <c r="V96" s="5" t="n"/>
      <c r="W96" s="5" t="n"/>
      <c r="X96" s="5" t="n"/>
      <c r="Y96" s="5" t="n"/>
      <c r="Z96" s="8" t="b">
        <v>0</v>
      </c>
      <c r="AA96" s="5" t="n"/>
      <c r="AB96" s="5" t="n"/>
      <c r="AC96" s="8" t="n"/>
      <c r="AD96" s="7" t="inlineStr">
        <is>
          <t>https://medium.com/@oneplanet.nft/announcement-on-our-3-3m-seed-round-e59e567be6c6</t>
        </is>
      </c>
      <c r="AE96" s="8" t="n"/>
      <c r="AF96" s="7" t="inlineStr">
        <is>
          <t>https://crypto-fundraising.info/projects/oneplanet/</t>
        </is>
      </c>
      <c r="AG96" s="10" t="n">
        <v>46249</v>
      </c>
      <c r="AH96" s="5" t="inlineStr">
        <is>
          <t>verified_primary</t>
        </is>
      </c>
      <c r="AI96" s="5" t="inlineStr">
        <is>
          <t>high</t>
        </is>
      </c>
      <c r="AJ96" s="8" t="b">
        <v>0</v>
      </c>
      <c r="AK96" s="12" t="inlineStr">
        <is>
          <t>Animoca Brands Japan; Animoca Brands; SkyVision Capital; Galaxy Interactive; Verse2; Edimus Capital; HYPESALT; GT Capital; SNOW; Pala</t>
        </is>
      </c>
      <c r="AL96" s="12" t="n"/>
    </row>
    <row r="97">
      <c r="A97" s="5" t="inlineStr">
        <is>
          <t>4fd42e37504f51de</t>
        </is>
      </c>
      <c r="B97" s="5" t="inlineStr">
        <is>
          <t>6d68f0cc021ab730</t>
        </is>
      </c>
      <c r="C97" s="5" t="inlineStr">
        <is>
          <t>hashed</t>
        </is>
      </c>
      <c r="D97" s="5" t="inlineStr">
        <is>
          <t>Hashed</t>
        </is>
      </c>
      <c r="E97" s="5" t="inlineStr">
        <is>
          <t>Hashed</t>
        </is>
      </c>
      <c r="F97" s="5" t="inlineStr">
        <is>
          <t>community-gaming</t>
        </is>
      </c>
      <c r="G97" s="5" t="inlineStr">
        <is>
          <t>Forkast (Community Gaming)</t>
        </is>
      </c>
      <c r="H97" s="5" t="inlineStr">
        <is>
          <t>Forkast (Community Gaming)</t>
        </is>
      </c>
      <c r="I97" s="5" t="n"/>
      <c r="J97" s="10" t="n">
        <v>44652</v>
      </c>
      <c r="K97" s="10" t="n">
        <v>44652</v>
      </c>
      <c r="L97" s="5" t="inlineStr">
        <is>
          <t>Series A</t>
        </is>
      </c>
      <c r="M97" s="5" t="inlineStr">
        <is>
          <t>equity</t>
        </is>
      </c>
      <c r="N97" s="5" t="inlineStr">
        <is>
          <t>participant</t>
        </is>
      </c>
      <c r="O97" s="8" t="b">
        <v>0</v>
      </c>
      <c r="P97" s="11" t="n">
        <v>16000000</v>
      </c>
      <c r="Q97" s="8" t="n"/>
      <c r="R97" s="5" t="n"/>
      <c r="S97" s="8" t="n"/>
      <c r="T97" s="5" t="inlineStr">
        <is>
          <t>USD</t>
        </is>
      </c>
      <c r="U97" s="11" t="n">
        <v>16000000</v>
      </c>
      <c r="V97" s="5" t="n"/>
      <c r="W97" s="5" t="n"/>
      <c r="X97" s="5" t="n"/>
      <c r="Y97" s="5" t="inlineStr">
        <is>
          <t>CGX</t>
        </is>
      </c>
      <c r="Z97" s="8" t="b">
        <v>1</v>
      </c>
      <c r="AA97" s="5" t="n"/>
      <c r="AB97" s="5" t="n"/>
      <c r="AC97" s="8" t="n"/>
      <c r="AD97" s="7" t="inlineStr">
        <is>
          <t>https://decrypt.co/97130/community-gaming-raises-16-million-in-series-a-from-softbank-animoca-binance-consensys</t>
        </is>
      </c>
      <c r="AE97" s="8" t="n"/>
      <c r="AF97" s="7" t="inlineStr">
        <is>
          <t>https://crypto-fundraising.info/projects/community-gaming/</t>
        </is>
      </c>
      <c r="AG97" s="10" t="n">
        <v>46249</v>
      </c>
      <c r="AH97" s="5" t="inlineStr">
        <is>
          <t>verified_primary</t>
        </is>
      </c>
      <c r="AI97" s="5" t="inlineStr">
        <is>
          <t>high</t>
        </is>
      </c>
      <c r="AJ97" s="8" t="b">
        <v>0</v>
      </c>
      <c r="AK97" s="12" t="inlineStr">
        <is>
          <t>SoftBank Fund; Animoca Brands; YZi Labs (ex Binance Labs); Consensys Mesh; Polygon Studios; CoinFund; Griffin Gaming Partners; Shima Capital; Multicoin Capital</t>
        </is>
      </c>
      <c r="AL97" s="12" t="inlineStr">
        <is>
          <t>Source gave only month and year; date is set to the first of the month.</t>
        </is>
      </c>
    </row>
    <row r="98">
      <c r="A98" s="5" t="inlineStr">
        <is>
          <t>8c12dc76fd347b61</t>
        </is>
      </c>
      <c r="B98" s="5" t="inlineStr">
        <is>
          <t>63b3a3f19f30e8e3</t>
        </is>
      </c>
      <c r="C98" s="5" t="inlineStr">
        <is>
          <t>hashed</t>
        </is>
      </c>
      <c r="D98" s="5" t="inlineStr">
        <is>
          <t>Hashed</t>
        </is>
      </c>
      <c r="E98" s="5" t="inlineStr">
        <is>
          <t>Hashed</t>
        </is>
      </c>
      <c r="F98" s="5" t="inlineStr">
        <is>
          <t>oneplanet</t>
        </is>
      </c>
      <c r="G98" s="5" t="inlineStr">
        <is>
          <t>OnePlanet</t>
        </is>
      </c>
      <c r="H98" s="5" t="inlineStr">
        <is>
          <t>OnePlanet</t>
        </is>
      </c>
      <c r="I98" s="5" t="n"/>
      <c r="J98" s="10" t="n">
        <v>44655</v>
      </c>
      <c r="K98" s="10" t="n">
        <v>44655</v>
      </c>
      <c r="L98" s="5" t="inlineStr">
        <is>
          <t>Strategic</t>
        </is>
      </c>
      <c r="M98" s="5" t="inlineStr">
        <is>
          <t>strategic</t>
        </is>
      </c>
      <c r="N98" s="5" t="inlineStr">
        <is>
          <t>participant</t>
        </is>
      </c>
      <c r="O98" s="8" t="b">
        <v>0</v>
      </c>
      <c r="P98" s="11" t="n">
        <v>3300000</v>
      </c>
      <c r="Q98" s="8" t="n"/>
      <c r="R98" s="5" t="n"/>
      <c r="S98" s="8" t="n"/>
      <c r="T98" s="5" t="inlineStr">
        <is>
          <t>USD</t>
        </is>
      </c>
      <c r="U98" s="11" t="n">
        <v>3300000</v>
      </c>
      <c r="V98" s="5" t="n"/>
      <c r="W98" s="5" t="n"/>
      <c r="X98" s="5" t="n"/>
      <c r="Y98" s="5" t="n"/>
      <c r="Z98" s="8" t="b">
        <v>0</v>
      </c>
      <c r="AA98" s="5" t="n"/>
      <c r="AB98" s="5" t="n"/>
      <c r="AC98" s="8" t="n"/>
      <c r="AD98" s="7" t="inlineStr">
        <is>
          <t>https://finance.yahoo.com/news/terra-based-nft-marketplace-oneplanet-134500407.html</t>
        </is>
      </c>
      <c r="AE98" s="8" t="n"/>
      <c r="AF98" s="7" t="inlineStr">
        <is>
          <t>https://crypto-fundraising.info/projects/oneplanet/</t>
        </is>
      </c>
      <c r="AG98" s="10" t="n">
        <v>46249</v>
      </c>
      <c r="AH98" s="5" t="inlineStr">
        <is>
          <t>verified_primary</t>
        </is>
      </c>
      <c r="AI98" s="5" t="inlineStr">
        <is>
          <t>high</t>
        </is>
      </c>
      <c r="AJ98" s="8" t="b">
        <v>0</v>
      </c>
      <c r="AK98" s="12" t="inlineStr">
        <is>
          <t>Animoca Brands; Galaxy Interactive; SkyVision Capital</t>
        </is>
      </c>
      <c r="AL98" s="12" t="n"/>
    </row>
    <row r="99">
      <c r="A99" s="5" t="inlineStr">
        <is>
          <t>f6f27641cf5bbf31</t>
        </is>
      </c>
      <c r="B99" s="5" t="inlineStr">
        <is>
          <t>76ba345053a7217f</t>
        </is>
      </c>
      <c r="C99" s="5" t="inlineStr">
        <is>
          <t>hashed</t>
        </is>
      </c>
      <c r="D99" s="5" t="inlineStr">
        <is>
          <t>Hashed</t>
        </is>
      </c>
      <c r="E99" s="5" t="inlineStr">
        <is>
          <t>Hashed</t>
        </is>
      </c>
      <c r="F99" s="5" t="inlineStr">
        <is>
          <t>near-protocol</t>
        </is>
      </c>
      <c r="G99" s="5" t="inlineStr">
        <is>
          <t>NEAR Protocol</t>
        </is>
      </c>
      <c r="H99" s="5" t="inlineStr">
        <is>
          <t>NEAR Protocol</t>
        </is>
      </c>
      <c r="I99" s="5" t="n"/>
      <c r="J99" s="10" t="n">
        <v>44657</v>
      </c>
      <c r="K99" s="10" t="n">
        <v>44657</v>
      </c>
      <c r="L99" s="5" t="n"/>
      <c r="M99" s="5" t="inlineStr">
        <is>
          <t>unknown</t>
        </is>
      </c>
      <c r="N99" s="5" t="inlineStr">
        <is>
          <t>participant</t>
        </is>
      </c>
      <c r="O99" s="8" t="b">
        <v>0</v>
      </c>
      <c r="P99" s="11" t="n">
        <v>350000000</v>
      </c>
      <c r="Q99" s="8" t="n"/>
      <c r="R99" s="5" t="n"/>
      <c r="S99" s="8" t="n"/>
      <c r="T99" s="5" t="inlineStr">
        <is>
          <t>USD</t>
        </is>
      </c>
      <c r="U99" s="11" t="n">
        <v>350000000</v>
      </c>
      <c r="V99" s="5" t="n"/>
      <c r="W99" s="5" t="n"/>
      <c r="X99" s="5" t="n"/>
      <c r="Y99" s="5" t="inlineStr">
        <is>
          <t>NEAR</t>
        </is>
      </c>
      <c r="Z99" s="8" t="b">
        <v>1</v>
      </c>
      <c r="AA99" s="5" t="n"/>
      <c r="AB99" s="5" t="n"/>
      <c r="AC99" s="8" t="n"/>
      <c r="AD99" s="7" t="inlineStr">
        <is>
          <t>https://medium.com/nearprotocol/near-raises-350-million-in-funding-707cb534a308</t>
        </is>
      </c>
      <c r="AE99" s="8" t="n"/>
      <c r="AF99" s="7" t="inlineStr">
        <is>
          <t>https://crypto-fundraising.info/projects/near-protocol/</t>
        </is>
      </c>
      <c r="AG99" s="10" t="n">
        <v>46249</v>
      </c>
      <c r="AH99" s="5" t="inlineStr">
        <is>
          <t>verified_primary</t>
        </is>
      </c>
      <c r="AI99" s="5" t="inlineStr">
        <is>
          <t>high</t>
        </is>
      </c>
      <c r="AJ99" s="8" t="b">
        <v>0</v>
      </c>
      <c r="AK99" s="12" t="inlineStr">
        <is>
          <t>Tiger Global; Republic Capital (ex Republic Labs); FTX Ventures; Dragonfly Capital; Republic; ParaFi Capital; Blockchange Ventures; MetaWeb Ventures</t>
        </is>
      </c>
      <c r="AL99" s="12" t="inlineStr">
        <is>
          <t>Source did not state a round type.</t>
        </is>
      </c>
    </row>
    <row r="100">
      <c r="A100" s="5" t="inlineStr">
        <is>
          <t>e4f3afffea437ba6</t>
        </is>
      </c>
      <c r="B100" s="5" t="inlineStr">
        <is>
          <t>5040834f7df5adcd</t>
        </is>
      </c>
      <c r="C100" s="5" t="inlineStr">
        <is>
          <t>hashed</t>
        </is>
      </c>
      <c r="D100" s="5" t="inlineStr">
        <is>
          <t>Hashed</t>
        </is>
      </c>
      <c r="E100" s="5" t="inlineStr">
        <is>
          <t>Hashed</t>
        </is>
      </c>
      <c r="F100" s="5" t="inlineStr">
        <is>
          <t>ready-player-dao</t>
        </is>
      </c>
      <c r="G100" s="5" t="inlineStr">
        <is>
          <t>Ready Player DAO</t>
        </is>
      </c>
      <c r="H100" s="5" t="inlineStr">
        <is>
          <t>Ready Player DAO</t>
        </is>
      </c>
      <c r="I100" s="5" t="n"/>
      <c r="J100" s="10" t="n">
        <v>44657</v>
      </c>
      <c r="K100" s="10" t="n">
        <v>44657</v>
      </c>
      <c r="L100" s="5" t="n"/>
      <c r="M100" s="5" t="inlineStr">
        <is>
          <t>unknown</t>
        </is>
      </c>
      <c r="N100" s="5" t="inlineStr">
        <is>
          <t>participant</t>
        </is>
      </c>
      <c r="O100" s="8" t="b">
        <v>0</v>
      </c>
      <c r="P100" s="11" t="n">
        <v>10200000</v>
      </c>
      <c r="Q100" s="8" t="n"/>
      <c r="R100" s="5" t="n"/>
      <c r="S100" s="8" t="n"/>
      <c r="T100" s="5" t="inlineStr">
        <is>
          <t>USD</t>
        </is>
      </c>
      <c r="U100" s="11" t="n">
        <v>10200000</v>
      </c>
      <c r="V100" s="5" t="n"/>
      <c r="W100" s="5" t="n"/>
      <c r="X100" s="5" t="n"/>
      <c r="Y100" s="5" t="n"/>
      <c r="Z100" s="8" t="b">
        <v>0</v>
      </c>
      <c r="AA100" s="5" t="n"/>
      <c r="AB100" s="5" t="n"/>
      <c r="AC100" s="8" t="n"/>
      <c r="AD100" s="7" t="inlineStr">
        <is>
          <t>https://medium.com/@readyplayerdao/tcg-leads-10-2-million-round-into-ready-player-dao-49a5a4ecd218</t>
        </is>
      </c>
      <c r="AE100" s="8" t="n"/>
      <c r="AF100" s="7" t="inlineStr">
        <is>
          <t>https://crypto-fundraising.info/projects/ready-player-dao/</t>
        </is>
      </c>
      <c r="AG100" s="10" t="n">
        <v>46249</v>
      </c>
      <c r="AH100" s="5" t="inlineStr">
        <is>
          <t>verified_primary</t>
        </is>
      </c>
      <c r="AI100" s="5" t="inlineStr">
        <is>
          <t>high</t>
        </is>
      </c>
      <c r="AJ100" s="8" t="b">
        <v>0</v>
      </c>
      <c r="AK100" s="12" t="inlineStr">
        <is>
          <t>The Chernin Group (TCG Crypto); 1kx; ConsenSys; Fourth Revolution Capital (4RC); Koji Capital; SterlingVC</t>
        </is>
      </c>
      <c r="AL100" s="12" t="inlineStr">
        <is>
          <t>Source did not state a round type.</t>
        </is>
      </c>
    </row>
    <row r="101">
      <c r="A101" s="5" t="inlineStr">
        <is>
          <t>1e8396e97ba04adf</t>
        </is>
      </c>
      <c r="B101" s="5" t="inlineStr">
        <is>
          <t>ea9b0c4ec5a2bb87</t>
        </is>
      </c>
      <c r="C101" s="5" t="inlineStr">
        <is>
          <t>hashed</t>
        </is>
      </c>
      <c r="D101" s="5" t="inlineStr">
        <is>
          <t>Hashed</t>
        </is>
      </c>
      <c r="E101" s="5" t="inlineStr">
        <is>
          <t>Hashed</t>
        </is>
      </c>
      <c r="F101" s="5" t="inlineStr">
        <is>
          <t>lovo</t>
        </is>
      </c>
      <c r="G101" s="5" t="inlineStr">
        <is>
          <t>LOVO</t>
        </is>
      </c>
      <c r="H101" s="5" t="inlineStr">
        <is>
          <t>LOVO</t>
        </is>
      </c>
      <c r="I101" s="5" t="n"/>
      <c r="J101" s="10" t="n">
        <v>44658</v>
      </c>
      <c r="K101" s="10" t="n">
        <v>44658</v>
      </c>
      <c r="L101" s="5" t="inlineStr">
        <is>
          <t>Series A</t>
        </is>
      </c>
      <c r="M101" s="5" t="inlineStr">
        <is>
          <t>equity</t>
        </is>
      </c>
      <c r="N101" s="5" t="inlineStr">
        <is>
          <t>lead</t>
        </is>
      </c>
      <c r="O101" s="8" t="b">
        <v>1</v>
      </c>
      <c r="P101" s="11" t="n">
        <v>6500000</v>
      </c>
      <c r="Q101" s="8" t="n"/>
      <c r="R101" s="5" t="n"/>
      <c r="S101" s="8" t="n"/>
      <c r="T101" s="5" t="inlineStr">
        <is>
          <t>USD</t>
        </is>
      </c>
      <c r="U101" s="11" t="n">
        <v>6500000</v>
      </c>
      <c r="V101" s="5" t="n"/>
      <c r="W101" s="5" t="n"/>
      <c r="X101" s="5" t="n"/>
      <c r="Y101" s="5" t="n"/>
      <c r="Z101" s="8" t="b">
        <v>0</v>
      </c>
      <c r="AA101" s="5" t="n"/>
      <c r="AB101" s="5" t="n"/>
      <c r="AC101" s="8" t="n"/>
      <c r="AD101" s="7" t="inlineStr">
        <is>
          <t>https://www.coindesk.com/business/2022/04/07/hashed-leads-65m-round-for-lovos-ai-backed-voice-nfts/</t>
        </is>
      </c>
      <c r="AE101" s="8" t="n"/>
      <c r="AF101" s="7" t="inlineStr">
        <is>
          <t>https://crypto-fundraising.info/projects/lovo/</t>
        </is>
      </c>
      <c r="AG101" s="10" t="n">
        <v>46249</v>
      </c>
      <c r="AH101" s="5" t="inlineStr">
        <is>
          <t>verified_primary</t>
        </is>
      </c>
      <c r="AI101" s="5" t="inlineStr">
        <is>
          <t>high</t>
        </is>
      </c>
      <c r="AJ101" s="8" t="b">
        <v>0</v>
      </c>
      <c r="AK101" s="12" t="inlineStr">
        <is>
          <t>Goodwater Capital; PKO Investments; Patrick Lee; Kun Gao; Yat Siu; Ray Chan; Holly Liu; Matt Finick</t>
        </is>
      </c>
      <c r="AL101" s="12" t="n"/>
    </row>
    <row r="102">
      <c r="A102" s="5" t="inlineStr">
        <is>
          <t>f6d4b991111b2972</t>
        </is>
      </c>
      <c r="B102" s="5" t="inlineStr">
        <is>
          <t>cc83a93abbfb2762</t>
        </is>
      </c>
      <c r="C102" s="5" t="inlineStr">
        <is>
          <t>hashed</t>
        </is>
      </c>
      <c r="D102" s="5" t="inlineStr">
        <is>
          <t>Hashed</t>
        </is>
      </c>
      <c r="E102" s="5" t="inlineStr">
        <is>
          <t>Hashed</t>
        </is>
      </c>
      <c r="F102" s="5" t="inlineStr">
        <is>
          <t>voiceverse</t>
        </is>
      </c>
      <c r="G102" s="5" t="inlineStr">
        <is>
          <t>Voiceverse</t>
        </is>
      </c>
      <c r="H102" s="5" t="inlineStr">
        <is>
          <t>Voiceverse</t>
        </is>
      </c>
      <c r="I102" s="5" t="n"/>
      <c r="J102" s="10" t="n">
        <v>44659</v>
      </c>
      <c r="K102" s="10" t="n">
        <v>44659</v>
      </c>
      <c r="L102" s="5" t="n"/>
      <c r="M102" s="5" t="inlineStr">
        <is>
          <t>unknown</t>
        </is>
      </c>
      <c r="N102" s="5" t="inlineStr">
        <is>
          <t>participant</t>
        </is>
      </c>
      <c r="O102" s="8" t="b">
        <v>0</v>
      </c>
      <c r="P102" s="11" t="n">
        <v>6500000</v>
      </c>
      <c r="Q102" s="8" t="n"/>
      <c r="R102" s="5" t="n"/>
      <c r="S102" s="8" t="n"/>
      <c r="T102" s="5" t="inlineStr">
        <is>
          <t>USD</t>
        </is>
      </c>
      <c r="U102" s="11" t="n">
        <v>6500000</v>
      </c>
      <c r="V102" s="5" t="n"/>
      <c r="W102" s="5" t="n"/>
      <c r="X102" s="5" t="n"/>
      <c r="Y102" s="5" t="n"/>
      <c r="Z102" s="8" t="b">
        <v>0</v>
      </c>
      <c r="AA102" s="5" t="n"/>
      <c r="AB102" s="5" t="n"/>
      <c r="AC102" s="8" t="n"/>
      <c r="AD102" s="7" t="inlineStr">
        <is>
          <t>https://www.coindesk.com/business/2022/04/07/hashed-leads-65m-round-for-lovos-ai-backed-voice-nfts/</t>
        </is>
      </c>
      <c r="AE102" s="8" t="n"/>
      <c r="AF102" s="7" t="inlineStr">
        <is>
          <t>https://crypto-fundraising.info/projects/voiceverse/</t>
        </is>
      </c>
      <c r="AG102" s="10" t="n">
        <v>46249</v>
      </c>
      <c r="AH102" s="5" t="inlineStr">
        <is>
          <t>verified_primary</t>
        </is>
      </c>
      <c r="AI102" s="5" t="inlineStr">
        <is>
          <t>high</t>
        </is>
      </c>
      <c r="AJ102" s="8" t="b">
        <v>0</v>
      </c>
      <c r="AK102" s="12" t="inlineStr">
        <is>
          <t>PKO Investments; Animoca Brands</t>
        </is>
      </c>
      <c r="AL102" s="12" t="inlineStr">
        <is>
          <t>Source did not state a round type.</t>
        </is>
      </c>
    </row>
    <row r="103">
      <c r="A103" s="5" t="inlineStr">
        <is>
          <t>27489bf067326892</t>
        </is>
      </c>
      <c r="B103" s="5" t="inlineStr">
        <is>
          <t>ed5936692d5de8d5</t>
        </is>
      </c>
      <c r="C103" s="5" t="inlineStr">
        <is>
          <t>hashed</t>
        </is>
      </c>
      <c r="D103" s="5" t="inlineStr">
        <is>
          <t>Hashed</t>
        </is>
      </c>
      <c r="E103" s="5" t="inlineStr">
        <is>
          <t>Hashed</t>
        </is>
      </c>
      <c r="F103" s="5" t="inlineStr">
        <is>
          <t>reactor</t>
        </is>
      </c>
      <c r="G103" s="5" t="inlineStr">
        <is>
          <t>Reactor</t>
        </is>
      </c>
      <c r="H103" s="5" t="inlineStr">
        <is>
          <t>Reactor</t>
        </is>
      </c>
      <c r="I103" s="5" t="n"/>
      <c r="J103" s="10" t="n">
        <v>44664</v>
      </c>
      <c r="K103" s="10" t="n">
        <v>44664</v>
      </c>
      <c r="L103" s="5" t="inlineStr">
        <is>
          <t>Seed</t>
        </is>
      </c>
      <c r="M103" s="5" t="inlineStr">
        <is>
          <t>equity</t>
        </is>
      </c>
      <c r="N103" s="5" t="inlineStr">
        <is>
          <t>co-lead</t>
        </is>
      </c>
      <c r="O103" s="8" t="b">
        <v>1</v>
      </c>
      <c r="P103" s="8" t="n"/>
      <c r="Q103" s="8" t="n"/>
      <c r="R103" s="5" t="n"/>
      <c r="S103" s="8" t="n"/>
      <c r="T103" s="5" t="n"/>
      <c r="U103" s="8" t="n"/>
      <c r="V103" s="5" t="n"/>
      <c r="W103" s="5" t="n"/>
      <c r="X103" s="5" t="n"/>
      <c r="Y103" s="5" t="inlineStr">
        <is>
          <t>RCT</t>
        </is>
      </c>
      <c r="Z103" s="8" t="b">
        <v>1</v>
      </c>
      <c r="AA103" s="5" t="n"/>
      <c r="AB103" s="5" t="n"/>
      <c r="AC103" s="8" t="n"/>
      <c r="AD103" s="7" t="inlineStr">
        <is>
          <t>https://medium.com/@reactor.money/hashed-delphi-ventures-co-lead-seed-round-for-reactor-money-terras-omni-booster-a72432989373</t>
        </is>
      </c>
      <c r="AE103" s="8" t="n"/>
      <c r="AF103" s="7" t="inlineStr">
        <is>
          <t>https://crypto-fundraising.info/projects/reactor/</t>
        </is>
      </c>
      <c r="AG103" s="10" t="n">
        <v>46249</v>
      </c>
      <c r="AH103" s="5" t="inlineStr">
        <is>
          <t>verified_primary</t>
        </is>
      </c>
      <c r="AI103" s="5" t="inlineStr">
        <is>
          <t>high</t>
        </is>
      </c>
      <c r="AJ103" s="8" t="b">
        <v>0</v>
      </c>
      <c r="AK103" s="12" t="inlineStr">
        <is>
          <t>Delphi Digital; GT Capital</t>
        </is>
      </c>
      <c r="AL103" s="12" t="n"/>
    </row>
    <row r="104">
      <c r="A104" s="5" t="inlineStr">
        <is>
          <t>7b3f28cbcd1c441c</t>
        </is>
      </c>
      <c r="B104" s="5" t="inlineStr">
        <is>
          <t>6f8592d5cb49dc31</t>
        </is>
      </c>
      <c r="C104" s="5" t="inlineStr">
        <is>
          <t>hashed</t>
        </is>
      </c>
      <c r="D104" s="5" t="inlineStr">
        <is>
          <t>Hashed</t>
        </is>
      </c>
      <c r="E104" s="5" t="inlineStr">
        <is>
          <t>Hashed</t>
        </is>
      </c>
      <c r="F104" s="5" t="inlineStr">
        <is>
          <t>retrograde</t>
        </is>
      </c>
      <c r="G104" s="5" t="inlineStr">
        <is>
          <t>Retrograde</t>
        </is>
      </c>
      <c r="H104" s="5" t="inlineStr">
        <is>
          <t>Retrograde</t>
        </is>
      </c>
      <c r="I104" s="5" t="n"/>
      <c r="J104" s="10" t="n">
        <v>44665</v>
      </c>
      <c r="K104" s="10" t="n">
        <v>44665</v>
      </c>
      <c r="L104" s="5" t="inlineStr">
        <is>
          <t>Seed</t>
        </is>
      </c>
      <c r="M104" s="5" t="inlineStr">
        <is>
          <t>equity</t>
        </is>
      </c>
      <c r="N104" s="5" t="inlineStr">
        <is>
          <t>participant</t>
        </is>
      </c>
      <c r="O104" s="8" t="b">
        <v>0</v>
      </c>
      <c r="P104" s="8" t="n"/>
      <c r="Q104" s="8" t="n"/>
      <c r="R104" s="5" t="n"/>
      <c r="S104" s="8" t="n"/>
      <c r="T104" s="5" t="n"/>
      <c r="U104" s="8" t="n"/>
      <c r="V104" s="5" t="n"/>
      <c r="W104" s="5" t="n"/>
      <c r="X104" s="5" t="n"/>
      <c r="Y104" s="5" t="inlineStr">
        <is>
          <t>RETRO</t>
        </is>
      </c>
      <c r="Z104" s="8" t="b">
        <v>1</v>
      </c>
      <c r="AA104" s="5" t="n"/>
      <c r="AB104" s="5" t="n"/>
      <c r="AC104" s="8" t="n"/>
      <c r="AD104" s="7" t="inlineStr">
        <is>
          <t>https://medium.com/@Retrogrademoney/retrograde-partners-announcement-1c65580fa8f3</t>
        </is>
      </c>
      <c r="AE104" s="8" t="n"/>
      <c r="AF104" s="7" t="inlineStr">
        <is>
          <t>https://crypto-fundraising.info/projects/retrograde/</t>
        </is>
      </c>
      <c r="AG104" s="10" t="n">
        <v>46249</v>
      </c>
      <c r="AH104" s="5" t="inlineStr">
        <is>
          <t>verified_primary</t>
        </is>
      </c>
      <c r="AI104" s="5" t="inlineStr">
        <is>
          <t>high</t>
        </is>
      </c>
      <c r="AJ104" s="8" t="b">
        <v>0</v>
      </c>
      <c r="AK104" s="12" t="inlineStr">
        <is>
          <t>Delphi Digital; Arrington Capital; Apollo DAO; Jump Crypto; Kenetic; Terra; QI Capital; 0xMaki; Nick Chong</t>
        </is>
      </c>
      <c r="AL104" s="12" t="n"/>
    </row>
    <row r="105">
      <c r="A105" s="5" t="inlineStr">
        <is>
          <t>8cf9714e20100e91</t>
        </is>
      </c>
      <c r="B105" s="5" t="inlineStr">
        <is>
          <t>a739b0a9bec46dea</t>
        </is>
      </c>
      <c r="C105" s="5" t="inlineStr">
        <is>
          <t>hashed</t>
        </is>
      </c>
      <c r="D105" s="5" t="inlineStr">
        <is>
          <t>Hashed</t>
        </is>
      </c>
      <c r="E105" s="5" t="inlineStr">
        <is>
          <t>Hashed</t>
        </is>
      </c>
      <c r="F105" s="5" t="inlineStr">
        <is>
          <t>dfns</t>
        </is>
      </c>
      <c r="G105" s="5" t="inlineStr">
        <is>
          <t>Dfns</t>
        </is>
      </c>
      <c r="H105" s="5" t="inlineStr">
        <is>
          <t>Dfns</t>
        </is>
      </c>
      <c r="I105" s="5" t="n"/>
      <c r="J105" s="10" t="n">
        <v>44668</v>
      </c>
      <c r="K105" s="10" t="n">
        <v>44668</v>
      </c>
      <c r="L105" s="5" t="inlineStr">
        <is>
          <t>Seed</t>
        </is>
      </c>
      <c r="M105" s="5" t="inlineStr">
        <is>
          <t>equity</t>
        </is>
      </c>
      <c r="N105" s="5" t="inlineStr">
        <is>
          <t>participant</t>
        </is>
      </c>
      <c r="O105" s="8" t="b">
        <v>0</v>
      </c>
      <c r="P105" s="11" t="n">
        <v>13500000</v>
      </c>
      <c r="Q105" s="8" t="n"/>
      <c r="R105" s="5" t="n"/>
      <c r="S105" s="8" t="n"/>
      <c r="T105" s="5" t="inlineStr">
        <is>
          <t>USD</t>
        </is>
      </c>
      <c r="U105" s="11" t="n">
        <v>13500000</v>
      </c>
      <c r="V105" s="5" t="n"/>
      <c r="W105" s="5" t="n"/>
      <c r="X105" s="5" t="n"/>
      <c r="Y105" s="5" t="n"/>
      <c r="Z105" s="8" t="b">
        <v>0</v>
      </c>
      <c r="AA105" s="5" t="n"/>
      <c r="AB105" s="5" t="n"/>
      <c r="AC105" s="8" t="n"/>
      <c r="AD105" s="7" t="inlineStr">
        <is>
          <t>https://www.coindesk.com/business/2022/04/13/dfns-raises-135m-to-build-out-password-protection-for-crypto-wallets/</t>
        </is>
      </c>
      <c r="AE105" s="8" t="n"/>
      <c r="AF105" s="7" t="inlineStr">
        <is>
          <t>https://crypto-fundraising.info/projects/dfns/</t>
        </is>
      </c>
      <c r="AG105" s="10" t="n">
        <v>46249</v>
      </c>
      <c r="AH105" s="5" t="inlineStr">
        <is>
          <t>verified_primary</t>
        </is>
      </c>
      <c r="AI105" s="5" t="inlineStr">
        <is>
          <t>high</t>
        </is>
      </c>
      <c r="AJ105" s="8" t="b">
        <v>0</v>
      </c>
      <c r="AK105" s="12" t="inlineStr">
        <is>
          <t>White Star Capital; Coinbase Ventures; 6th Man Ventures (6MV); Semantic Ventures; abn amro</t>
        </is>
      </c>
      <c r="AL105" s="12" t="n"/>
    </row>
    <row r="106">
      <c r="A106" s="5" t="inlineStr">
        <is>
          <t>d89dc514ef8afee4</t>
        </is>
      </c>
      <c r="B106" s="5" t="inlineStr">
        <is>
          <t>6d682585d91c7dd1</t>
        </is>
      </c>
      <c r="C106" s="5" t="inlineStr">
        <is>
          <t>hashed</t>
        </is>
      </c>
      <c r="D106" s="5" t="inlineStr">
        <is>
          <t>Hashed</t>
        </is>
      </c>
      <c r="E106" s="5" t="inlineStr">
        <is>
          <t>Hashed</t>
        </is>
      </c>
      <c r="F106" s="5" t="inlineStr">
        <is>
          <t>nftbank</t>
        </is>
      </c>
      <c r="G106" s="5" t="inlineStr">
        <is>
          <t>NFTBank</t>
        </is>
      </c>
      <c r="H106" s="5" t="inlineStr">
        <is>
          <t>NFTBank</t>
        </is>
      </c>
      <c r="I106" s="5" t="n"/>
      <c r="J106" s="10" t="n">
        <v>44672</v>
      </c>
      <c r="K106" s="10" t="n">
        <v>44672</v>
      </c>
      <c r="L106" s="5" t="inlineStr">
        <is>
          <t>Series A</t>
        </is>
      </c>
      <c r="M106" s="5" t="inlineStr">
        <is>
          <t>equity</t>
        </is>
      </c>
      <c r="N106" s="5" t="inlineStr">
        <is>
          <t>lead</t>
        </is>
      </c>
      <c r="O106" s="8" t="b">
        <v>1</v>
      </c>
      <c r="P106" s="11" t="n">
        <v>12000000</v>
      </c>
      <c r="Q106" s="8" t="n"/>
      <c r="R106" s="5" t="n"/>
      <c r="S106" s="8" t="n"/>
      <c r="T106" s="5" t="inlineStr">
        <is>
          <t>USD</t>
        </is>
      </c>
      <c r="U106" s="11" t="n">
        <v>12000000</v>
      </c>
      <c r="V106" s="5" t="n"/>
      <c r="W106" s="5" t="n"/>
      <c r="X106" s="5" t="n"/>
      <c r="Y106" s="5" t="n"/>
      <c r="Z106" s="8" t="b">
        <v>0</v>
      </c>
      <c r="AA106" s="5" t="n"/>
      <c r="AB106" s="5" t="n"/>
      <c r="AC106" s="8" t="n"/>
      <c r="AD106" s="7" t="inlineStr">
        <is>
          <t>https://tokeninsight.com/en/news/nftbank-operator-closes-approximately-12-million-series-a-funding-round-led-by-hashed</t>
        </is>
      </c>
      <c r="AE106" s="8" t="n"/>
      <c r="AF106" s="7" t="inlineStr">
        <is>
          <t>https://crypto-fundraising.info/projects/nftbank/</t>
        </is>
      </c>
      <c r="AG106" s="10" t="n">
        <v>46249</v>
      </c>
      <c r="AH106" s="5" t="inlineStr">
        <is>
          <t>verified_primary</t>
        </is>
      </c>
      <c r="AI106" s="5" t="inlineStr">
        <is>
          <t>high</t>
        </is>
      </c>
      <c r="AJ106" s="8" t="b">
        <v>0</v>
      </c>
      <c r="AK106" s="12" t="inlineStr">
        <is>
          <t>Sequoia Capital; 1kx; Digital Currency Group (DCG); Dapper Labs; Alameda Research</t>
        </is>
      </c>
      <c r="AL106" s="12" t="n"/>
    </row>
    <row r="107">
      <c r="A107" s="5" t="inlineStr">
        <is>
          <t>d7962270fbb96838</t>
        </is>
      </c>
      <c r="B107" s="5" t="inlineStr">
        <is>
          <t>5b978ff6be141f29</t>
        </is>
      </c>
      <c r="C107" s="5" t="inlineStr">
        <is>
          <t>hashed</t>
        </is>
      </c>
      <c r="D107" s="5" t="inlineStr">
        <is>
          <t>Hashed</t>
        </is>
      </c>
      <c r="E107" s="5" t="inlineStr">
        <is>
          <t>Hashed</t>
        </is>
      </c>
      <c r="F107" s="5" t="inlineStr">
        <is>
          <t>apeiron</t>
        </is>
      </c>
      <c r="G107" s="5" t="inlineStr">
        <is>
          <t>Apeiron</t>
        </is>
      </c>
      <c r="H107" s="5" t="inlineStr">
        <is>
          <t>Apeiron</t>
        </is>
      </c>
      <c r="I107" s="5" t="n"/>
      <c r="J107" s="10" t="n">
        <v>44676</v>
      </c>
      <c r="K107" s="10" t="n">
        <v>44676</v>
      </c>
      <c r="L107" s="5" t="inlineStr">
        <is>
          <t>Seed</t>
        </is>
      </c>
      <c r="M107" s="5" t="inlineStr">
        <is>
          <t>equity</t>
        </is>
      </c>
      <c r="N107" s="5" t="inlineStr">
        <is>
          <t>lead</t>
        </is>
      </c>
      <c r="O107" s="8" t="b">
        <v>1</v>
      </c>
      <c r="P107" s="11" t="n">
        <v>10000000</v>
      </c>
      <c r="Q107" s="8" t="n"/>
      <c r="R107" s="5" t="n"/>
      <c r="S107" s="8" t="n"/>
      <c r="T107" s="5" t="inlineStr">
        <is>
          <t>USD</t>
        </is>
      </c>
      <c r="U107" s="11" t="n">
        <v>10000000</v>
      </c>
      <c r="V107" s="5" t="n"/>
      <c r="W107" s="5" t="n"/>
      <c r="X107" s="5" t="n"/>
      <c r="Y107" s="5" t="inlineStr">
        <is>
          <t>APRS</t>
        </is>
      </c>
      <c r="Z107" s="8" t="b">
        <v>1</v>
      </c>
      <c r="AA107" s="5" t="n"/>
      <c r="AB107" s="5" t="n"/>
      <c r="AC107" s="8" t="n"/>
      <c r="AD107" s="7" t="inlineStr">
        <is>
          <t>https://news.bitcoin.com/hashed-leads-10m-seed-round-for-nft-god-game-apeiron/</t>
        </is>
      </c>
      <c r="AE107" s="8" t="n"/>
      <c r="AF107" s="7" t="inlineStr">
        <is>
          <t>https://crypto-fundraising.info/projects/apeiron/</t>
        </is>
      </c>
      <c r="AG107" s="10" t="n">
        <v>46249</v>
      </c>
      <c r="AH107" s="5" t="inlineStr">
        <is>
          <t>verified_primary</t>
        </is>
      </c>
      <c r="AI107" s="5" t="inlineStr">
        <is>
          <t>high</t>
        </is>
      </c>
      <c r="AJ107" s="8" t="b">
        <v>0</v>
      </c>
      <c r="AK107" s="12" t="inlineStr">
        <is>
          <t>Morningstar Ventures; The Spartan Group; DeFiance Capital; DeFi Capital</t>
        </is>
      </c>
      <c r="AL107" s="12" t="n"/>
    </row>
    <row r="108">
      <c r="A108" s="5" t="inlineStr">
        <is>
          <t>c8f265497989ee4a</t>
        </is>
      </c>
      <c r="B108" s="5" t="inlineStr">
        <is>
          <t>f1aeb2d24ff55b81</t>
        </is>
      </c>
      <c r="C108" s="5" t="inlineStr">
        <is>
          <t>hashed</t>
        </is>
      </c>
      <c r="D108" s="5" t="inlineStr">
        <is>
          <t>Hashed</t>
        </is>
      </c>
      <c r="E108" s="5" t="inlineStr">
        <is>
          <t>Hashed</t>
        </is>
      </c>
      <c r="F108" s="5" t="inlineStr">
        <is>
          <t>apeiron</t>
        </is>
      </c>
      <c r="G108" s="5" t="inlineStr">
        <is>
          <t>Apeiron</t>
        </is>
      </c>
      <c r="H108" s="5" t="inlineStr">
        <is>
          <t>Apeiron</t>
        </is>
      </c>
      <c r="I108" s="5" t="n"/>
      <c r="J108" s="10" t="n">
        <v>44679</v>
      </c>
      <c r="K108" s="10" t="n">
        <v>44679</v>
      </c>
      <c r="L108" s="5" t="inlineStr">
        <is>
          <t>Pre-seed</t>
        </is>
      </c>
      <c r="M108" s="5" t="inlineStr">
        <is>
          <t>equity</t>
        </is>
      </c>
      <c r="N108" s="5" t="inlineStr">
        <is>
          <t>participant</t>
        </is>
      </c>
      <c r="O108" s="8" t="b">
        <v>0</v>
      </c>
      <c r="P108" s="11" t="n">
        <v>13500000</v>
      </c>
      <c r="Q108" s="11" t="n">
        <v>80000000</v>
      </c>
      <c r="R108" s="5" t="inlineStr">
        <is>
          <t>unknown</t>
        </is>
      </c>
      <c r="S108" s="8" t="n"/>
      <c r="T108" s="5" t="inlineStr">
        <is>
          <t>USD</t>
        </is>
      </c>
      <c r="U108" s="11" t="n">
        <v>13500000</v>
      </c>
      <c r="V108" s="5" t="n"/>
      <c r="W108" s="5" t="n"/>
      <c r="X108" s="5" t="n"/>
      <c r="Y108" s="5" t="inlineStr">
        <is>
          <t>APRS</t>
        </is>
      </c>
      <c r="Z108" s="8" t="b">
        <v>1</v>
      </c>
      <c r="AA108" s="5" t="n"/>
      <c r="AB108" s="5" t="n"/>
      <c r="AC108" s="8" t="n"/>
      <c r="AD108" s="7" t="inlineStr">
        <is>
          <t>https://blog.apeironnft.com/apeiron-secures-13-5m-seed-funding-with-core-anchor-hashed-513a2ed726bd</t>
        </is>
      </c>
      <c r="AE108" s="8" t="n"/>
      <c r="AF108" s="7" t="inlineStr">
        <is>
          <t>https://crypto-fundraising.info/projects/apeiron/</t>
        </is>
      </c>
      <c r="AG108" s="10" t="n">
        <v>46249</v>
      </c>
      <c r="AH108" s="5" t="inlineStr">
        <is>
          <t>verified_primary</t>
        </is>
      </c>
      <c r="AI108" s="5" t="inlineStr">
        <is>
          <t>high</t>
        </is>
      </c>
      <c r="AJ108" s="8" t="b">
        <v>0</v>
      </c>
      <c r="AK108" s="12" t="inlineStr">
        <is>
          <t>DeFiance Capital; Morningstar Ventures; The Spartan Group; DeFi Capital; GuildFi; W3GG (ex YGG SEA); SnackClub; Avocado Guild; Ancient 8; Atesis</t>
        </is>
      </c>
      <c r="AL108" s="12" t="n"/>
    </row>
    <row r="109">
      <c r="A109" s="5" t="inlineStr">
        <is>
          <t>0c0f12bc694c9897</t>
        </is>
      </c>
      <c r="B109" s="5" t="inlineStr">
        <is>
          <t>6d668c0da43e07da</t>
        </is>
      </c>
      <c r="C109" s="5" t="inlineStr">
        <is>
          <t>hashed</t>
        </is>
      </c>
      <c r="D109" s="5" t="inlineStr">
        <is>
          <t>Hashed</t>
        </is>
      </c>
      <c r="E109" s="5" t="inlineStr">
        <is>
          <t>Hashed</t>
        </is>
      </c>
      <c r="F109" s="5" t="inlineStr">
        <is>
          <t>ready-games-network</t>
        </is>
      </c>
      <c r="G109" s="5" t="inlineStr">
        <is>
          <t>Play (ex READYgg)</t>
        </is>
      </c>
      <c r="H109" s="5" t="inlineStr">
        <is>
          <t>Play (ex READYgg)</t>
        </is>
      </c>
      <c r="I109" s="5" t="n"/>
      <c r="J109" s="10" t="n">
        <v>44682</v>
      </c>
      <c r="K109" s="10" t="n">
        <v>44682</v>
      </c>
      <c r="L109" s="5" t="n"/>
      <c r="M109" s="5" t="inlineStr">
        <is>
          <t>unknown</t>
        </is>
      </c>
      <c r="N109" s="5" t="inlineStr">
        <is>
          <t>participant</t>
        </is>
      </c>
      <c r="O109" s="8" t="b">
        <v>0</v>
      </c>
      <c r="P109" s="11" t="n">
        <v>3000000</v>
      </c>
      <c r="Q109" s="8" t="n"/>
      <c r="R109" s="5" t="n"/>
      <c r="S109" s="8" t="n"/>
      <c r="T109" s="5" t="inlineStr">
        <is>
          <t>USD</t>
        </is>
      </c>
      <c r="U109" s="11" t="n">
        <v>3000000</v>
      </c>
      <c r="V109" s="5" t="n"/>
      <c r="W109" s="5" t="n"/>
      <c r="X109" s="5" t="n"/>
      <c r="Y109" s="5" t="inlineStr">
        <is>
          <t>PLAY</t>
        </is>
      </c>
      <c r="Z109" s="8" t="b">
        <v>1</v>
      </c>
      <c r="AA109" s="5" t="n"/>
      <c r="AB109" s="5" t="n"/>
      <c r="AC109" s="8" t="n"/>
      <c r="AD109" s="7" t="inlineStr">
        <is>
          <t>https://venturebeat.com/2022/05/06/ready-games-shows-how-blockchain-games-can-debut-on-apple-and-google-stores/</t>
        </is>
      </c>
      <c r="AE109" s="8" t="n"/>
      <c r="AF109" s="7" t="inlineStr">
        <is>
          <t>https://crypto-fundraising.info/projects/ready-games-network/</t>
        </is>
      </c>
      <c r="AG109" s="10" t="n">
        <v>46249</v>
      </c>
      <c r="AH109" s="5" t="inlineStr">
        <is>
          <t>verified_primary</t>
        </is>
      </c>
      <c r="AI109" s="5" t="inlineStr">
        <is>
          <t>high</t>
        </is>
      </c>
      <c r="AJ109" s="8" t="b">
        <v>0</v>
      </c>
      <c r="AK109" s="12" t="inlineStr">
        <is>
          <t>BITKRAFT Ventures; Tribe Capital; IOSG Ventures; The Spartan Group; Mapleblock Capital; Mulana Capital; DWeb3 Capital; Fundamental Labs; GSR Markets LTD; P2 Ventures (Polygon Ventures); Warburg Serres; SnackClub</t>
        </is>
      </c>
      <c r="AL109" s="12" t="inlineStr">
        <is>
          <t>Source gave only month and year; date is set to the first of the month. Source did not state a round type.</t>
        </is>
      </c>
    </row>
    <row r="110">
      <c r="A110" s="5" t="inlineStr">
        <is>
          <t>5261c940ff3a7b72</t>
        </is>
      </c>
      <c r="B110" s="5" t="inlineStr">
        <is>
          <t>59a1c9fa4efd09c0</t>
        </is>
      </c>
      <c r="C110" s="5" t="inlineStr">
        <is>
          <t>hashed</t>
        </is>
      </c>
      <c r="D110" s="5" t="inlineStr">
        <is>
          <t>Hashed</t>
        </is>
      </c>
      <c r="E110" s="5" t="inlineStr">
        <is>
          <t>Hashed</t>
        </is>
      </c>
      <c r="F110" s="5" t="inlineStr">
        <is>
          <t>freshcut</t>
        </is>
      </c>
      <c r="G110" s="5" t="inlineStr">
        <is>
          <t>FreshCut</t>
        </is>
      </c>
      <c r="H110" s="5" t="inlineStr">
        <is>
          <t>FreshCut</t>
        </is>
      </c>
      <c r="I110" s="5" t="n"/>
      <c r="J110" s="10" t="n">
        <v>44699</v>
      </c>
      <c r="K110" s="10" t="n">
        <v>44699</v>
      </c>
      <c r="L110" s="5" t="n"/>
      <c r="M110" s="5" t="inlineStr">
        <is>
          <t>unknown</t>
        </is>
      </c>
      <c r="N110" s="5" t="inlineStr">
        <is>
          <t>participant</t>
        </is>
      </c>
      <c r="O110" s="8" t="b">
        <v>0</v>
      </c>
      <c r="P110" s="11" t="n">
        <v>15000000</v>
      </c>
      <c r="Q110" s="8" t="n"/>
      <c r="R110" s="5" t="n"/>
      <c r="S110" s="8" t="n"/>
      <c r="T110" s="5" t="inlineStr">
        <is>
          <t>USD</t>
        </is>
      </c>
      <c r="U110" s="11" t="n">
        <v>15000000</v>
      </c>
      <c r="V110" s="5" t="n"/>
      <c r="W110" s="5" t="n"/>
      <c r="X110" s="5" t="n"/>
      <c r="Y110" s="5" t="inlineStr">
        <is>
          <t>FCD</t>
        </is>
      </c>
      <c r="Z110" s="8" t="b">
        <v>1</v>
      </c>
      <c r="AA110" s="5" t="n"/>
      <c r="AB110" s="5" t="n"/>
      <c r="AC110" s="8" t="n"/>
      <c r="AD110" s="7" t="inlineStr">
        <is>
          <t>https://www.globenewswire.com/news-release/2022/05/18/2446087/0/en/FreshCut-Secures-15M-Funding-to-Accelerate-Transformation-of-Web3-Gaming-Content-Ecosystem.html</t>
        </is>
      </c>
      <c r="AE110" s="8" t="n"/>
      <c r="AF110" s="7" t="inlineStr">
        <is>
          <t>https://crypto-fundraising.info/projects/freshcut/</t>
        </is>
      </c>
      <c r="AG110" s="10" t="n">
        <v>46249</v>
      </c>
      <c r="AH110" s="5" t="inlineStr">
        <is>
          <t>verified_primary</t>
        </is>
      </c>
      <c r="AI110" s="5" t="inlineStr">
        <is>
          <t>high</t>
        </is>
      </c>
      <c r="AJ110" s="8" t="b">
        <v>0</v>
      </c>
      <c r="AK110" s="12" t="inlineStr">
        <is>
          <t>Galaxy Interactive; Animoca Brands; Republic Crypto; SkyVision Capital; Tamarack Global; C2X; P2 Ventures (Polygon Ventures); Kevin Lin</t>
        </is>
      </c>
      <c r="AL110" s="12" t="inlineStr">
        <is>
          <t>Source did not state a round type.</t>
        </is>
      </c>
    </row>
    <row r="111">
      <c r="A111" s="5" t="inlineStr">
        <is>
          <t>188e4f121e5078cd</t>
        </is>
      </c>
      <c r="B111" s="5" t="inlineStr">
        <is>
          <t>40c398ae61799998</t>
        </is>
      </c>
      <c r="C111" s="5" t="inlineStr">
        <is>
          <t>hashed</t>
        </is>
      </c>
      <c r="D111" s="5" t="inlineStr">
        <is>
          <t>Hashed</t>
        </is>
      </c>
      <c r="E111" s="5" t="inlineStr">
        <is>
          <t>Hashed</t>
        </is>
      </c>
      <c r="F111" s="5" t="inlineStr">
        <is>
          <t>questbook</t>
        </is>
      </c>
      <c r="G111" s="5" t="inlineStr">
        <is>
          <t>QuestBook</t>
        </is>
      </c>
      <c r="H111" s="5" t="inlineStr">
        <is>
          <t>QuestBook</t>
        </is>
      </c>
      <c r="I111" s="5" t="n"/>
      <c r="J111" s="10" t="n">
        <v>44700</v>
      </c>
      <c r="K111" s="10" t="n">
        <v>44700</v>
      </c>
      <c r="L111" s="5" t="inlineStr">
        <is>
          <t>Series A</t>
        </is>
      </c>
      <c r="M111" s="5" t="inlineStr">
        <is>
          <t>equity</t>
        </is>
      </c>
      <c r="N111" s="5" t="inlineStr">
        <is>
          <t>participant</t>
        </is>
      </c>
      <c r="O111" s="8" t="b">
        <v>0</v>
      </c>
      <c r="P111" s="11" t="n">
        <v>8300000</v>
      </c>
      <c r="Q111" s="8" t="n"/>
      <c r="R111" s="5" t="n"/>
      <c r="S111" s="8" t="n"/>
      <c r="T111" s="5" t="inlineStr">
        <is>
          <t>USD</t>
        </is>
      </c>
      <c r="U111" s="11" t="n">
        <v>8300000</v>
      </c>
      <c r="V111" s="5" t="n"/>
      <c r="W111" s="5" t="n"/>
      <c r="X111" s="5" t="n"/>
      <c r="Y111" s="5" t="n"/>
      <c r="Z111" s="8" t="b">
        <v>0</v>
      </c>
      <c r="AA111" s="5" t="n"/>
      <c r="AB111" s="5" t="n"/>
      <c r="AC111" s="8" t="n"/>
      <c r="AD111" s="7" t="inlineStr">
        <is>
          <t>https://techcrunch.com/2022/05/18/questbook-raises-8-3-million-to-help-web3-developers-secure-funds/</t>
        </is>
      </c>
      <c r="AE111" s="8" t="n"/>
      <c r="AF111" s="7" t="inlineStr">
        <is>
          <t>https://crypto-fundraising.info/projects/questbook/</t>
        </is>
      </c>
      <c r="AG111" s="10" t="n">
        <v>46249</v>
      </c>
      <c r="AH111" s="5" t="inlineStr">
        <is>
          <t>verified_primary</t>
        </is>
      </c>
      <c r="AI111" s="5" t="inlineStr">
        <is>
          <t>high</t>
        </is>
      </c>
      <c r="AJ111" s="8" t="b">
        <v>0</v>
      </c>
      <c r="AK111" s="12" t="inlineStr">
        <is>
          <t>Lemniscap; Coinbase Ventures; Alameda Research; Dragonfly Capital; P2 Ventures (Polygon Ventures); Balaji Srinivasan; Raj Gokal; Arjun Sethi; Maneesh Sharma</t>
        </is>
      </c>
      <c r="AL111" s="12" t="n"/>
    </row>
    <row r="112">
      <c r="A112" s="5" t="inlineStr">
        <is>
          <t>e73535f107165da4</t>
        </is>
      </c>
      <c r="B112" s="5" t="inlineStr">
        <is>
          <t>44d66b8b0b169269</t>
        </is>
      </c>
      <c r="C112" s="5" t="inlineStr">
        <is>
          <t>hashed</t>
        </is>
      </c>
      <c r="D112" s="5" t="inlineStr">
        <is>
          <t>Hashed</t>
        </is>
      </c>
      <c r="E112" s="5" t="inlineStr">
        <is>
          <t>Hashed</t>
        </is>
      </c>
      <c r="F112" s="5" t="inlineStr">
        <is>
          <t>merge</t>
        </is>
      </c>
      <c r="G112" s="5" t="inlineStr">
        <is>
          <t>Merge</t>
        </is>
      </c>
      <c r="H112" s="5" t="inlineStr">
        <is>
          <t>Merge</t>
        </is>
      </c>
      <c r="I112" s="5" t="n"/>
      <c r="J112" s="10" t="n">
        <v>44711</v>
      </c>
      <c r="K112" s="10" t="n">
        <v>44711</v>
      </c>
      <c r="L112" s="5" t="inlineStr">
        <is>
          <t>Seed</t>
        </is>
      </c>
      <c r="M112" s="5" t="inlineStr">
        <is>
          <t>equity</t>
        </is>
      </c>
      <c r="N112" s="5" t="inlineStr">
        <is>
          <t>participant</t>
        </is>
      </c>
      <c r="O112" s="8" t="b">
        <v>0</v>
      </c>
      <c r="P112" s="11" t="n">
        <v>9500000</v>
      </c>
      <c r="Q112" s="8" t="n"/>
      <c r="R112" s="5" t="n"/>
      <c r="S112" s="8" t="n"/>
      <c r="T112" s="5" t="inlineStr">
        <is>
          <t>USD</t>
        </is>
      </c>
      <c r="U112" s="11" t="n">
        <v>9500000</v>
      </c>
      <c r="V112" s="5" t="n"/>
      <c r="W112" s="5" t="n"/>
      <c r="X112" s="5" t="n"/>
      <c r="Y112" s="5" t="n"/>
      <c r="Z112" s="8" t="b">
        <v>0</v>
      </c>
      <c r="AA112" s="5" t="n"/>
      <c r="AB112" s="5" t="n"/>
      <c r="AC112" s="8" t="n"/>
      <c r="AD112" s="7" t="inlineStr">
        <is>
          <t>https://www.mergedup.com/press</t>
        </is>
      </c>
      <c r="AE112" s="8" t="n"/>
      <c r="AF112" s="7" t="inlineStr">
        <is>
          <t>https://crypto-fundraising.info/projects/merge/</t>
        </is>
      </c>
      <c r="AG112" s="10" t="n">
        <v>46249</v>
      </c>
      <c r="AH112" s="5" t="inlineStr">
        <is>
          <t>verified_primary</t>
        </is>
      </c>
      <c r="AI112" s="5" t="inlineStr">
        <is>
          <t>high</t>
        </is>
      </c>
      <c r="AJ112" s="8" t="b">
        <v>0</v>
      </c>
      <c r="AK112" s="12" t="inlineStr">
        <is>
          <t>Octopus Ventures; Coinbase Ventures; Alameda Research; Ethereal Ventures; Stani Kulechov; Jaynti Kanani</t>
        </is>
      </c>
      <c r="AL112" s="12" t="n"/>
    </row>
    <row r="113">
      <c r="A113" s="5" t="inlineStr">
        <is>
          <t>297fa50ff0b3742d</t>
        </is>
      </c>
      <c r="B113" s="5" t="inlineStr">
        <is>
          <t>8d1e0b78bde51221</t>
        </is>
      </c>
      <c r="C113" s="5" t="inlineStr">
        <is>
          <t>hashed</t>
        </is>
      </c>
      <c r="D113" s="5" t="inlineStr">
        <is>
          <t>Hashed</t>
        </is>
      </c>
      <c r="E113" s="5" t="inlineStr">
        <is>
          <t>Hashed</t>
        </is>
      </c>
      <c r="F113" s="5" t="inlineStr">
        <is>
          <t>liminal</t>
        </is>
      </c>
      <c r="G113" s="5" t="inlineStr">
        <is>
          <t>Liminal</t>
        </is>
      </c>
      <c r="H113" s="5" t="inlineStr">
        <is>
          <t>Liminal</t>
        </is>
      </c>
      <c r="I113" s="5" t="n"/>
      <c r="J113" s="10" t="n">
        <v>44713</v>
      </c>
      <c r="K113" s="10" t="n">
        <v>44713</v>
      </c>
      <c r="L113" s="5" t="inlineStr">
        <is>
          <t>Seed</t>
        </is>
      </c>
      <c r="M113" s="5" t="inlineStr">
        <is>
          <t>equity</t>
        </is>
      </c>
      <c r="N113" s="5" t="inlineStr">
        <is>
          <t>participant</t>
        </is>
      </c>
      <c r="O113" s="8" t="b">
        <v>0</v>
      </c>
      <c r="P113" s="11" t="n">
        <v>4700000</v>
      </c>
      <c r="Q113" s="8" t="n"/>
      <c r="R113" s="5" t="n"/>
      <c r="S113" s="8" t="n"/>
      <c r="T113" s="5" t="inlineStr">
        <is>
          <t>USD</t>
        </is>
      </c>
      <c r="U113" s="11" t="n">
        <v>4700000</v>
      </c>
      <c r="V113" s="5" t="n"/>
      <c r="W113" s="5" t="n"/>
      <c r="X113" s="5" t="n"/>
      <c r="Y113" s="5" t="n"/>
      <c r="Z113" s="8" t="b">
        <v>0</v>
      </c>
      <c r="AA113" s="5" t="n"/>
      <c r="AB113" s="5" t="n"/>
      <c r="AC113" s="8" t="n"/>
      <c r="AD113" s="7" t="inlineStr">
        <is>
          <t>https://www.coindesk.com/policy/2022/05/31/wallet-firm-liminal-raises-47m-from-elevation-capital-coindcx-sandeep-nailwal-and-others/</t>
        </is>
      </c>
      <c r="AE113" s="8" t="n"/>
      <c r="AF113" s="7" t="inlineStr">
        <is>
          <t>https://crypto-fundraising.info/projects/liminal/</t>
        </is>
      </c>
      <c r="AG113" s="10" t="n">
        <v>46249</v>
      </c>
      <c r="AH113" s="5" t="inlineStr">
        <is>
          <t>verified_primary</t>
        </is>
      </c>
      <c r="AI113" s="5" t="inlineStr">
        <is>
          <t>high</t>
        </is>
      </c>
      <c r="AJ113" s="8" t="b">
        <v>0</v>
      </c>
      <c r="AK113" s="12" t="inlineStr">
        <is>
          <t>CoinDCX; Liquid Capital (LD Capital); Woodstock; Cadenza; Sandeep Nailwal</t>
        </is>
      </c>
      <c r="AL113" s="12" t="n"/>
    </row>
    <row r="114">
      <c r="A114" s="5" t="inlineStr">
        <is>
          <t>b2a645a3238c1912</t>
        </is>
      </c>
      <c r="B114" s="5" t="inlineStr">
        <is>
          <t>2e0b00e8b6c73fcd</t>
        </is>
      </c>
      <c r="C114" s="5" t="inlineStr">
        <is>
          <t>hashed</t>
        </is>
      </c>
      <c r="D114" s="5" t="inlineStr">
        <is>
          <t>Hashed</t>
        </is>
      </c>
      <c r="E114" s="5" t="inlineStr">
        <is>
          <t>Hashed</t>
        </is>
      </c>
      <c r="F114" s="5" t="inlineStr">
        <is>
          <t>afropolitan</t>
        </is>
      </c>
      <c r="G114" s="5" t="inlineStr">
        <is>
          <t>Afropolitan</t>
        </is>
      </c>
      <c r="H114" s="5" t="inlineStr">
        <is>
          <t>Afropolitan</t>
        </is>
      </c>
      <c r="I114" s="5" t="n"/>
      <c r="J114" s="10" t="n">
        <v>44733</v>
      </c>
      <c r="K114" s="10" t="n">
        <v>44733</v>
      </c>
      <c r="L114" s="5" t="inlineStr">
        <is>
          <t>Pre-seed</t>
        </is>
      </c>
      <c r="M114" s="5" t="inlineStr">
        <is>
          <t>equity</t>
        </is>
      </c>
      <c r="N114" s="5" t="inlineStr">
        <is>
          <t>participant</t>
        </is>
      </c>
      <c r="O114" s="8" t="b">
        <v>0</v>
      </c>
      <c r="P114" s="11" t="n">
        <v>2100000</v>
      </c>
      <c r="Q114" s="8" t="n"/>
      <c r="R114" s="5" t="n"/>
      <c r="S114" s="8" t="n"/>
      <c r="T114" s="5" t="inlineStr">
        <is>
          <t>USD</t>
        </is>
      </c>
      <c r="U114" s="11" t="n">
        <v>2100000</v>
      </c>
      <c r="V114" s="5" t="n"/>
      <c r="W114" s="5" t="n"/>
      <c r="X114" s="5" t="n"/>
      <c r="Y114" s="5" t="n"/>
      <c r="Z114" s="8" t="b">
        <v>0</v>
      </c>
      <c r="AA114" s="5" t="n"/>
      <c r="AB114" s="5" t="n"/>
      <c r="AC114" s="8" t="n"/>
      <c r="AD114" s="7" t="inlineStr">
        <is>
          <t>https://techcrunch.com/2022/06/20/afropolitan-raises-2-1m-to-build-a-digital-nation-backed-by-balaji-srinivasan/</t>
        </is>
      </c>
      <c r="AE114" s="8" t="n"/>
      <c r="AF114" s="7" t="inlineStr">
        <is>
          <t>https://crypto-fundraising.info/projects/afropolitan/</t>
        </is>
      </c>
      <c r="AG114" s="10" t="n">
        <v>46249</v>
      </c>
      <c r="AH114" s="5" t="inlineStr">
        <is>
          <t>verified_primary</t>
        </is>
      </c>
      <c r="AI114" s="5" t="inlineStr">
        <is>
          <t>high</t>
        </is>
      </c>
      <c r="AJ114" s="8" t="b">
        <v>0</v>
      </c>
      <c r="AK114" s="12" t="inlineStr">
        <is>
          <t>Atlantica Ventures; Microtraction; Cultur3 Capital; Shima Capital; Savannah Fund; Ingressive Capital; Audacity; RaliCap Ventures</t>
        </is>
      </c>
      <c r="AL114" s="12" t="n"/>
    </row>
    <row r="115">
      <c r="A115" s="5" t="inlineStr">
        <is>
          <t>767ad6cbb2ca283f</t>
        </is>
      </c>
      <c r="B115" s="5" t="inlineStr">
        <is>
          <t>5ccd1995d65d5a6c</t>
        </is>
      </c>
      <c r="C115" s="5" t="inlineStr">
        <is>
          <t>hashed</t>
        </is>
      </c>
      <c r="D115" s="5" t="inlineStr">
        <is>
          <t>Hashed</t>
        </is>
      </c>
      <c r="E115" s="5" t="inlineStr">
        <is>
          <t>Hashed</t>
        </is>
      </c>
      <c r="F115" s="5" t="inlineStr">
        <is>
          <t>mohash</t>
        </is>
      </c>
      <c r="G115" s="5" t="inlineStr">
        <is>
          <t>MoHash</t>
        </is>
      </c>
      <c r="H115" s="5" t="inlineStr">
        <is>
          <t>MoHash</t>
        </is>
      </c>
      <c r="I115" s="5" t="n"/>
      <c r="J115" s="10" t="n">
        <v>44742</v>
      </c>
      <c r="K115" s="10" t="n">
        <v>44742</v>
      </c>
      <c r="L115" s="5" t="inlineStr">
        <is>
          <t>Seed</t>
        </is>
      </c>
      <c r="M115" s="5" t="inlineStr">
        <is>
          <t>equity</t>
        </is>
      </c>
      <c r="N115" s="5" t="inlineStr">
        <is>
          <t>participant</t>
        </is>
      </c>
      <c r="O115" s="8" t="b">
        <v>0</v>
      </c>
      <c r="P115" s="11" t="n">
        <v>6000000</v>
      </c>
      <c r="Q115" s="8" t="n"/>
      <c r="R115" s="5" t="n"/>
      <c r="S115" s="8" t="n"/>
      <c r="T115" s="5" t="inlineStr">
        <is>
          <t>USD</t>
        </is>
      </c>
      <c r="U115" s="11" t="n">
        <v>6000000</v>
      </c>
      <c r="V115" s="5" t="n"/>
      <c r="W115" s="5" t="n"/>
      <c r="X115" s="5" t="n"/>
      <c r="Y115" s="5" t="n"/>
      <c r="Z115" s="8" t="b">
        <v>0</v>
      </c>
      <c r="AA115" s="5" t="n"/>
      <c r="AB115" s="5" t="n"/>
      <c r="AC115" s="8" t="n"/>
      <c r="AD115" s="7" t="inlineStr">
        <is>
          <t>https://www.theblock.co/post/155068/sequoia-and-quona-lead-6-million-seed-round-for-defi-protocol-mohash</t>
        </is>
      </c>
      <c r="AE115" s="8" t="n"/>
      <c r="AF115" s="7" t="inlineStr">
        <is>
          <t>https://crypto-fundraising.info/projects/mohash/</t>
        </is>
      </c>
      <c r="AG115" s="10" t="n">
        <v>46249</v>
      </c>
      <c r="AH115" s="5" t="inlineStr">
        <is>
          <t>verified_primary</t>
        </is>
      </c>
      <c r="AI115" s="5" t="inlineStr">
        <is>
          <t>high</t>
        </is>
      </c>
      <c r="AJ115" s="8" t="b">
        <v>0</v>
      </c>
      <c r="AK115" s="12" t="inlineStr">
        <is>
          <t>Sequoia Capital; Quona Capital; Jump Crypto; Coinbase Ventures; LedgerPrime; CoinSwitch; MH Ventures</t>
        </is>
      </c>
      <c r="AL115" s="12" t="n"/>
    </row>
    <row r="116">
      <c r="A116" s="5" t="inlineStr">
        <is>
          <t>02c57a1c7a50961d</t>
        </is>
      </c>
      <c r="B116" s="5" t="inlineStr">
        <is>
          <t>39487bf14b9b0ec8</t>
        </is>
      </c>
      <c r="C116" s="5" t="inlineStr">
        <is>
          <t>hashed</t>
        </is>
      </c>
      <c r="D116" s="5" t="inlineStr">
        <is>
          <t>Hashed</t>
        </is>
      </c>
      <c r="E116" s="5" t="inlineStr">
        <is>
          <t>Hashed</t>
        </is>
      </c>
      <c r="F116" s="5" t="inlineStr">
        <is>
          <t>line-next-dosi</t>
        </is>
      </c>
      <c r="G116" s="5" t="inlineStr">
        <is>
          <t>LINE NEXT (DOSI)</t>
        </is>
      </c>
      <c r="H116" s="5" t="inlineStr">
        <is>
          <t>LINE NEXT (DOSI)</t>
        </is>
      </c>
      <c r="I116" s="5" t="n"/>
      <c r="J116" s="10" t="n">
        <v>44755</v>
      </c>
      <c r="K116" s="10" t="n">
        <v>44755</v>
      </c>
      <c r="L116" s="5" t="inlineStr">
        <is>
          <t>Strategic</t>
        </is>
      </c>
      <c r="M116" s="5" t="inlineStr">
        <is>
          <t>strategic</t>
        </is>
      </c>
      <c r="N116" s="5" t="inlineStr">
        <is>
          <t>participant</t>
        </is>
      </c>
      <c r="O116" s="8" t="b">
        <v>0</v>
      </c>
      <c r="P116" s="8" t="n"/>
      <c r="Q116" s="8" t="n"/>
      <c r="R116" s="5" t="n"/>
      <c r="S116" s="8" t="n"/>
      <c r="T116" s="5" t="n"/>
      <c r="U116" s="8" t="n"/>
      <c r="V116" s="5" t="n"/>
      <c r="W116" s="5" t="n"/>
      <c r="X116" s="5" t="n"/>
      <c r="Y116" s="5" t="n"/>
      <c r="Z116" s="8" t="b">
        <v>0</v>
      </c>
      <c r="AA116" s="5" t="n"/>
      <c r="AB116" s="5" t="n"/>
      <c r="AC116" s="8" t="n"/>
      <c r="AD116" s="7" t="inlineStr">
        <is>
          <t>https://linecorp.com/en/pr/news/global/2022/104</t>
        </is>
      </c>
      <c r="AE116" s="8" t="n"/>
      <c r="AF116" s="7" t="inlineStr">
        <is>
          <t>https://crypto-fundraising.info/projects/line-next-dosi/</t>
        </is>
      </c>
      <c r="AG116" s="10" t="n">
        <v>46249</v>
      </c>
      <c r="AH116" s="5" t="inlineStr">
        <is>
          <t>verified_primary</t>
        </is>
      </c>
      <c r="AI116" s="5" t="inlineStr">
        <is>
          <t>high</t>
        </is>
      </c>
      <c r="AJ116" s="8" t="b">
        <v>0</v>
      </c>
      <c r="AK116" s="12" t="inlineStr">
        <is>
          <t>SoftBank Fund; CJ ENM; NaverZ; YG Plus; Shinsegae; Naver; LINE Games; K Auction; Webtoon</t>
        </is>
      </c>
      <c r="AL116" s="12" t="n"/>
    </row>
    <row r="117">
      <c r="A117" s="5" t="inlineStr">
        <is>
          <t>22eee280d6bc44a8</t>
        </is>
      </c>
      <c r="B117" s="5" t="inlineStr">
        <is>
          <t>71f1b36f7af7c82a</t>
        </is>
      </c>
      <c r="C117" s="5" t="inlineStr">
        <is>
          <t>hashed</t>
        </is>
      </c>
      <c r="D117" s="5" t="inlineStr">
        <is>
          <t>Hashed</t>
        </is>
      </c>
      <c r="E117" s="5" t="inlineStr">
        <is>
          <t>Hashed</t>
        </is>
      </c>
      <c r="F117" s="5" t="inlineStr">
        <is>
          <t>crypso</t>
        </is>
      </c>
      <c r="G117" s="5" t="inlineStr">
        <is>
          <t>Crypso</t>
        </is>
      </c>
      <c r="H117" s="5" t="inlineStr">
        <is>
          <t>Crypso</t>
        </is>
      </c>
      <c r="I117" s="5" t="n"/>
      <c r="J117" s="10" t="n">
        <v>44768</v>
      </c>
      <c r="K117" s="10" t="n">
        <v>44768</v>
      </c>
      <c r="L117" s="5" t="inlineStr">
        <is>
          <t>Seed</t>
        </is>
      </c>
      <c r="M117" s="5" t="inlineStr">
        <is>
          <t>equity</t>
        </is>
      </c>
      <c r="N117" s="5" t="inlineStr">
        <is>
          <t>lead</t>
        </is>
      </c>
      <c r="O117" s="8" t="b">
        <v>1</v>
      </c>
      <c r="P117" s="11" t="n">
        <v>3000000</v>
      </c>
      <c r="Q117" s="8" t="n"/>
      <c r="R117" s="5" t="n"/>
      <c r="S117" s="8" t="n"/>
      <c r="T117" s="5" t="inlineStr">
        <is>
          <t>USD</t>
        </is>
      </c>
      <c r="U117" s="11" t="n">
        <v>3000000</v>
      </c>
      <c r="V117" s="5" t="n"/>
      <c r="W117" s="5" t="n"/>
      <c r="X117" s="5" t="n"/>
      <c r="Y117" s="5" t="n"/>
      <c r="Z117" s="8" t="b">
        <v>0</v>
      </c>
      <c r="AA117" s="5" t="n"/>
      <c r="AB117" s="5" t="n"/>
      <c r="AC117" s="8" t="n"/>
      <c r="AD117" s="7" t="inlineStr">
        <is>
          <t>https://economictimes.indiatimes.com/tech/funding/crypto-trading-platform-crypso-raises-3-million-in-funding-from-hashed-emergent-others/articleshow/93116968.cms</t>
        </is>
      </c>
      <c r="AE117" s="8" t="n"/>
      <c r="AF117" s="7" t="inlineStr">
        <is>
          <t>https://crypto-fundraising.info/projects/crypso/</t>
        </is>
      </c>
      <c r="AG117" s="10" t="n">
        <v>46249</v>
      </c>
      <c r="AH117" s="5" t="inlineStr">
        <is>
          <t>verified_primary</t>
        </is>
      </c>
      <c r="AI117" s="5" t="inlineStr">
        <is>
          <t>high</t>
        </is>
      </c>
      <c r="AJ117" s="8" t="b">
        <v>0</v>
      </c>
      <c r="AK117" s="12" t="inlineStr">
        <is>
          <t>Sandeep Nailwal; Better; Whiteboard Capital; Jaynti Kanani; Kunal Shah</t>
        </is>
      </c>
      <c r="AL117" s="12" t="n"/>
    </row>
    <row r="118">
      <c r="A118" s="5" t="inlineStr">
        <is>
          <t>8d98216b2e0a188c</t>
        </is>
      </c>
      <c r="B118" s="5" t="inlineStr">
        <is>
          <t>bde3a7d9a107676f</t>
        </is>
      </c>
      <c r="C118" s="5" t="inlineStr">
        <is>
          <t>hashed</t>
        </is>
      </c>
      <c r="D118" s="5" t="inlineStr">
        <is>
          <t>Hashed</t>
        </is>
      </c>
      <c r="E118" s="5" t="inlineStr">
        <is>
          <t>Hashed</t>
        </is>
      </c>
      <c r="F118" s="5" t="inlineStr">
        <is>
          <t>halliday</t>
        </is>
      </c>
      <c r="G118" s="5" t="inlineStr">
        <is>
          <t>Halliday</t>
        </is>
      </c>
      <c r="H118" s="5" t="inlineStr">
        <is>
          <t>Halliday</t>
        </is>
      </c>
      <c r="I118" s="5" t="n"/>
      <c r="J118" s="10" t="n">
        <v>44774</v>
      </c>
      <c r="K118" s="10" t="n">
        <v>44774</v>
      </c>
      <c r="L118" s="5" t="inlineStr">
        <is>
          <t>Seed</t>
        </is>
      </c>
      <c r="M118" s="5" t="inlineStr">
        <is>
          <t>equity</t>
        </is>
      </c>
      <c r="N118" s="5" t="inlineStr">
        <is>
          <t>participant</t>
        </is>
      </c>
      <c r="O118" s="8" t="b">
        <v>0</v>
      </c>
      <c r="P118" s="11" t="n">
        <v>6000000</v>
      </c>
      <c r="Q118" s="8" t="n"/>
      <c r="R118" s="5" t="n"/>
      <c r="S118" s="8" t="n"/>
      <c r="T118" s="5" t="inlineStr">
        <is>
          <t>USD</t>
        </is>
      </c>
      <c r="U118" s="11" t="n">
        <v>6000000</v>
      </c>
      <c r="V118" s="5" t="n"/>
      <c r="W118" s="5" t="n"/>
      <c r="X118" s="5" t="n"/>
      <c r="Y118" s="5" t="n"/>
      <c r="Z118" s="8" t="b">
        <v>0</v>
      </c>
      <c r="AA118" s="5" t="n"/>
      <c r="AB118" s="5" t="n"/>
      <c r="AC118" s="8" t="n"/>
      <c r="AD118" s="7" t="inlineStr">
        <is>
          <t>https://medium.com/@HallidayHQ/gm-introducing-halliday-daec0d5d87ae</t>
        </is>
      </c>
      <c r="AE118" s="8" t="n"/>
      <c r="AF118" s="7" t="inlineStr">
        <is>
          <t>https://crypto-fundraising.info/projects/halliday/</t>
        </is>
      </c>
      <c r="AG118" s="10" t="n">
        <v>46249</v>
      </c>
      <c r="AH118" s="5" t="inlineStr">
        <is>
          <t>verified_primary</t>
        </is>
      </c>
      <c r="AI118" s="5" t="inlineStr">
        <is>
          <t>high</t>
        </is>
      </c>
      <c r="AJ118" s="8" t="b">
        <v>0</v>
      </c>
      <c r="AK118" s="12" t="inlineStr">
        <is>
          <t>Andreessen Horowitz (a16z crypto); A Capital; SV Angel; Sabrina Hahn</t>
        </is>
      </c>
      <c r="AL118" s="12" t="inlineStr">
        <is>
          <t>Source gave only month and year; date is set to the first of the month.</t>
        </is>
      </c>
    </row>
    <row r="119">
      <c r="A119" s="5" t="inlineStr">
        <is>
          <t>f1307f05ea8f1380</t>
        </is>
      </c>
      <c r="B119" s="5" t="inlineStr">
        <is>
          <t>cde5e775c9ab3158</t>
        </is>
      </c>
      <c r="C119" s="5" t="inlineStr">
        <is>
          <t>hashed</t>
        </is>
      </c>
      <c r="D119" s="5" t="inlineStr">
        <is>
          <t>Hashed</t>
        </is>
      </c>
      <c r="E119" s="5" t="inlineStr">
        <is>
          <t>Hashed</t>
        </is>
      </c>
      <c r="F119" s="5" t="inlineStr">
        <is>
          <t>lysto</t>
        </is>
      </c>
      <c r="G119" s="5" t="inlineStr">
        <is>
          <t>Lysto</t>
        </is>
      </c>
      <c r="H119" s="5" t="inlineStr">
        <is>
          <t>Lysto</t>
        </is>
      </c>
      <c r="I119" s="5" t="n"/>
      <c r="J119" s="10" t="n">
        <v>44783</v>
      </c>
      <c r="K119" s="10" t="n">
        <v>44783</v>
      </c>
      <c r="L119" s="5" t="inlineStr">
        <is>
          <t>Series A</t>
        </is>
      </c>
      <c r="M119" s="5" t="inlineStr">
        <is>
          <t>equity</t>
        </is>
      </c>
      <c r="N119" s="5" t="inlineStr">
        <is>
          <t>participant</t>
        </is>
      </c>
      <c r="O119" s="8" t="b">
        <v>0</v>
      </c>
      <c r="P119" s="11" t="n">
        <v>12000000</v>
      </c>
      <c r="Q119" s="8" t="n"/>
      <c r="R119" s="5" t="n"/>
      <c r="S119" s="8" t="n"/>
      <c r="T119" s="5" t="inlineStr">
        <is>
          <t>USD</t>
        </is>
      </c>
      <c r="U119" s="11" t="n">
        <v>12000000</v>
      </c>
      <c r="V119" s="5" t="n"/>
      <c r="W119" s="5" t="n"/>
      <c r="X119" s="5" t="n"/>
      <c r="Y119" s="5" t="n"/>
      <c r="Z119" s="8" t="b">
        <v>0</v>
      </c>
      <c r="AA119" s="5" t="n"/>
      <c r="AB119" s="5" t="n"/>
      <c r="AC119" s="8" t="n"/>
      <c r="AD119" s="7" t="inlineStr">
        <is>
          <t>https://www.theblock.co/post/162477/lysto-raises-crypto-funding-tiger-global-gamer-infrastructure</t>
        </is>
      </c>
      <c r="AE119" s="8" t="n"/>
      <c r="AF119" s="7" t="inlineStr">
        <is>
          <t>https://crypto-fundraising.info/projects/lysto/</t>
        </is>
      </c>
      <c r="AG119" s="10" t="n">
        <v>46249</v>
      </c>
      <c r="AH119" s="5" t="inlineStr">
        <is>
          <t>verified_primary</t>
        </is>
      </c>
      <c r="AI119" s="5" t="inlineStr">
        <is>
          <t>high</t>
        </is>
      </c>
      <c r="AJ119" s="8" t="b">
        <v>0</v>
      </c>
      <c r="AK119" s="12" t="inlineStr">
        <is>
          <t>Tiger Global; Square Peg; Beenext</t>
        </is>
      </c>
      <c r="AL119" s="12" t="n"/>
    </row>
    <row r="120">
      <c r="A120" s="5" t="inlineStr">
        <is>
          <t>2a16cd172f2759bb</t>
        </is>
      </c>
      <c r="B120" s="5" t="inlineStr">
        <is>
          <t>14888e9df7a195cb</t>
        </is>
      </c>
      <c r="C120" s="5" t="inlineStr">
        <is>
          <t>hashed</t>
        </is>
      </c>
      <c r="D120" s="5" t="inlineStr">
        <is>
          <t>Hashed</t>
        </is>
      </c>
      <c r="E120" s="5" t="inlineStr">
        <is>
          <t>Hashed</t>
        </is>
      </c>
      <c r="F120" s="5" t="inlineStr">
        <is>
          <t>satellite-im</t>
        </is>
      </c>
      <c r="G120" s="5" t="inlineStr">
        <is>
          <t>Satellite IM</t>
        </is>
      </c>
      <c r="H120" s="5" t="inlineStr">
        <is>
          <t>Satellite IM</t>
        </is>
      </c>
      <c r="I120" s="5" t="n"/>
      <c r="J120" s="10" t="n">
        <v>44784</v>
      </c>
      <c r="K120" s="10" t="n">
        <v>44784</v>
      </c>
      <c r="L120" s="5" t="inlineStr">
        <is>
          <t>Seed</t>
        </is>
      </c>
      <c r="M120" s="5" t="inlineStr">
        <is>
          <t>equity</t>
        </is>
      </c>
      <c r="N120" s="5" t="inlineStr">
        <is>
          <t>participant</t>
        </is>
      </c>
      <c r="O120" s="8" t="b">
        <v>0</v>
      </c>
      <c r="P120" s="11" t="n">
        <v>10500000</v>
      </c>
      <c r="Q120" s="8" t="n"/>
      <c r="R120" s="5" t="n"/>
      <c r="S120" s="8" t="n"/>
      <c r="T120" s="5" t="inlineStr">
        <is>
          <t>USD</t>
        </is>
      </c>
      <c r="U120" s="11" t="n">
        <v>10500000</v>
      </c>
      <c r="V120" s="5" t="n"/>
      <c r="W120" s="5" t="n"/>
      <c r="X120" s="5" t="n"/>
      <c r="Y120" s="5" t="n"/>
      <c r="Z120" s="8" t="b">
        <v>0</v>
      </c>
      <c r="AA120" s="5" t="n"/>
      <c r="AB120" s="5" t="n"/>
      <c r="AC120" s="8" t="n"/>
      <c r="AD120" s="7" t="inlineStr">
        <is>
          <t>https://www.theblock.co/post/162676/decentralized-communications-platform-satellite-im-closes-10-5-million-round</t>
        </is>
      </c>
      <c r="AE120" s="8" t="n"/>
      <c r="AF120" s="7" t="inlineStr">
        <is>
          <t>https://crypto-fundraising.info/projects/satellite-im/</t>
        </is>
      </c>
      <c r="AG120" s="10" t="n">
        <v>46249</v>
      </c>
      <c r="AH120" s="5" t="inlineStr">
        <is>
          <t>verified_primary</t>
        </is>
      </c>
      <c r="AI120" s="5" t="inlineStr">
        <is>
          <t>high</t>
        </is>
      </c>
      <c r="AJ120" s="8" t="b">
        <v>0</v>
      </c>
      <c r="AK120" s="12" t="inlineStr">
        <is>
          <t>Framework Ventures; Multicoin Capital; Solana Ventures; IDEO CoLab Ventures</t>
        </is>
      </c>
      <c r="AL120" s="12" t="n"/>
    </row>
    <row r="121">
      <c r="A121" s="5" t="inlineStr">
        <is>
          <t>1563df3328a4a75d</t>
        </is>
      </c>
      <c r="B121" s="5" t="inlineStr">
        <is>
          <t>be9fc443b47c7639</t>
        </is>
      </c>
      <c r="C121" s="5" t="inlineStr">
        <is>
          <t>hashed</t>
        </is>
      </c>
      <c r="D121" s="5" t="inlineStr">
        <is>
          <t>Hashed</t>
        </is>
      </c>
      <c r="E121" s="5" t="inlineStr">
        <is>
          <t>Hashed</t>
        </is>
      </c>
      <c r="F121" s="5" t="inlineStr">
        <is>
          <t>juno</t>
        </is>
      </c>
      <c r="G121" s="5" t="inlineStr">
        <is>
          <t>Juno</t>
        </is>
      </c>
      <c r="H121" s="5" t="inlineStr">
        <is>
          <t>Juno</t>
        </is>
      </c>
      <c r="I121" s="5" t="n"/>
      <c r="J121" s="10" t="n">
        <v>44837</v>
      </c>
      <c r="K121" s="10" t="n">
        <v>44837</v>
      </c>
      <c r="L121" s="5" t="inlineStr">
        <is>
          <t>Series A</t>
        </is>
      </c>
      <c r="M121" s="5" t="inlineStr">
        <is>
          <t>equity</t>
        </is>
      </c>
      <c r="N121" s="5" t="inlineStr">
        <is>
          <t>participant</t>
        </is>
      </c>
      <c r="O121" s="8" t="b">
        <v>0</v>
      </c>
      <c r="P121" s="11" t="n">
        <v>18000000</v>
      </c>
      <c r="Q121" s="8" t="n"/>
      <c r="R121" s="5" t="n"/>
      <c r="S121" s="8" t="n"/>
      <c r="T121" s="5" t="inlineStr">
        <is>
          <t>USD</t>
        </is>
      </c>
      <c r="U121" s="11" t="n">
        <v>18000000</v>
      </c>
      <c r="V121" s="5" t="n"/>
      <c r="W121" s="5" t="n"/>
      <c r="X121" s="5" t="n"/>
      <c r="Y121" s="5" t="n"/>
      <c r="Z121" s="8" t="b">
        <v>0</v>
      </c>
      <c r="AA121" s="5" t="n"/>
      <c r="AB121" s="5" t="n"/>
      <c r="AC121" s="8" t="n"/>
      <c r="AD121" s="7" t="inlineStr">
        <is>
          <t>https://www.theblock.co/post/174181/crypto-checking-account-provider-juno-raises-18-million-and-launches-token</t>
        </is>
      </c>
      <c r="AE121" s="8" t="n"/>
      <c r="AF121" s="7" t="inlineStr">
        <is>
          <t>https://crypto-fundraising.info/projects/juno/</t>
        </is>
      </c>
      <c r="AG121" s="10" t="n">
        <v>46249</v>
      </c>
      <c r="AH121" s="5" t="inlineStr">
        <is>
          <t>verified_primary</t>
        </is>
      </c>
      <c r="AI121" s="5" t="inlineStr">
        <is>
          <t>high</t>
        </is>
      </c>
      <c r="AJ121" s="8" t="b">
        <v>0</v>
      </c>
      <c r="AK121" s="12" t="inlineStr">
        <is>
          <t>ParaFi Capital; Jump Crypto; Greycroft; 6th Man Ventures (6MV)</t>
        </is>
      </c>
      <c r="AL121" s="12" t="n"/>
    </row>
    <row r="122">
      <c r="A122" s="5" t="inlineStr">
        <is>
          <t>2c844c4b614f78b3</t>
        </is>
      </c>
      <c r="B122" s="5" t="inlineStr">
        <is>
          <t>76bc80e4016e0c22</t>
        </is>
      </c>
      <c r="C122" s="5" t="inlineStr">
        <is>
          <t>hashed</t>
        </is>
      </c>
      <c r="D122" s="5" t="inlineStr">
        <is>
          <t>Hashed</t>
        </is>
      </c>
      <c r="E122" s="5" t="inlineStr">
        <is>
          <t>Hashed</t>
        </is>
      </c>
      <c r="F122" s="5" t="inlineStr">
        <is>
          <t>suberra</t>
        </is>
      </c>
      <c r="G122" s="5" t="inlineStr">
        <is>
          <t>Suberra</t>
        </is>
      </c>
      <c r="H122" s="5" t="inlineStr">
        <is>
          <t>Suberra</t>
        </is>
      </c>
      <c r="I122" s="5" t="n"/>
      <c r="J122" s="10" t="n">
        <v>44840</v>
      </c>
      <c r="K122" s="10" t="n">
        <v>44840</v>
      </c>
      <c r="L122" s="5" t="n"/>
      <c r="M122" s="5" t="inlineStr">
        <is>
          <t>unknown</t>
        </is>
      </c>
      <c r="N122" s="5" t="inlineStr">
        <is>
          <t>participant</t>
        </is>
      </c>
      <c r="O122" s="8" t="b">
        <v>0</v>
      </c>
      <c r="P122" s="11" t="n">
        <v>2700000</v>
      </c>
      <c r="Q122" s="8" t="n"/>
      <c r="R122" s="5" t="n"/>
      <c r="S122" s="8" t="n"/>
      <c r="T122" s="5" t="inlineStr">
        <is>
          <t>USD</t>
        </is>
      </c>
      <c r="U122" s="11" t="n">
        <v>2700000</v>
      </c>
      <c r="V122" s="5" t="n"/>
      <c r="W122" s="5" t="n"/>
      <c r="X122" s="5" t="n"/>
      <c r="Y122" s="5" t="n"/>
      <c r="Z122" s="8" t="b">
        <v>0</v>
      </c>
      <c r="AA122" s="5" t="n"/>
      <c r="AB122" s="5" t="n"/>
      <c r="AC122" s="8" t="n"/>
      <c r="AD122" s="7" t="inlineStr">
        <is>
          <t>https://www.theblock.co/post/175264/suberra-secures-us2-7m-to-make-web3-subscriptions-and-payments-seamless</t>
        </is>
      </c>
      <c r="AE122" s="8" t="n"/>
      <c r="AF122" s="7" t="inlineStr">
        <is>
          <t>https://crypto-fundraising.info/projects/suberra/</t>
        </is>
      </c>
      <c r="AG122" s="10" t="n">
        <v>46249</v>
      </c>
      <c r="AH122" s="5" t="inlineStr">
        <is>
          <t>verified_primary</t>
        </is>
      </c>
      <c r="AI122" s="5" t="inlineStr">
        <is>
          <t>high</t>
        </is>
      </c>
      <c r="AJ122" s="8" t="b">
        <v>0</v>
      </c>
      <c r="AK122" s="12" t="inlineStr">
        <is>
          <t>Delphi Digital; The Spartan Group; DeFiance Capital; Alex Svanevik; Nick Tong; Newman Capital; Arcane Group; TsingTech Ventures; Snowsledge; Yenwen Feng; Tianwei</t>
        </is>
      </c>
      <c r="AL122" s="12" t="inlineStr">
        <is>
          <t>Source did not state a round type.</t>
        </is>
      </c>
    </row>
    <row r="123">
      <c r="A123" s="5" t="inlineStr">
        <is>
          <t>44959dd68d213f00</t>
        </is>
      </c>
      <c r="B123" s="5" t="inlineStr">
        <is>
          <t>633506430a920775</t>
        </is>
      </c>
      <c r="C123" s="5" t="inlineStr">
        <is>
          <t>hashed</t>
        </is>
      </c>
      <c r="D123" s="5" t="inlineStr">
        <is>
          <t>Hashed</t>
        </is>
      </c>
      <c r="E123" s="5" t="inlineStr">
        <is>
          <t>Hashed</t>
        </is>
      </c>
      <c r="F123" s="5" t="inlineStr">
        <is>
          <t>monsterra</t>
        </is>
      </c>
      <c r="G123" s="5" t="inlineStr">
        <is>
          <t>Monsterra</t>
        </is>
      </c>
      <c r="H123" s="5" t="inlineStr">
        <is>
          <t>Monsterra</t>
        </is>
      </c>
      <c r="I123" s="5" t="n"/>
      <c r="J123" s="10" t="n">
        <v>44853</v>
      </c>
      <c r="K123" s="10" t="n">
        <v>44853</v>
      </c>
      <c r="L123" s="5" t="n"/>
      <c r="M123" s="5" t="inlineStr">
        <is>
          <t>unknown</t>
        </is>
      </c>
      <c r="N123" s="5" t="inlineStr">
        <is>
          <t>participant</t>
        </is>
      </c>
      <c r="O123" s="8" t="b">
        <v>0</v>
      </c>
      <c r="P123" s="11" t="n">
        <v>2000000</v>
      </c>
      <c r="Q123" s="8" t="n"/>
      <c r="R123" s="5" t="n"/>
      <c r="S123" s="8" t="n"/>
      <c r="T123" s="5" t="inlineStr">
        <is>
          <t>USD</t>
        </is>
      </c>
      <c r="U123" s="11" t="n">
        <v>2000000</v>
      </c>
      <c r="V123" s="5" t="n"/>
      <c r="W123" s="5" t="n"/>
      <c r="X123" s="5" t="n"/>
      <c r="Y123" s="5" t="inlineStr">
        <is>
          <t>MSTR</t>
        </is>
      </c>
      <c r="Z123" s="8" t="b">
        <v>1</v>
      </c>
      <c r="AA123" s="5" t="n"/>
      <c r="AB123" s="5" t="n"/>
      <c r="AC123" s="8" t="n"/>
      <c r="AD123" s="7" t="inlineStr">
        <is>
          <t>https://www.bnbchain.org/en/blog/bnb-chain-spotlight-monsterra/</t>
        </is>
      </c>
      <c r="AE123" s="8" t="n"/>
      <c r="AF123" s="7" t="inlineStr">
        <is>
          <t>https://crypto-fundraising.info/projects/monsterra/</t>
        </is>
      </c>
      <c r="AG123" s="10" t="n">
        <v>46249</v>
      </c>
      <c r="AH123" s="5" t="inlineStr">
        <is>
          <t>verified_primary</t>
        </is>
      </c>
      <c r="AI123" s="5" t="inlineStr">
        <is>
          <t>high</t>
        </is>
      </c>
      <c r="AJ123" s="8" t="b">
        <v>0</v>
      </c>
      <c r="AK123" s="12" t="inlineStr">
        <is>
          <t>Shima Capital; HTX Ventures (ex Huobi Ventures)</t>
        </is>
      </c>
      <c r="AL123" s="12" t="inlineStr">
        <is>
          <t>Source did not state a round type.</t>
        </is>
      </c>
    </row>
    <row r="124">
      <c r="A124" s="5" t="inlineStr">
        <is>
          <t>3041af28d1138bb0</t>
        </is>
      </c>
      <c r="B124" s="5" t="inlineStr">
        <is>
          <t>c1eb8157c529e803</t>
        </is>
      </c>
      <c r="C124" s="5" t="inlineStr">
        <is>
          <t>hashed</t>
        </is>
      </c>
      <c r="D124" s="5" t="inlineStr">
        <is>
          <t>Hashed</t>
        </is>
      </c>
      <c r="E124" s="5" t="inlineStr">
        <is>
          <t>Hashed</t>
        </is>
      </c>
      <c r="F124" s="5" t="inlineStr">
        <is>
          <t>notifi</t>
        </is>
      </c>
      <c r="G124" s="5" t="inlineStr">
        <is>
          <t>Notifi</t>
        </is>
      </c>
      <c r="H124" s="5" t="inlineStr">
        <is>
          <t>Notifi</t>
        </is>
      </c>
      <c r="I124" s="5" t="n"/>
      <c r="J124" s="10" t="n">
        <v>44866</v>
      </c>
      <c r="K124" s="10" t="n">
        <v>44866</v>
      </c>
      <c r="L124" s="5" t="inlineStr">
        <is>
          <t>Seed</t>
        </is>
      </c>
      <c r="M124" s="5" t="inlineStr">
        <is>
          <t>equity</t>
        </is>
      </c>
      <c r="N124" s="5" t="inlineStr">
        <is>
          <t>participant</t>
        </is>
      </c>
      <c r="O124" s="8" t="b">
        <v>0</v>
      </c>
      <c r="P124" s="11" t="n">
        <v>10000000</v>
      </c>
      <c r="Q124" s="8" t="n"/>
      <c r="R124" s="5" t="n"/>
      <c r="S124" s="8" t="n"/>
      <c r="T124" s="5" t="inlineStr">
        <is>
          <t>USD</t>
        </is>
      </c>
      <c r="U124" s="11" t="n">
        <v>10000000</v>
      </c>
      <c r="V124" s="5" t="n"/>
      <c r="W124" s="5" t="n"/>
      <c r="X124" s="5" t="n"/>
      <c r="Y124" s="5" t="n"/>
      <c r="Z124" s="8" t="b">
        <v>0</v>
      </c>
      <c r="AA124" s="5" t="n"/>
      <c r="AB124" s="5" t="n"/>
      <c r="AC124" s="8" t="n"/>
      <c r="AD124" s="7" t="inlineStr">
        <is>
          <t>https://medium.com/notifi/notifi-raises-10m-to-expand-its-communication-infrastructure-platform-966146cc9644</t>
        </is>
      </c>
      <c r="AE124" s="8" t="n"/>
      <c r="AF124" s="7" t="inlineStr">
        <is>
          <t>https://crypto-fundraising.info/projects/notifi/</t>
        </is>
      </c>
      <c r="AG124" s="10" t="n">
        <v>46249</v>
      </c>
      <c r="AH124" s="5" t="inlineStr">
        <is>
          <t>verified_primary</t>
        </is>
      </c>
      <c r="AI124" s="5" t="inlineStr">
        <is>
          <t>high</t>
        </is>
      </c>
      <c r="AJ124" s="8" t="b">
        <v>0</v>
      </c>
      <c r="AK124" s="12" t="inlineStr">
        <is>
          <t>Race Capital; Struck Capital; Hudson River Trading (HRT); Wintermute Ventures; Superscrypt; LongHash Ventures; AlphaLab Capital; Protocol Labs; Cherubic Ventures; MetaWeb Ventures; Alumni Ventures (AVG); Goodwater Capital; Quantstamp; East Ventures; Tess Ventures</t>
        </is>
      </c>
      <c r="AL124" s="12" t="inlineStr">
        <is>
          <t>Source gave only month and year; date is set to the first of the month.</t>
        </is>
      </c>
    </row>
    <row r="125">
      <c r="A125" s="5" t="inlineStr">
        <is>
          <t>424511239678ba7a</t>
        </is>
      </c>
      <c r="B125" s="5" t="inlineStr">
        <is>
          <t>ee02dd2c09947b5f</t>
        </is>
      </c>
      <c r="C125" s="5" t="inlineStr">
        <is>
          <t>hashed</t>
        </is>
      </c>
      <c r="D125" s="5" t="inlineStr">
        <is>
          <t>Hashed</t>
        </is>
      </c>
      <c r="E125" s="5" t="inlineStr">
        <is>
          <t>Hashed</t>
        </is>
      </c>
      <c r="F125" s="5" t="inlineStr">
        <is>
          <t>aura-network</t>
        </is>
      </c>
      <c r="G125" s="5" t="inlineStr">
        <is>
          <t>Aura Network</t>
        </is>
      </c>
      <c r="H125" s="5" t="inlineStr">
        <is>
          <t>Aura Network</t>
        </is>
      </c>
      <c r="I125" s="5" t="n"/>
      <c r="J125" s="10" t="n">
        <v>44958</v>
      </c>
      <c r="K125" s="10" t="n">
        <v>44958</v>
      </c>
      <c r="L125" s="5" t="inlineStr">
        <is>
          <t>Series A</t>
        </is>
      </c>
      <c r="M125" s="5" t="inlineStr">
        <is>
          <t>equity</t>
        </is>
      </c>
      <c r="N125" s="5" t="inlineStr">
        <is>
          <t>co-lead</t>
        </is>
      </c>
      <c r="O125" s="8" t="b">
        <v>1</v>
      </c>
      <c r="P125" s="11" t="n">
        <v>4000000</v>
      </c>
      <c r="Q125" s="8" t="n"/>
      <c r="R125" s="5" t="n"/>
      <c r="S125" s="8" t="n"/>
      <c r="T125" s="5" t="inlineStr">
        <is>
          <t>USD</t>
        </is>
      </c>
      <c r="U125" s="11" t="n">
        <v>4000000</v>
      </c>
      <c r="V125" s="5" t="n"/>
      <c r="W125" s="5" t="n"/>
      <c r="X125" s="5" t="n"/>
      <c r="Y125" s="5" t="inlineStr">
        <is>
          <t>AURA</t>
        </is>
      </c>
      <c r="Z125" s="8" t="b">
        <v>1</v>
      </c>
      <c r="AA125" s="5" t="n"/>
      <c r="AB125" s="5" t="n"/>
      <c r="AC125" s="8" t="n"/>
      <c r="AD125" s="7" t="inlineStr">
        <is>
          <t>https://www.businesswire.com/news/home/20230215005531/en/Aura-Network-Raised-4M-in-Pre-Series-A-Funding-Round-Led-by-Hashed-and-Coin98</t>
        </is>
      </c>
      <c r="AE125" s="8" t="n"/>
      <c r="AF125" s="7" t="inlineStr">
        <is>
          <t>https://crypto-fundraising.info/projects/aura-network/</t>
        </is>
      </c>
      <c r="AG125" s="10" t="n">
        <v>46249</v>
      </c>
      <c r="AH125" s="5" t="inlineStr">
        <is>
          <t>verified_primary</t>
        </is>
      </c>
      <c r="AI125" s="5" t="inlineStr">
        <is>
          <t>high</t>
        </is>
      </c>
      <c r="AJ125" s="8" t="b">
        <v>0</v>
      </c>
      <c r="AK125" s="12" t="inlineStr">
        <is>
          <t>Arche Fund (Coin98 Ventures); GuildFi; Republic Crypto; Istari Vision; K300 Ventures</t>
        </is>
      </c>
      <c r="AL125" s="12" t="inlineStr">
        <is>
          <t>Source gave only month and year; date is set to the first of the month.</t>
        </is>
      </c>
    </row>
    <row r="126">
      <c r="A126" s="5" t="inlineStr">
        <is>
          <t>7be457c055944bad</t>
        </is>
      </c>
      <c r="B126" s="5" t="inlineStr">
        <is>
          <t>531dd8e71275d8a7</t>
        </is>
      </c>
      <c r="C126" s="5" t="inlineStr">
        <is>
          <t>hashed</t>
        </is>
      </c>
      <c r="D126" s="5" t="inlineStr">
        <is>
          <t>Hashed</t>
        </is>
      </c>
      <c r="E126" s="5" t="inlineStr">
        <is>
          <t>Hashed</t>
        </is>
      </c>
      <c r="F126" s="5" t="inlineStr">
        <is>
          <t>moodminer</t>
        </is>
      </c>
      <c r="G126" s="5" t="inlineStr">
        <is>
          <t>MoodMiner</t>
        </is>
      </c>
      <c r="H126" s="5" t="inlineStr">
        <is>
          <t>MoodMiner</t>
        </is>
      </c>
      <c r="I126" s="5" t="n"/>
      <c r="J126" s="10" t="n">
        <v>44960</v>
      </c>
      <c r="K126" s="10" t="n">
        <v>44960</v>
      </c>
      <c r="L126" s="5" t="inlineStr">
        <is>
          <t>Seed</t>
        </is>
      </c>
      <c r="M126" s="5" t="inlineStr">
        <is>
          <t>equity</t>
        </is>
      </c>
      <c r="N126" s="5" t="inlineStr">
        <is>
          <t>lead</t>
        </is>
      </c>
      <c r="O126" s="8" t="b">
        <v>1</v>
      </c>
      <c r="P126" s="11" t="n">
        <v>400000</v>
      </c>
      <c r="Q126" s="8" t="n"/>
      <c r="R126" s="5" t="n"/>
      <c r="S126" s="8" t="n"/>
      <c r="T126" s="5" t="inlineStr">
        <is>
          <t>USD</t>
        </is>
      </c>
      <c r="U126" s="11" t="n">
        <v>400000</v>
      </c>
      <c r="V126" s="5" t="n"/>
      <c r="W126" s="5" t="n"/>
      <c r="X126" s="5" t="n"/>
      <c r="Y126" s="5" t="n"/>
      <c r="Z126" s="8" t="b">
        <v>0</v>
      </c>
      <c r="AA126" s="5" t="n"/>
      <c r="AB126" s="5" t="n"/>
      <c r="AC126" s="8" t="n"/>
      <c r="AD126" s="7" t="inlineStr">
        <is>
          <t>https://finance.yahoo.com/news/moodminer-raises-400k-seed-round-125000896.html</t>
        </is>
      </c>
      <c r="AE126" s="8" t="n"/>
      <c r="AF126" s="7" t="inlineStr">
        <is>
          <t>https://crypto-fundraising.info/projects/moodminer/</t>
        </is>
      </c>
      <c r="AG126" s="10" t="n">
        <v>46249</v>
      </c>
      <c r="AH126" s="5" t="inlineStr">
        <is>
          <t>verified_primary</t>
        </is>
      </c>
      <c r="AI126" s="5" t="inlineStr">
        <is>
          <t>high</t>
        </is>
      </c>
      <c r="AJ126" s="8" t="b">
        <v>0</v>
      </c>
      <c r="AK126" s="12" t="inlineStr">
        <is>
          <t>Pantera Capital; ZhenFund; CoinList; Circle Ventures; P2 Ventures (Polygon Ventures); ConsenSys; Near Foundation; 1inch; Algorand Foundation; Polkadot; dYdX Foundation (dY/dX); Mina Protocol; Ankr Network; Enjin; Casper Labs</t>
        </is>
      </c>
      <c r="AL126" s="12" t="n"/>
    </row>
    <row r="127">
      <c r="A127" s="5" t="inlineStr">
        <is>
          <t>06497d50dfba5f7b</t>
        </is>
      </c>
      <c r="B127" s="5" t="inlineStr">
        <is>
          <t>d49e5458b50b4f17</t>
        </is>
      </c>
      <c r="C127" s="5" t="inlineStr">
        <is>
          <t>hashed</t>
        </is>
      </c>
      <c r="D127" s="5" t="inlineStr">
        <is>
          <t>Hashed</t>
        </is>
      </c>
      <c r="E127" s="5" t="inlineStr">
        <is>
          <t>Hashed</t>
        </is>
      </c>
      <c r="F127" s="5" t="inlineStr">
        <is>
          <t>avalon</t>
        </is>
      </c>
      <c r="G127" s="5" t="inlineStr">
        <is>
          <t>AVALON</t>
        </is>
      </c>
      <c r="H127" s="5" t="inlineStr">
        <is>
          <t>AVALON</t>
        </is>
      </c>
      <c r="I127" s="5" t="n"/>
      <c r="J127" s="10" t="n">
        <v>44985</v>
      </c>
      <c r="K127" s="10" t="n">
        <v>44985</v>
      </c>
      <c r="L127" s="5" t="n"/>
      <c r="M127" s="5" t="inlineStr">
        <is>
          <t>unknown</t>
        </is>
      </c>
      <c r="N127" s="5" t="inlineStr">
        <is>
          <t>co-lead</t>
        </is>
      </c>
      <c r="O127" s="8" t="b">
        <v>1</v>
      </c>
      <c r="P127" s="11" t="n">
        <v>13000000</v>
      </c>
      <c r="Q127" s="8" t="n"/>
      <c r="R127" s="5" t="n"/>
      <c r="S127" s="8" t="n"/>
      <c r="T127" s="5" t="inlineStr">
        <is>
          <t>USD</t>
        </is>
      </c>
      <c r="U127" s="11" t="n">
        <v>13000000</v>
      </c>
      <c r="V127" s="5" t="n"/>
      <c r="W127" s="5" t="n"/>
      <c r="X127" s="5" t="n"/>
      <c r="Y127" s="5" t="n"/>
      <c r="Z127" s="8" t="b">
        <v>0</v>
      </c>
      <c r="AA127" s="5" t="n"/>
      <c r="AB127" s="5" t="n"/>
      <c r="AC127" s="8" t="n"/>
      <c r="AD127" s="7" t="inlineStr">
        <is>
          <t>https://venturebeat.com/metaverse/avalon-raises-13m-to-build-an-interoperable-digital-universe/</t>
        </is>
      </c>
      <c r="AE127" s="8" t="n"/>
      <c r="AF127" s="7" t="inlineStr">
        <is>
          <t>https://crypto-fundraising.info/projects/avalon/</t>
        </is>
      </c>
      <c r="AG127" s="10" t="n">
        <v>46249</v>
      </c>
      <c r="AH127" s="5" t="inlineStr">
        <is>
          <t>verified_primary</t>
        </is>
      </c>
      <c r="AI127" s="5" t="inlineStr">
        <is>
          <t>high</t>
        </is>
      </c>
      <c r="AJ127" s="8" t="b">
        <v>0</v>
      </c>
      <c r="AK127" s="12" t="inlineStr">
        <is>
          <t>BITKRAFT Ventures; Delphi Digital; Mechanism Capital; Coinbase Ventures; Yield Guild Games (YGG); Merit Circle; Avocado Guild; Morningstar Ventures</t>
        </is>
      </c>
      <c r="AL127" s="12" t="inlineStr">
        <is>
          <t>Source did not state a round type.</t>
        </is>
      </c>
    </row>
    <row r="128">
      <c r="A128" s="5" t="inlineStr">
        <is>
          <t>1f6ca15a09371028</t>
        </is>
      </c>
      <c r="B128" s="5" t="inlineStr">
        <is>
          <t>3c5afd38b30de91a</t>
        </is>
      </c>
      <c r="C128" s="5" t="inlineStr">
        <is>
          <t>hashed</t>
        </is>
      </c>
      <c r="D128" s="5" t="inlineStr">
        <is>
          <t>Hashed</t>
        </is>
      </c>
      <c r="E128" s="5" t="inlineStr">
        <is>
          <t>Hashed</t>
        </is>
      </c>
      <c r="F128" s="5" t="inlineStr">
        <is>
          <t>eve-online</t>
        </is>
      </c>
      <c r="G128" s="5" t="inlineStr">
        <is>
          <t>EVE Online</t>
        </is>
      </c>
      <c r="H128" s="5" t="inlineStr">
        <is>
          <t>EVE Online</t>
        </is>
      </c>
      <c r="I128" s="5" t="n"/>
      <c r="J128" s="10" t="n">
        <v>45006</v>
      </c>
      <c r="K128" s="10" t="n">
        <v>45006</v>
      </c>
      <c r="L128" s="5" t="inlineStr">
        <is>
          <t>Seed</t>
        </is>
      </c>
      <c r="M128" s="5" t="inlineStr">
        <is>
          <t>equity</t>
        </is>
      </c>
      <c r="N128" s="5" t="inlineStr">
        <is>
          <t>participant</t>
        </is>
      </c>
      <c r="O128" s="8" t="b">
        <v>0</v>
      </c>
      <c r="P128" s="11" t="n">
        <v>40000000</v>
      </c>
      <c r="Q128" s="8" t="n"/>
      <c r="R128" s="5" t="n"/>
      <c r="S128" s="8" t="n"/>
      <c r="T128" s="5" t="inlineStr">
        <is>
          <t>USD</t>
        </is>
      </c>
      <c r="U128" s="11" t="n">
        <v>40000000</v>
      </c>
      <c r="V128" s="5" t="n"/>
      <c r="W128" s="5" t="n"/>
      <c r="X128" s="5" t="n"/>
      <c r="Y128" s="5" t="n"/>
      <c r="Z128" s="8" t="b">
        <v>0</v>
      </c>
      <c r="AA128" s="5" t="n"/>
      <c r="AB128" s="5" t="n"/>
      <c r="AC128" s="8" t="n"/>
      <c r="AD128" s="7" t="inlineStr">
        <is>
          <t>https://www.theblock.co/post/221574/a16z-blockchain-game-eve</t>
        </is>
      </c>
      <c r="AE128" s="8" t="n"/>
      <c r="AF128" s="7" t="inlineStr">
        <is>
          <t>https://crypto-fundraising.info/projects/eve-online/</t>
        </is>
      </c>
      <c r="AG128" s="10" t="n">
        <v>46249</v>
      </c>
      <c r="AH128" s="5" t="inlineStr">
        <is>
          <t>verified_primary</t>
        </is>
      </c>
      <c r="AI128" s="5" t="inlineStr">
        <is>
          <t>high</t>
        </is>
      </c>
      <c r="AJ128" s="8" t="b">
        <v>0</v>
      </c>
      <c r="AK128" s="12" t="inlineStr">
        <is>
          <t>Andreessen Horowitz (a16z crypto); Makers Fund; BITKRAFT Ventures; Kingsway Capital; Nexon</t>
        </is>
      </c>
      <c r="AL128" s="12" t="n"/>
    </row>
    <row r="129">
      <c r="A129" s="5" t="inlineStr">
        <is>
          <t>66f8feeaf0b642a1</t>
        </is>
      </c>
      <c r="B129" s="5" t="inlineStr">
        <is>
          <t>d7e5eda8fce19dad</t>
        </is>
      </c>
      <c r="C129" s="5" t="inlineStr">
        <is>
          <t>hashed</t>
        </is>
      </c>
      <c r="D129" s="5" t="inlineStr">
        <is>
          <t>Hashed</t>
        </is>
      </c>
      <c r="E129" s="5" t="inlineStr">
        <is>
          <t>Hashed</t>
        </is>
      </c>
      <c r="F129" s="5" t="inlineStr">
        <is>
          <t>story-protocol</t>
        </is>
      </c>
      <c r="G129" s="5" t="inlineStr">
        <is>
          <t>Story Protocol (PIP Labs)</t>
        </is>
      </c>
      <c r="H129" s="5" t="inlineStr">
        <is>
          <t>Story Protocol (PIP Labs)</t>
        </is>
      </c>
      <c r="I129" s="5" t="n"/>
      <c r="J129" s="10" t="n">
        <v>45063</v>
      </c>
      <c r="K129" s="10" t="n">
        <v>45063</v>
      </c>
      <c r="L129" s="5" t="inlineStr">
        <is>
          <t>Seed</t>
        </is>
      </c>
      <c r="M129" s="5" t="inlineStr">
        <is>
          <t>equity</t>
        </is>
      </c>
      <c r="N129" s="5" t="inlineStr">
        <is>
          <t>participant</t>
        </is>
      </c>
      <c r="O129" s="8" t="b">
        <v>0</v>
      </c>
      <c r="P129" s="11" t="n">
        <v>29300000</v>
      </c>
      <c r="Q129" s="8" t="n"/>
      <c r="R129" s="5" t="n"/>
      <c r="S129" s="8" t="n"/>
      <c r="T129" s="5" t="inlineStr">
        <is>
          <t>USD</t>
        </is>
      </c>
      <c r="U129" s="11" t="n">
        <v>29300000</v>
      </c>
      <c r="V129" s="5" t="n"/>
      <c r="W129" s="5" t="n"/>
      <c r="X129" s="5" t="n"/>
      <c r="Y129" s="5" t="inlineStr">
        <is>
          <t>IP</t>
        </is>
      </c>
      <c r="Z129" s="8" t="b">
        <v>1</v>
      </c>
      <c r="AA129" s="5" t="n"/>
      <c r="AB129" s="5" t="n"/>
      <c r="AC129" s="8" t="n"/>
      <c r="AD129" s="7" t="inlineStr">
        <is>
          <t>https://www.nftgators.com/a16z-crypto-leads-story-protocols-29-3m-seed-round-to-build-storied-universes/</t>
        </is>
      </c>
      <c r="AE129" s="8" t="n"/>
      <c r="AF129" s="7" t="inlineStr">
        <is>
          <t>https://crypto-fundraising.info/projects/story-protocol/</t>
        </is>
      </c>
      <c r="AG129" s="10" t="n">
        <v>46249</v>
      </c>
      <c r="AH129" s="5" t="inlineStr">
        <is>
          <t>verified_primary</t>
        </is>
      </c>
      <c r="AI129" s="5" t="inlineStr">
        <is>
          <t>high</t>
        </is>
      </c>
      <c r="AJ129" s="8" t="b">
        <v>0</v>
      </c>
      <c r="AK129" s="12" t="inlineStr">
        <is>
          <t>Andreessen Horowitz (a16z crypto); Mirana Ventures; dao5 (daofive); Samsung Next; Two Small Fish Ventures; Berggruen Holdings; SLVC</t>
        </is>
      </c>
      <c r="AL129" s="12" t="n"/>
    </row>
    <row r="130">
      <c r="A130" s="5" t="inlineStr">
        <is>
          <t>0a7d798d557f978a</t>
        </is>
      </c>
      <c r="B130" s="5" t="inlineStr">
        <is>
          <t>1da097386d2952f5</t>
        </is>
      </c>
      <c r="C130" s="5" t="inlineStr">
        <is>
          <t>hashed</t>
        </is>
      </c>
      <c r="D130" s="5" t="inlineStr">
        <is>
          <t>Hashed</t>
        </is>
      </c>
      <c r="E130" s="5" t="inlineStr">
        <is>
          <t>Hashed</t>
        </is>
      </c>
      <c r="F130" s="5" t="inlineStr">
        <is>
          <t>connext</t>
        </is>
      </c>
      <c r="G130" s="5" t="inlineStr">
        <is>
          <t>Everclear (ex Connext)</t>
        </is>
      </c>
      <c r="H130" s="5" t="inlineStr">
        <is>
          <t>Everclear (ex Connext)</t>
        </is>
      </c>
      <c r="I130" s="5" t="n"/>
      <c r="J130" s="10" t="n">
        <v>45078</v>
      </c>
      <c r="K130" s="10" t="n">
        <v>45078</v>
      </c>
      <c r="L130" s="5" t="inlineStr">
        <is>
          <t>Strategic</t>
        </is>
      </c>
      <c r="M130" s="5" t="inlineStr">
        <is>
          <t>strategic</t>
        </is>
      </c>
      <c r="N130" s="5" t="inlineStr">
        <is>
          <t>participant</t>
        </is>
      </c>
      <c r="O130" s="8" t="b">
        <v>0</v>
      </c>
      <c r="P130" s="11" t="n">
        <v>7500000</v>
      </c>
      <c r="Q130" s="11" t="n">
        <v>250000000</v>
      </c>
      <c r="R130" s="5" t="inlineStr">
        <is>
          <t>unknown</t>
        </is>
      </c>
      <c r="S130" s="8" t="n"/>
      <c r="T130" s="5" t="inlineStr">
        <is>
          <t>USD</t>
        </is>
      </c>
      <c r="U130" s="11" t="n">
        <v>7500000</v>
      </c>
      <c r="V130" s="5" t="n"/>
      <c r="W130" s="5" t="n"/>
      <c r="X130" s="5" t="n"/>
      <c r="Y130" s="5" t="inlineStr">
        <is>
          <t>NEXT</t>
        </is>
      </c>
      <c r="Z130" s="8" t="b">
        <v>1</v>
      </c>
      <c r="AA130" s="5" t="n"/>
      <c r="AB130" s="5" t="n"/>
      <c r="AC130" s="8" t="n"/>
      <c r="AD130" s="7" t="inlineStr">
        <is>
          <t>https://www.theblock.co/post/234494/interoperability-startup-connext-raises-7-5-million</t>
        </is>
      </c>
      <c r="AE130" s="8" t="n"/>
      <c r="AF130" s="7" t="inlineStr">
        <is>
          <t>https://crypto-fundraising.info/projects/connext/</t>
        </is>
      </c>
      <c r="AG130" s="10" t="n">
        <v>46249</v>
      </c>
      <c r="AH130" s="5" t="inlineStr">
        <is>
          <t>verified_primary</t>
        </is>
      </c>
      <c r="AI130" s="5" t="inlineStr">
        <is>
          <t>high</t>
        </is>
      </c>
      <c r="AJ130" s="8" t="b">
        <v>0</v>
      </c>
      <c r="AK130" s="12" t="inlineStr">
        <is>
          <t>Polychain Capital; P2 Ventures (Polygon Ventures); Coinbase Ventures; Ethereal Ventures; 1kx; Scalar Capital; NGC Ventures; IOSG Ventures; Fenbushi Capital; A Capital; No Limit Holdings (NLH); Dokia Capital; Factor Ventures</t>
        </is>
      </c>
      <c r="AL130" s="12" t="inlineStr">
        <is>
          <t>Source gave only month and year; date is set to the first of the month.</t>
        </is>
      </c>
    </row>
    <row r="131">
      <c r="A131" s="5" t="inlineStr">
        <is>
          <t>9f9a9281bb152b03</t>
        </is>
      </c>
      <c r="B131" s="5" t="inlineStr">
        <is>
          <t>6f26e810b03946a8</t>
        </is>
      </c>
      <c r="C131" s="5" t="inlineStr">
        <is>
          <t>hashed</t>
        </is>
      </c>
      <c r="D131" s="5" t="inlineStr">
        <is>
          <t>Hashed</t>
        </is>
      </c>
      <c r="E131" s="5" t="inlineStr">
        <is>
          <t>Hashed</t>
        </is>
      </c>
      <c r="F131" s="5" t="inlineStr">
        <is>
          <t>d-g-pals</t>
        </is>
      </c>
      <c r="G131" s="5" t="inlineStr">
        <is>
          <t>D.G.Pals (Decentralised Gaming Ventures)</t>
        </is>
      </c>
      <c r="H131" s="5" t="inlineStr">
        <is>
          <t>D.G.Pals (Decentralised Gaming Ventures)</t>
        </is>
      </c>
      <c r="I131" s="5" t="n"/>
      <c r="J131" s="10" t="n">
        <v>45092</v>
      </c>
      <c r="K131" s="10" t="n">
        <v>45092</v>
      </c>
      <c r="L131" s="5" t="inlineStr">
        <is>
          <t>Strategic</t>
        </is>
      </c>
      <c r="M131" s="5" t="inlineStr">
        <is>
          <t>strategic</t>
        </is>
      </c>
      <c r="N131" s="5" t="inlineStr">
        <is>
          <t>lead</t>
        </is>
      </c>
      <c r="O131" s="8" t="b">
        <v>1</v>
      </c>
      <c r="P131" s="8" t="n"/>
      <c r="Q131" s="8" t="n"/>
      <c r="R131" s="5" t="n"/>
      <c r="S131" s="8" t="n"/>
      <c r="T131" s="5" t="n"/>
      <c r="U131" s="8" t="n"/>
      <c r="V131" s="5" t="n"/>
      <c r="W131" s="5" t="n"/>
      <c r="X131" s="5" t="n"/>
      <c r="Y131" s="5" t="inlineStr">
        <is>
          <t>DGG</t>
        </is>
      </c>
      <c r="Z131" s="8" t="b">
        <v>1</v>
      </c>
      <c r="AA131" s="5" t="n"/>
      <c r="AB131" s="5" t="n"/>
      <c r="AC131" s="8" t="n"/>
      <c r="AD131" s="7" t="inlineStr">
        <is>
          <t>https://twitter.com/OfficialDgpals/status/1669200104115539969</t>
        </is>
      </c>
      <c r="AE131" s="8" t="n"/>
      <c r="AF131" s="7" t="inlineStr">
        <is>
          <t>https://crypto-fundraising.info/projects/d-g-pals/</t>
        </is>
      </c>
      <c r="AG131" s="10" t="n">
        <v>46249</v>
      </c>
      <c r="AH131" s="5" t="inlineStr">
        <is>
          <t>verified_primary</t>
        </is>
      </c>
      <c r="AI131" s="5" t="inlineStr">
        <is>
          <t>high</t>
        </is>
      </c>
      <c r="AJ131" s="8" t="b">
        <v>0</v>
      </c>
      <c r="AK131" s="12" t="n"/>
      <c r="AL131" s="12" t="n"/>
    </row>
    <row r="132">
      <c r="A132" s="5" t="inlineStr">
        <is>
          <t>a6c01f41b0669fab</t>
        </is>
      </c>
      <c r="B132" s="5" t="inlineStr">
        <is>
          <t>a9d3e7e8d83d8a2d</t>
        </is>
      </c>
      <c r="C132" s="5" t="inlineStr">
        <is>
          <t>hashed</t>
        </is>
      </c>
      <c r="D132" s="5" t="inlineStr">
        <is>
          <t>Hashed</t>
        </is>
      </c>
      <c r="E132" s="5" t="inlineStr">
        <is>
          <t>Hashed</t>
        </is>
      </c>
      <c r="F132" s="5" t="inlineStr">
        <is>
          <t>radius</t>
        </is>
      </c>
      <c r="G132" s="5" t="inlineStr">
        <is>
          <t>Radius</t>
        </is>
      </c>
      <c r="H132" s="5" t="inlineStr">
        <is>
          <t>Radius</t>
        </is>
      </c>
      <c r="I132" s="5" t="n"/>
      <c r="J132" s="10" t="n">
        <v>45099</v>
      </c>
      <c r="K132" s="10" t="n">
        <v>45099</v>
      </c>
      <c r="L132" s="5" t="inlineStr">
        <is>
          <t>Pre-seed</t>
        </is>
      </c>
      <c r="M132" s="5" t="inlineStr">
        <is>
          <t>equity</t>
        </is>
      </c>
      <c r="N132" s="5" t="inlineStr">
        <is>
          <t>lead</t>
        </is>
      </c>
      <c r="O132" s="8" t="b">
        <v>1</v>
      </c>
      <c r="P132" s="11" t="n">
        <v>1700000</v>
      </c>
      <c r="Q132" s="8" t="n"/>
      <c r="R132" s="5" t="n"/>
      <c r="S132" s="8" t="n"/>
      <c r="T132" s="5" t="inlineStr">
        <is>
          <t>USD</t>
        </is>
      </c>
      <c r="U132" s="11" t="n">
        <v>1700000</v>
      </c>
      <c r="V132" s="5" t="n"/>
      <c r="W132" s="5" t="n"/>
      <c r="X132" s="5" t="n"/>
      <c r="Y132" s="5" t="n"/>
      <c r="Z132" s="8" t="b">
        <v>0</v>
      </c>
      <c r="AA132" s="5" t="n"/>
      <c r="AB132" s="5" t="n"/>
      <c r="AC132" s="8" t="n"/>
      <c r="AD132" s="7" t="inlineStr">
        <is>
          <t>https://twitter.com/radius_xyz/status/1671710860270772226</t>
        </is>
      </c>
      <c r="AE132" s="8" t="n"/>
      <c r="AF132" s="7" t="inlineStr">
        <is>
          <t>https://crypto-fundraising.info/projects/radius/</t>
        </is>
      </c>
      <c r="AG132" s="10" t="n">
        <v>46249</v>
      </c>
      <c r="AH132" s="5" t="inlineStr">
        <is>
          <t>verified_primary</t>
        </is>
      </c>
      <c r="AI132" s="5" t="inlineStr">
        <is>
          <t>high</t>
        </is>
      </c>
      <c r="AJ132" s="8" t="b">
        <v>0</v>
      </c>
      <c r="AK132" s="12" t="inlineStr">
        <is>
          <t>Superscrypt; LambdaClass; Crypto com Capital</t>
        </is>
      </c>
      <c r="AL132" s="12" t="n"/>
    </row>
    <row r="133">
      <c r="A133" s="5" t="inlineStr">
        <is>
          <t>59e1f3a2861139bb</t>
        </is>
      </c>
      <c r="B133" s="5" t="inlineStr">
        <is>
          <t>3a9a5237f8e53b9b</t>
        </is>
      </c>
      <c r="C133" s="5" t="inlineStr">
        <is>
          <t>hashed</t>
        </is>
      </c>
      <c r="D133" s="5" t="inlineStr">
        <is>
          <t>Hashed</t>
        </is>
      </c>
      <c r="E133" s="5" t="inlineStr">
        <is>
          <t>Hashed</t>
        </is>
      </c>
      <c r="F133" s="5" t="inlineStr">
        <is>
          <t>ktx-finance</t>
        </is>
      </c>
      <c r="G133" s="5" t="inlineStr">
        <is>
          <t>KTX.Finance</t>
        </is>
      </c>
      <c r="H133" s="5" t="inlineStr">
        <is>
          <t>KTX.Finance</t>
        </is>
      </c>
      <c r="I133" s="5" t="n"/>
      <c r="J133" s="10" t="n">
        <v>45119</v>
      </c>
      <c r="K133" s="10" t="n">
        <v>45119</v>
      </c>
      <c r="L133" s="5" t="inlineStr">
        <is>
          <t>Seed</t>
        </is>
      </c>
      <c r="M133" s="5" t="inlineStr">
        <is>
          <t>equity</t>
        </is>
      </c>
      <c r="N133" s="5" t="inlineStr">
        <is>
          <t>co-lead</t>
        </is>
      </c>
      <c r="O133" s="8" t="b">
        <v>1</v>
      </c>
      <c r="P133" s="11" t="n">
        <v>4000000</v>
      </c>
      <c r="Q133" s="8" t="n"/>
      <c r="R133" s="5" t="n"/>
      <c r="S133" s="8" t="n"/>
      <c r="T133" s="5" t="inlineStr">
        <is>
          <t>USD</t>
        </is>
      </c>
      <c r="U133" s="11" t="n">
        <v>4000000</v>
      </c>
      <c r="V133" s="5" t="n"/>
      <c r="W133" s="5" t="n"/>
      <c r="X133" s="5" t="n"/>
      <c r="Y133" s="5" t="inlineStr">
        <is>
          <t>KTC</t>
        </is>
      </c>
      <c r="Z133" s="8" t="b">
        <v>1</v>
      </c>
      <c r="AA133" s="5" t="n"/>
      <c r="AB133" s="5" t="n"/>
      <c r="AC133" s="8" t="n"/>
      <c r="AD133" s="7" t="inlineStr">
        <is>
          <t>https://twitter.com/KTX_finance/status/1678962643196059648</t>
        </is>
      </c>
      <c r="AE133" s="8" t="n"/>
      <c r="AF133" s="7" t="inlineStr">
        <is>
          <t>https://crypto-fundraising.info/projects/ktx-finance/</t>
        </is>
      </c>
      <c r="AG133" s="10" t="n">
        <v>46249</v>
      </c>
      <c r="AH133" s="5" t="inlineStr">
        <is>
          <t>verified_primary</t>
        </is>
      </c>
      <c r="AI133" s="5" t="inlineStr">
        <is>
          <t>high</t>
        </is>
      </c>
      <c r="AJ133" s="8" t="b">
        <v>0</v>
      </c>
      <c r="AK133" s="12" t="inlineStr">
        <is>
          <t>ByteTrade Lab; AlphaLab Capital; CRIT Ventures; 100&amp;100 Ventures; Trinito; Great South Gate (GSG); KuCoin Ventures; Sky9 Capital; Ouroboros Capital</t>
        </is>
      </c>
      <c r="AL133" s="12" t="n"/>
    </row>
    <row r="134">
      <c r="A134" s="5" t="inlineStr">
        <is>
          <t>558505f90cc35eb6</t>
        </is>
      </c>
      <c r="B134" s="5" t="inlineStr">
        <is>
          <t>b9b8f7f199fd093a</t>
        </is>
      </c>
      <c r="C134" s="5" t="inlineStr">
        <is>
          <t>hashed</t>
        </is>
      </c>
      <c r="D134" s="5" t="inlineStr">
        <is>
          <t>Hashed</t>
        </is>
      </c>
      <c r="E134" s="5" t="inlineStr">
        <is>
          <t>Hashed</t>
        </is>
      </c>
      <c r="F134" s="5" t="inlineStr">
        <is>
          <t>gameswift</t>
        </is>
      </c>
      <c r="G134" s="5" t="inlineStr">
        <is>
          <t>GameSwift</t>
        </is>
      </c>
      <c r="H134" s="5" t="inlineStr">
        <is>
          <t>GameSwift</t>
        </is>
      </c>
      <c r="I134" s="5" t="n"/>
      <c r="J134" s="8" t="n"/>
      <c r="K134" s="10" t="n">
        <v>45124</v>
      </c>
      <c r="L134" s="5" t="n"/>
      <c r="M134" s="5" t="inlineStr">
        <is>
          <t>unknown</t>
        </is>
      </c>
      <c r="N134" s="5" t="inlineStr">
        <is>
          <t>participant</t>
        </is>
      </c>
      <c r="O134" s="8" t="b">
        <v>0</v>
      </c>
      <c r="P134" s="8" t="n"/>
      <c r="Q134" s="8" t="n"/>
      <c r="R134" s="5" t="n"/>
      <c r="S134" s="8" t="n"/>
      <c r="T134" s="5" t="n"/>
      <c r="U134" s="8" t="n"/>
      <c r="V134" s="5" t="n"/>
      <c r="W134" s="5" t="n"/>
      <c r="X134" s="5" t="n"/>
      <c r="Y134" s="5" t="inlineStr">
        <is>
          <t>GSWIFT</t>
        </is>
      </c>
      <c r="Z134" s="8" t="b">
        <v>1</v>
      </c>
      <c r="AA134" s="5" t="n"/>
      <c r="AB134" s="5" t="n"/>
      <c r="AC134" s="8" t="n"/>
      <c r="AD134" s="8" t="n"/>
      <c r="AE134" s="8" t="n"/>
      <c r="AF134" s="7" t="inlineStr">
        <is>
          <t>https://crypto-fundraising.info/projects/gameswift/</t>
        </is>
      </c>
      <c r="AG134" s="10" t="n">
        <v>46249</v>
      </c>
      <c r="AH134" s="5" t="inlineStr">
        <is>
          <t>verified_aggregator_only</t>
        </is>
      </c>
      <c r="AI134" s="5" t="inlineStr">
        <is>
          <t>medium</t>
        </is>
      </c>
      <c r="AJ134" s="8" t="b">
        <v>0</v>
      </c>
      <c r="AK134" s="12" t="inlineStr">
        <is>
          <t>P2 Ventures (Polygon Ventures); Polygon Studios; SkyVision Capital; Casper Labs; Blockchain games foundation; RR2 Capital; Alchemy Ventures; KuCoin Labs; The Hypera Group; OIG Capital (Oracles Investment Group); Token Metrics Ventures</t>
        </is>
      </c>
      <c r="AL134" s="12" t="inlineStr">
        <is>
          <t>Source did not state a round type.</t>
        </is>
      </c>
    </row>
    <row r="135">
      <c r="A135" s="5" t="inlineStr">
        <is>
          <t>bec81863f5c1fece</t>
        </is>
      </c>
      <c r="B135" s="5" t="inlineStr">
        <is>
          <t>2f1438387f23ba26</t>
        </is>
      </c>
      <c r="C135" s="5" t="inlineStr">
        <is>
          <t>hashed</t>
        </is>
      </c>
      <c r="D135" s="5" t="inlineStr">
        <is>
          <t>Hashed</t>
        </is>
      </c>
      <c r="E135" s="5" t="inlineStr">
        <is>
          <t>Hashed</t>
        </is>
      </c>
      <c r="F135" s="5" t="inlineStr">
        <is>
          <t>delabs-games</t>
        </is>
      </c>
      <c r="G135" s="5" t="inlineStr">
        <is>
          <t>Delabs Games</t>
        </is>
      </c>
      <c r="H135" s="5" t="inlineStr">
        <is>
          <t>Delabs Games</t>
        </is>
      </c>
      <c r="I135" s="5" t="n"/>
      <c r="J135" s="10" t="n">
        <v>45132</v>
      </c>
      <c r="K135" s="10" t="n">
        <v>45132</v>
      </c>
      <c r="L135" s="5" t="inlineStr">
        <is>
          <t>Seed</t>
        </is>
      </c>
      <c r="M135" s="5" t="inlineStr">
        <is>
          <t>equity</t>
        </is>
      </c>
      <c r="N135" s="5" t="inlineStr">
        <is>
          <t>lead</t>
        </is>
      </c>
      <c r="O135" s="8" t="b">
        <v>1</v>
      </c>
      <c r="P135" s="11" t="n">
        <v>4700000</v>
      </c>
      <c r="Q135" s="8" t="n"/>
      <c r="R135" s="5" t="n"/>
      <c r="S135" s="8" t="n"/>
      <c r="T135" s="5" t="inlineStr">
        <is>
          <t>USD</t>
        </is>
      </c>
      <c r="U135" s="11" t="n">
        <v>4700000</v>
      </c>
      <c r="V135" s="5" t="n"/>
      <c r="W135" s="5" t="n"/>
      <c r="X135" s="5" t="n"/>
      <c r="Y135" s="5" t="inlineStr">
        <is>
          <t>DELABS</t>
        </is>
      </c>
      <c r="Z135" s="8" t="b">
        <v>1</v>
      </c>
      <c r="AA135" s="5" t="n"/>
      <c r="AB135" s="5" t="n"/>
      <c r="AC135" s="8" t="n"/>
      <c r="AD135" s="7" t="inlineStr">
        <is>
          <t>https://twitter.com/delabsOfficial/status/1683643298806890497</t>
        </is>
      </c>
      <c r="AE135" s="8" t="n"/>
      <c r="AF135" s="7" t="inlineStr">
        <is>
          <t>https://crypto-fundraising.info/projects/delabs-games/</t>
        </is>
      </c>
      <c r="AG135" s="10" t="n">
        <v>46249</v>
      </c>
      <c r="AH135" s="5" t="inlineStr">
        <is>
          <t>verified_primary</t>
        </is>
      </c>
      <c r="AI135" s="5" t="inlineStr">
        <is>
          <t>high</t>
        </is>
      </c>
      <c r="AJ135" s="8" t="b">
        <v>0</v>
      </c>
      <c r="AK135" s="12" t="inlineStr">
        <is>
          <t>Planetarium; Merit Circle; P2 Ventures (Polygon Ventures); The Spartan Group</t>
        </is>
      </c>
      <c r="AL135" s="12" t="n"/>
    </row>
    <row r="136">
      <c r="A136" s="5" t="inlineStr">
        <is>
          <t>16f1ca54b1facf8f</t>
        </is>
      </c>
      <c r="B136" s="5" t="inlineStr">
        <is>
          <t>a4392657d993fea5</t>
        </is>
      </c>
      <c r="C136" s="5" t="inlineStr">
        <is>
          <t>hashed</t>
        </is>
      </c>
      <c r="D136" s="5" t="inlineStr">
        <is>
          <t>Hashed</t>
        </is>
      </c>
      <c r="E136" s="5" t="inlineStr">
        <is>
          <t>Hashed</t>
        </is>
      </c>
      <c r="F136" s="5" t="inlineStr">
        <is>
          <t>supra</t>
        </is>
      </c>
      <c r="G136" s="5" t="inlineStr">
        <is>
          <t>Supra</t>
        </is>
      </c>
      <c r="H136" s="5" t="inlineStr">
        <is>
          <t>Supra</t>
        </is>
      </c>
      <c r="I136" s="5" t="n"/>
      <c r="J136" s="10" t="n">
        <v>45170</v>
      </c>
      <c r="K136" s="10" t="n">
        <v>45170</v>
      </c>
      <c r="L136" s="5" t="n"/>
      <c r="M136" s="5" t="inlineStr">
        <is>
          <t>unknown</t>
        </is>
      </c>
      <c r="N136" s="5" t="inlineStr">
        <is>
          <t>participant</t>
        </is>
      </c>
      <c r="O136" s="8" t="b">
        <v>0</v>
      </c>
      <c r="P136" s="11" t="n">
        <v>24000000</v>
      </c>
      <c r="Q136" s="8" t="n"/>
      <c r="R136" s="5" t="n"/>
      <c r="S136" s="8" t="n"/>
      <c r="T136" s="5" t="inlineStr">
        <is>
          <t>USD</t>
        </is>
      </c>
      <c r="U136" s="11" t="n">
        <v>24000000</v>
      </c>
      <c r="V136" s="5" t="n"/>
      <c r="W136" s="5" t="n"/>
      <c r="X136" s="5" t="n"/>
      <c r="Y136" s="5" t="inlineStr">
        <is>
          <t>SUPRA</t>
        </is>
      </c>
      <c r="Z136" s="8" t="b">
        <v>1</v>
      </c>
      <c r="AA136" s="5" t="n"/>
      <c r="AB136" s="5" t="n"/>
      <c r="AC136" s="8" t="n"/>
      <c r="AD136" s="7" t="inlineStr">
        <is>
          <t>https://twitter.com/SupraOracles/status/1707425197048127954</t>
        </is>
      </c>
      <c r="AE136" s="8" t="n"/>
      <c r="AF136" s="7" t="inlineStr">
        <is>
          <t>https://crypto-fundraising.info/projects/supra/</t>
        </is>
      </c>
      <c r="AG136" s="10" t="n">
        <v>46249</v>
      </c>
      <c r="AH136" s="5" t="inlineStr">
        <is>
          <t>verified_primary</t>
        </is>
      </c>
      <c r="AI136" s="5" t="inlineStr">
        <is>
          <t>high</t>
        </is>
      </c>
      <c r="AJ136" s="8" t="b">
        <v>0</v>
      </c>
      <c r="AK136" s="12" t="inlineStr">
        <is>
          <t>Coinbase Ventures; Animoca Brands; Republic Capital (ex Republic Labs);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c r="AL136" s="12" t="inlineStr">
        <is>
          <t>Source gave only month and year; date is set to the first of the month. Source did not state a round type.</t>
        </is>
      </c>
    </row>
    <row r="137">
      <c r="A137" s="5" t="inlineStr">
        <is>
          <t>f882d6f341dcd2ea</t>
        </is>
      </c>
      <c r="B137" s="5" t="inlineStr">
        <is>
          <t>bfdd58b306afc867</t>
        </is>
      </c>
      <c r="C137" s="5" t="inlineStr">
        <is>
          <t>hashed</t>
        </is>
      </c>
      <c r="D137" s="5" t="inlineStr">
        <is>
          <t>Hashed</t>
        </is>
      </c>
      <c r="E137" s="5" t="inlineStr">
        <is>
          <t>Hashed</t>
        </is>
      </c>
      <c r="F137" s="5" t="inlineStr">
        <is>
          <t>story-protocol</t>
        </is>
      </c>
      <c r="G137" s="5" t="inlineStr">
        <is>
          <t>Story Protocol (PIP Labs)</t>
        </is>
      </c>
      <c r="H137" s="5" t="inlineStr">
        <is>
          <t>Story Protocol (PIP Labs)</t>
        </is>
      </c>
      <c r="I137" s="5" t="n"/>
      <c r="J137" s="10" t="n">
        <v>45175</v>
      </c>
      <c r="K137" s="10" t="n">
        <v>45175</v>
      </c>
      <c r="L137" s="5" t="inlineStr">
        <is>
          <t>Series A</t>
        </is>
      </c>
      <c r="M137" s="5" t="inlineStr">
        <is>
          <t>equity</t>
        </is>
      </c>
      <c r="N137" s="5" t="inlineStr">
        <is>
          <t>participant</t>
        </is>
      </c>
      <c r="O137" s="8" t="b">
        <v>0</v>
      </c>
      <c r="P137" s="11" t="n">
        <v>25000000</v>
      </c>
      <c r="Q137" s="8" t="n"/>
      <c r="R137" s="5" t="n"/>
      <c r="S137" s="8" t="n"/>
      <c r="T137" s="5" t="inlineStr">
        <is>
          <t>USD</t>
        </is>
      </c>
      <c r="U137" s="11" t="n">
        <v>25000000</v>
      </c>
      <c r="V137" s="5" t="n"/>
      <c r="W137" s="5" t="n"/>
      <c r="X137" s="5" t="n"/>
      <c r="Y137" s="5" t="inlineStr">
        <is>
          <t>IP</t>
        </is>
      </c>
      <c r="Z137" s="8" t="b">
        <v>1</v>
      </c>
      <c r="AA137" s="5" t="n"/>
      <c r="AB137" s="5" t="n"/>
      <c r="AC137" s="8" t="n"/>
      <c r="AD137" s="7" t="inlineStr">
        <is>
          <t>https://en.foresightnews.pro/story-protocol-has-completed-a-25-million-series-a-funding-round-led-by-a16z/</t>
        </is>
      </c>
      <c r="AE137" s="8" t="n"/>
      <c r="AF137" s="7" t="inlineStr">
        <is>
          <t>https://crypto-fundraising.info/projects/story-protocol/</t>
        </is>
      </c>
      <c r="AG137" s="10" t="n">
        <v>46249</v>
      </c>
      <c r="AH137" s="5" t="inlineStr">
        <is>
          <t>verified_primary</t>
        </is>
      </c>
      <c r="AI137" s="5" t="inlineStr">
        <is>
          <t>high</t>
        </is>
      </c>
      <c r="AJ137" s="8" t="b">
        <v>0</v>
      </c>
      <c r="AK137" s="12" t="inlineStr">
        <is>
          <t>Andreessen Horowitz (a16z crypto); Endeavor; Samsung Next; Foresight Ventures; dao5 (daofive); Insignia Venture Partners; Alliance DAO (ex DeFi Alliance); Mirana Ventures; Roham Gharegozlou</t>
        </is>
      </c>
      <c r="AL137" s="12" t="n"/>
    </row>
    <row r="138">
      <c r="A138" s="5" t="inlineStr">
        <is>
          <t>cc0c1c3ac815802b</t>
        </is>
      </c>
      <c r="B138" s="5" t="inlineStr">
        <is>
          <t>76639523bd3e99c2</t>
        </is>
      </c>
      <c r="C138" s="5" t="inlineStr">
        <is>
          <t>hashed</t>
        </is>
      </c>
      <c r="D138" s="5" t="inlineStr">
        <is>
          <t>Hashed</t>
        </is>
      </c>
      <c r="E138" s="5" t="inlineStr">
        <is>
          <t>Hashed</t>
        </is>
      </c>
      <c r="F138" s="5" t="inlineStr">
        <is>
          <t>izumo</t>
        </is>
      </c>
      <c r="G138" s="5" t="inlineStr">
        <is>
          <t>AnotherBall (IZUMO)</t>
        </is>
      </c>
      <c r="H138" s="5" t="inlineStr">
        <is>
          <t>AnotherBall (IZUMO)</t>
        </is>
      </c>
      <c r="I138" s="5" t="n"/>
      <c r="J138" s="10" t="n">
        <v>45231</v>
      </c>
      <c r="K138" s="10" t="n">
        <v>45231</v>
      </c>
      <c r="L138" s="5" t="inlineStr">
        <is>
          <t>Seed</t>
        </is>
      </c>
      <c r="M138" s="5" t="inlineStr">
        <is>
          <t>equity</t>
        </is>
      </c>
      <c r="N138" s="5" t="inlineStr">
        <is>
          <t>co-lead</t>
        </is>
      </c>
      <c r="O138" s="8" t="b">
        <v>1</v>
      </c>
      <c r="P138" s="11" t="n">
        <v>12700000</v>
      </c>
      <c r="Q138" s="8" t="n"/>
      <c r="R138" s="5" t="n"/>
      <c r="S138" s="8" t="n"/>
      <c r="T138" s="5" t="inlineStr">
        <is>
          <t>USD</t>
        </is>
      </c>
      <c r="U138" s="11" t="n">
        <v>12700000</v>
      </c>
      <c r="V138" s="5" t="n"/>
      <c r="W138" s="5" t="n"/>
      <c r="X138" s="5" t="n"/>
      <c r="Y138" s="5" t="n"/>
      <c r="Z138" s="8" t="b">
        <v>0</v>
      </c>
      <c r="AA138" s="5" t="n"/>
      <c r="AB138" s="5" t="n"/>
      <c r="AC138" s="8" t="n"/>
      <c r="AD138" s="7" t="inlineStr">
        <is>
          <t>https://twitter.com/IZUMOofficial/status/1729143597138948509</t>
        </is>
      </c>
      <c r="AE138" s="8" t="n"/>
      <c r="AF138" s="7" t="inlineStr">
        <is>
          <t>https://crypto-fundraising.info/projects/izumo/</t>
        </is>
      </c>
      <c r="AG138" s="10" t="n">
        <v>46249</v>
      </c>
      <c r="AH138" s="5" t="inlineStr">
        <is>
          <t>verified_primary</t>
        </is>
      </c>
      <c r="AI138" s="5" t="inlineStr">
        <is>
          <t>high</t>
        </is>
      </c>
      <c r="AJ138" s="8" t="b">
        <v>0</v>
      </c>
      <c r="AK138" s="12" t="inlineStr">
        <is>
          <t>ANRI; Global Brain; Globis Capital Partners; Sfermion; Hashkey Capital; Everyrealm; Ethereal Ventures; Emoote; Kun Gao</t>
        </is>
      </c>
      <c r="AL138" s="12" t="inlineStr">
        <is>
          <t>Source gave only month and year; date is set to the first of the month.</t>
        </is>
      </c>
    </row>
    <row r="139">
      <c r="A139" s="5" t="inlineStr">
        <is>
          <t>f1249aec8354be35</t>
        </is>
      </c>
      <c r="B139" s="5" t="inlineStr">
        <is>
          <t>23789ddefb4c36e8</t>
        </is>
      </c>
      <c r="C139" s="5" t="inlineStr">
        <is>
          <t>hashed</t>
        </is>
      </c>
      <c r="D139" s="5" t="inlineStr">
        <is>
          <t>Hashed</t>
        </is>
      </c>
      <c r="E139" s="5" t="inlineStr">
        <is>
          <t>Hashed</t>
        </is>
      </c>
      <c r="F139" s="5" t="inlineStr">
        <is>
          <t>citadel</t>
        </is>
      </c>
      <c r="G139" s="5" t="inlineStr">
        <is>
          <t>Citadel</t>
        </is>
      </c>
      <c r="H139" s="5" t="inlineStr">
        <is>
          <t>Citadel</t>
        </is>
      </c>
      <c r="I139" s="5" t="n"/>
      <c r="J139" s="10" t="n">
        <v>45238</v>
      </c>
      <c r="K139" s="10" t="n">
        <v>45238</v>
      </c>
      <c r="L139" s="5" t="inlineStr">
        <is>
          <t>Seed</t>
        </is>
      </c>
      <c r="M139" s="5" t="inlineStr">
        <is>
          <t>equity</t>
        </is>
      </c>
      <c r="N139" s="5" t="inlineStr">
        <is>
          <t>participant</t>
        </is>
      </c>
      <c r="O139" s="8" t="b">
        <v>0</v>
      </c>
      <c r="P139" s="11" t="n">
        <v>3300000</v>
      </c>
      <c r="Q139" s="8" t="n"/>
      <c r="R139" s="5" t="n"/>
      <c r="S139" s="8" t="n"/>
      <c r="T139" s="5" t="inlineStr">
        <is>
          <t>USD</t>
        </is>
      </c>
      <c r="U139" s="11" t="n">
        <v>3300000</v>
      </c>
      <c r="V139" s="5" t="n"/>
      <c r="W139" s="5" t="n"/>
      <c r="X139" s="5" t="n"/>
      <c r="Y139" s="5" t="n"/>
      <c r="Z139" s="8" t="b">
        <v>0</v>
      </c>
      <c r="AA139" s="5" t="n"/>
      <c r="AB139" s="5" t="n"/>
      <c r="AC139" s="8" t="n"/>
      <c r="AD139" s="7" t="inlineStr">
        <is>
          <t>https://twitter.com/0xCitadel/status/1722038777659666817</t>
        </is>
      </c>
      <c r="AE139" s="8" t="n"/>
      <c r="AF139" s="7" t="inlineStr">
        <is>
          <t>https://crypto-fundraising.info/projects/citadel/</t>
        </is>
      </c>
      <c r="AG139" s="10" t="n">
        <v>46249</v>
      </c>
      <c r="AH139" s="5" t="inlineStr">
        <is>
          <t>verified_primary</t>
        </is>
      </c>
      <c r="AI139" s="5" t="inlineStr">
        <is>
          <t>high</t>
        </is>
      </c>
      <c r="AJ139" s="8" t="b">
        <v>0</v>
      </c>
      <c r="AK139" s="12" t="inlineStr">
        <is>
          <t>1kx; Shima Capital; Matchbox DAO; ReadyPlayerDAO</t>
        </is>
      </c>
      <c r="AL139" s="12" t="n"/>
    </row>
    <row r="140">
      <c r="A140" s="5" t="inlineStr">
        <is>
          <t>a4f9b9cc9fa2a36e</t>
        </is>
      </c>
      <c r="B140" s="5" t="inlineStr">
        <is>
          <t>7d31707a3485d6dc</t>
        </is>
      </c>
      <c r="C140" s="5" t="inlineStr">
        <is>
          <t>hashed</t>
        </is>
      </c>
      <c r="D140" s="5" t="inlineStr">
        <is>
          <t>Hashed</t>
        </is>
      </c>
      <c r="E140" s="5" t="inlineStr">
        <is>
          <t>Hashed</t>
        </is>
      </c>
      <c r="F140" s="5" t="inlineStr">
        <is>
          <t>apriori</t>
        </is>
      </c>
      <c r="G140" s="5" t="inlineStr">
        <is>
          <t>aPriori</t>
        </is>
      </c>
      <c r="H140" s="5" t="inlineStr">
        <is>
          <t>aPriori</t>
        </is>
      </c>
      <c r="I140" s="5" t="n"/>
      <c r="J140" s="10" t="n">
        <v>45291</v>
      </c>
      <c r="K140" s="10" t="n">
        <v>45291</v>
      </c>
      <c r="L140" s="5" t="inlineStr">
        <is>
          <t>Pre-seed</t>
        </is>
      </c>
      <c r="M140" s="5" t="inlineStr">
        <is>
          <t>equity</t>
        </is>
      </c>
      <c r="N140" s="5" t="inlineStr">
        <is>
          <t>co-lead</t>
        </is>
      </c>
      <c r="O140" s="8" t="b">
        <v>1</v>
      </c>
      <c r="P140" s="11" t="n">
        <v>2000000</v>
      </c>
      <c r="Q140" s="8" t="n"/>
      <c r="R140" s="5" t="n"/>
      <c r="S140" s="8" t="n"/>
      <c r="T140" s="5" t="inlineStr">
        <is>
          <t>USD</t>
        </is>
      </c>
      <c r="U140" s="11" t="n">
        <v>2000000</v>
      </c>
      <c r="V140" s="5" t="n"/>
      <c r="W140" s="5" t="n"/>
      <c r="X140" s="5" t="n"/>
      <c r="Y140" s="5" t="inlineStr">
        <is>
          <t>APR</t>
        </is>
      </c>
      <c r="Z140" s="8" t="b">
        <v>1</v>
      </c>
      <c r="AA140" s="5" t="n"/>
      <c r="AB140" s="5" t="n"/>
      <c r="AC140" s="8" t="n"/>
      <c r="AD140" s="7" t="inlineStr">
        <is>
          <t>https://www.theblock.co/post/307499/monad-liquid-staking-platform-apriori-100-million-token-valuation-funding</t>
        </is>
      </c>
      <c r="AE140" s="8" t="n"/>
      <c r="AF140" s="7" t="inlineStr">
        <is>
          <t>https://crypto-fundraising.info/projects/apriori/</t>
        </is>
      </c>
      <c r="AG140" s="10" t="n">
        <v>46249</v>
      </c>
      <c r="AH140" s="5" t="inlineStr">
        <is>
          <t>verified_primary</t>
        </is>
      </c>
      <c r="AI140" s="5" t="inlineStr">
        <is>
          <t>high</t>
        </is>
      </c>
      <c r="AJ140" s="8" t="b">
        <v>0</v>
      </c>
      <c r="AK140" s="12" t="inlineStr">
        <is>
          <t>Arrington Capital</t>
        </is>
      </c>
      <c r="AL140" s="12" t="n"/>
    </row>
    <row r="141">
      <c r="A141" s="5" t="inlineStr">
        <is>
          <t>741a1052171a704d</t>
        </is>
      </c>
      <c r="B141" s="5" t="inlineStr">
        <is>
          <t>7e0d4f30a9171b16</t>
        </is>
      </c>
      <c r="C141" s="5" t="inlineStr">
        <is>
          <t>hashed</t>
        </is>
      </c>
      <c r="D141" s="5" t="inlineStr">
        <is>
          <t>Hashed</t>
        </is>
      </c>
      <c r="E141" s="5" t="inlineStr">
        <is>
          <t>Hashed</t>
        </is>
      </c>
      <c r="F141" s="5" t="inlineStr">
        <is>
          <t>saros</t>
        </is>
      </c>
      <c r="G141" s="5" t="inlineStr">
        <is>
          <t>Saros</t>
        </is>
      </c>
      <c r="H141" s="5" t="inlineStr">
        <is>
          <t>Saros</t>
        </is>
      </c>
      <c r="I141" s="5" t="n"/>
      <c r="J141" s="10" t="n">
        <v>45299</v>
      </c>
      <c r="K141" s="10" t="n">
        <v>45299</v>
      </c>
      <c r="L141" s="5" t="n"/>
      <c r="M141" s="5" t="inlineStr">
        <is>
          <t>unknown</t>
        </is>
      </c>
      <c r="N141" s="5" t="inlineStr">
        <is>
          <t>participant</t>
        </is>
      </c>
      <c r="O141" s="8" t="b">
        <v>0</v>
      </c>
      <c r="P141" s="11" t="n">
        <v>3750000</v>
      </c>
      <c r="Q141" s="8" t="n"/>
      <c r="R141" s="5" t="n"/>
      <c r="S141" s="8" t="n"/>
      <c r="T141" s="5" t="inlineStr">
        <is>
          <t>USD</t>
        </is>
      </c>
      <c r="U141" s="11" t="n">
        <v>3750000</v>
      </c>
      <c r="V141" s="5" t="n"/>
      <c r="W141" s="5" t="n"/>
      <c r="X141" s="5" t="n"/>
      <c r="Y141" s="5" t="inlineStr">
        <is>
          <t>SAROS</t>
        </is>
      </c>
      <c r="Z141" s="8" t="b">
        <v>1</v>
      </c>
      <c r="AA141" s="5" t="n"/>
      <c r="AB141" s="5" t="n"/>
      <c r="AC141" s="8" t="n"/>
      <c r="AD141" s="7" t="inlineStr">
        <is>
          <t>https://twitter.com/Saros_Finance/status/1744319953837363203</t>
        </is>
      </c>
      <c r="AE141" s="8" t="n"/>
      <c r="AF141" s="7" t="inlineStr">
        <is>
          <t>https://crypto-fundraising.info/projects/saros/</t>
        </is>
      </c>
      <c r="AG141" s="10" t="n">
        <v>46249</v>
      </c>
      <c r="AH141" s="5" t="inlineStr">
        <is>
          <t>verified_primary</t>
        </is>
      </c>
      <c r="AI141" s="5" t="inlineStr">
        <is>
          <t>high</t>
        </is>
      </c>
      <c r="AJ141" s="8" t="b">
        <v>0</v>
      </c>
      <c r="AK141" s="12" t="inlineStr">
        <is>
          <t>Solana Ventures; The Spartan Group; Arche Fund (Coin98 Ventures); Genesis Block Ventures Capital (GBV); Impossible (ex Impossible Finance); Genblock Capital; K300 Ventures; Cryptomind Group; Kyros Ventures; Evernew Capital; Asymm Ventures</t>
        </is>
      </c>
      <c r="AL141" s="12" t="inlineStr">
        <is>
          <t>Source did not state a round type.</t>
        </is>
      </c>
    </row>
    <row r="142">
      <c r="A142" s="5" t="inlineStr">
        <is>
          <t>fd9446af5953f984</t>
        </is>
      </c>
      <c r="B142" s="5" t="inlineStr">
        <is>
          <t>86edcf4cc98199e4</t>
        </is>
      </c>
      <c r="C142" s="5" t="inlineStr">
        <is>
          <t>hashed</t>
        </is>
      </c>
      <c r="D142" s="5" t="inlineStr">
        <is>
          <t>Hashed</t>
        </is>
      </c>
      <c r="E142" s="5" t="inlineStr">
        <is>
          <t>Hashed</t>
        </is>
      </c>
      <c r="F142" s="5" t="inlineStr">
        <is>
          <t>four-pillars</t>
        </is>
      </c>
      <c r="G142" s="5" t="inlineStr">
        <is>
          <t>Four Pillars</t>
        </is>
      </c>
      <c r="H142" s="5" t="inlineStr">
        <is>
          <t>Four Pillars</t>
        </is>
      </c>
      <c r="I142" s="5" t="n"/>
      <c r="J142" s="10" t="n">
        <v>45307</v>
      </c>
      <c r="K142" s="10" t="n">
        <v>45307</v>
      </c>
      <c r="L142" s="5" t="inlineStr">
        <is>
          <t>Seed</t>
        </is>
      </c>
      <c r="M142" s="5" t="inlineStr">
        <is>
          <t>equity</t>
        </is>
      </c>
      <c r="N142" s="5" t="inlineStr">
        <is>
          <t>participant</t>
        </is>
      </c>
      <c r="O142" s="8" t="b">
        <v>0</v>
      </c>
      <c r="P142" s="11" t="n">
        <v>500000</v>
      </c>
      <c r="Q142" s="8" t="n"/>
      <c r="R142" s="5" t="n"/>
      <c r="S142" s="8" t="n"/>
      <c r="T142" s="5" t="inlineStr">
        <is>
          <t>USD</t>
        </is>
      </c>
      <c r="U142" s="11" t="n">
        <v>500000</v>
      </c>
      <c r="V142" s="5" t="n"/>
      <c r="W142" s="5" t="n"/>
      <c r="X142" s="5" t="n"/>
      <c r="Y142" s="5" t="n"/>
      <c r="Z142" s="8" t="b">
        <v>0</v>
      </c>
      <c r="AA142" s="5" t="n"/>
      <c r="AB142" s="5" t="n"/>
      <c r="AC142" s="8" t="n"/>
      <c r="AD142" s="7" t="inlineStr">
        <is>
          <t>https://twitter.com/FourPillarsFP/status/1747076739237585104</t>
        </is>
      </c>
      <c r="AE142" s="8" t="n"/>
      <c r="AF142" s="7" t="inlineStr">
        <is>
          <t>https://crypto-fundraising.info/projects/four-pillars/</t>
        </is>
      </c>
      <c r="AG142" s="10" t="n">
        <v>46249</v>
      </c>
      <c r="AH142" s="5" t="inlineStr">
        <is>
          <t>verified_primary</t>
        </is>
      </c>
      <c r="AI142" s="5" t="inlineStr">
        <is>
          <t>high</t>
        </is>
      </c>
      <c r="AJ142" s="8" t="b">
        <v>0</v>
      </c>
      <c r="AK142" s="12" t="inlineStr">
        <is>
          <t>Kakao Ventures (ex K Cube Ventures); Bass Investment</t>
        </is>
      </c>
      <c r="AL142" s="12" t="n"/>
    </row>
    <row r="143">
      <c r="A143" s="5" t="inlineStr">
        <is>
          <t>40f186dd0d8bbcf6</t>
        </is>
      </c>
      <c r="B143" s="5" t="inlineStr">
        <is>
          <t>f7c2654d3f7b0bf1</t>
        </is>
      </c>
      <c r="C143" s="5" t="inlineStr">
        <is>
          <t>hashed</t>
        </is>
      </c>
      <c r="D143" s="5" t="inlineStr">
        <is>
          <t>Hashed</t>
        </is>
      </c>
      <c r="E143" s="5" t="inlineStr">
        <is>
          <t>Hashed</t>
        </is>
      </c>
      <c r="F143" s="5" t="inlineStr">
        <is>
          <t>bbox</t>
        </is>
      </c>
      <c r="G143" s="5" t="inlineStr">
        <is>
          <t>BBOX</t>
        </is>
      </c>
      <c r="H143" s="5" t="inlineStr">
        <is>
          <t>BBOX</t>
        </is>
      </c>
      <c r="I143" s="5" t="n"/>
      <c r="J143" s="10" t="n">
        <v>45321</v>
      </c>
      <c r="K143" s="10" t="n">
        <v>45321</v>
      </c>
      <c r="L143" s="5" t="inlineStr">
        <is>
          <t>Pre-seed</t>
        </is>
      </c>
      <c r="M143" s="5" t="inlineStr">
        <is>
          <t>equity</t>
        </is>
      </c>
      <c r="N143" s="5" t="inlineStr">
        <is>
          <t>co-lead</t>
        </is>
      </c>
      <c r="O143" s="8" t="b">
        <v>1</v>
      </c>
      <c r="P143" s="11" t="n">
        <v>2700000</v>
      </c>
      <c r="Q143" s="8" t="n"/>
      <c r="R143" s="5" t="n"/>
      <c r="S143" s="8" t="n"/>
      <c r="T143" s="5" t="inlineStr">
        <is>
          <t>USD</t>
        </is>
      </c>
      <c r="U143" s="11" t="n">
        <v>2700000</v>
      </c>
      <c r="V143" s="5" t="n"/>
      <c r="W143" s="5" t="n"/>
      <c r="X143" s="5" t="n"/>
      <c r="Y143" s="5" t="n"/>
      <c r="Z143" s="8" t="b">
        <v>0</v>
      </c>
      <c r="AA143" s="5" t="n"/>
      <c r="AB143" s="5" t="n"/>
      <c r="AC143" s="8" t="n"/>
      <c r="AD143" s="7" t="inlineStr">
        <is>
          <t>https://twitter.com/bboexchange/status/1752319433089876439</t>
        </is>
      </c>
      <c r="AE143" s="8" t="n"/>
      <c r="AF143" s="7" t="inlineStr">
        <is>
          <t>https://crypto-fundraising.info/projects/bbox/</t>
        </is>
      </c>
      <c r="AG143" s="10" t="n">
        <v>46249</v>
      </c>
      <c r="AH143" s="5" t="inlineStr">
        <is>
          <t>verified_primary</t>
        </is>
      </c>
      <c r="AI143" s="5" t="inlineStr">
        <is>
          <t>high</t>
        </is>
      </c>
      <c r="AJ143" s="8" t="b">
        <v>0</v>
      </c>
      <c r="AK143" s="12" t="inlineStr">
        <is>
          <t>Arrington Capital; ConsenSys; CMS Holdings; Flow Traders; Manifold; Mask Network; Laser Digital; Arcane Group; Draper Dragon; Formless Capital; Vessel Capital; Aulis Ventures; Press Start Capital; OnePiece Labs; Keone Hon; Hongbo Tang</t>
        </is>
      </c>
      <c r="AL143" s="12" t="n"/>
    </row>
    <row r="144">
      <c r="A144" s="5" t="inlineStr">
        <is>
          <t>b8a7efc28c2e754d</t>
        </is>
      </c>
      <c r="B144" s="5" t="inlineStr">
        <is>
          <t>87b96ca928adb21f</t>
        </is>
      </c>
      <c r="C144" s="5" t="inlineStr">
        <is>
          <t>hashed</t>
        </is>
      </c>
      <c r="D144" s="5" t="inlineStr">
        <is>
          <t>Hashed</t>
        </is>
      </c>
      <c r="E144" s="5" t="inlineStr">
        <is>
          <t>Hashed</t>
        </is>
      </c>
      <c r="F144" s="5" t="inlineStr">
        <is>
          <t>navi-protocol</t>
        </is>
      </c>
      <c r="G144" s="5" t="inlineStr">
        <is>
          <t>NAVI Protocol</t>
        </is>
      </c>
      <c r="H144" s="5" t="inlineStr">
        <is>
          <t>NAVI Protocol</t>
        </is>
      </c>
      <c r="I144" s="5" t="n"/>
      <c r="J144" s="10" t="n">
        <v>45322</v>
      </c>
      <c r="K144" s="10" t="n">
        <v>45322</v>
      </c>
      <c r="L144" s="5" t="n"/>
      <c r="M144" s="5" t="inlineStr">
        <is>
          <t>unknown</t>
        </is>
      </c>
      <c r="N144" s="5" t="inlineStr">
        <is>
          <t>co-lead</t>
        </is>
      </c>
      <c r="O144" s="8" t="b">
        <v>1</v>
      </c>
      <c r="P144" s="11" t="n">
        <v>2000000</v>
      </c>
      <c r="Q144" s="8" t="n"/>
      <c r="R144" s="5" t="n"/>
      <c r="S144" s="8" t="n"/>
      <c r="T144" s="5" t="inlineStr">
        <is>
          <t>USD</t>
        </is>
      </c>
      <c r="U144" s="11" t="n">
        <v>2000000</v>
      </c>
      <c r="V144" s="5" t="n"/>
      <c r="W144" s="5" t="n"/>
      <c r="X144" s="5" t="n"/>
      <c r="Y144" s="5" t="inlineStr">
        <is>
          <t>NAVI</t>
        </is>
      </c>
      <c r="Z144" s="8" t="b">
        <v>1</v>
      </c>
      <c r="AA144" s="5" t="n"/>
      <c r="AB144" s="5" t="n"/>
      <c r="AC144" s="8" t="n"/>
      <c r="AD144" s="7" t="inlineStr">
        <is>
          <t>https://twitter.com/navi_protocol/status/1752585066721734872</t>
        </is>
      </c>
      <c r="AE144" s="8" t="n"/>
      <c r="AF144" s="7" t="inlineStr">
        <is>
          <t>https://crypto-fundraising.info/projects/navi-protocol/</t>
        </is>
      </c>
      <c r="AG144" s="10" t="n">
        <v>46249</v>
      </c>
      <c r="AH144" s="5" t="inlineStr">
        <is>
          <t>verified_primary</t>
        </is>
      </c>
      <c r="AI144" s="5" t="inlineStr">
        <is>
          <t>high</t>
        </is>
      </c>
      <c r="AJ144" s="8" t="b">
        <v>0</v>
      </c>
      <c r="AK144" s="12" t="inlineStr">
        <is>
          <t>OKX Ventures (ex OKEx Blockdream Ventures); dao5 (daofive); Mysten Labs; Comma3 Ventures; Mechanism Capital; Cetus Protocol; GeekCartel; Nomad Capital; Arche Fund (Coin98 Ventures); ViaBTC Capital; Gate Labs; Maverick Protocol; Assembly Partners; Hailstone Ventures; BENQI; LBANK Labs</t>
        </is>
      </c>
      <c r="AL144" s="12" t="inlineStr">
        <is>
          <t>Source did not state a round type.</t>
        </is>
      </c>
    </row>
    <row r="145">
      <c r="A145" s="5" t="inlineStr">
        <is>
          <t>5ce4b3a0750c5453</t>
        </is>
      </c>
      <c r="B145" s="5" t="inlineStr">
        <is>
          <t>897897d738d3419e</t>
        </is>
      </c>
      <c r="C145" s="5" t="inlineStr">
        <is>
          <t>hashed</t>
        </is>
      </c>
      <c r="D145" s="5" t="inlineStr">
        <is>
          <t>Hashed</t>
        </is>
      </c>
      <c r="E145" s="5" t="inlineStr">
        <is>
          <t>Hashed</t>
        </is>
      </c>
      <c r="F145" s="5" t="inlineStr">
        <is>
          <t>overworld</t>
        </is>
      </c>
      <c r="G145" s="5" t="inlineStr">
        <is>
          <t>OVERWORLD</t>
        </is>
      </c>
      <c r="H145" s="5" t="inlineStr">
        <is>
          <t>OVERWORLD</t>
        </is>
      </c>
      <c r="I145" s="5" t="n"/>
      <c r="J145" s="10" t="n">
        <v>45336</v>
      </c>
      <c r="K145" s="10" t="n">
        <v>45336</v>
      </c>
      <c r="L145" s="5" t="inlineStr">
        <is>
          <t>Seed</t>
        </is>
      </c>
      <c r="M145" s="5" t="inlineStr">
        <is>
          <t>equity</t>
        </is>
      </c>
      <c r="N145" s="5" t="inlineStr">
        <is>
          <t>co-lead</t>
        </is>
      </c>
      <c r="O145" s="8" t="b">
        <v>1</v>
      </c>
      <c r="P145" s="11" t="n">
        <v>10000000</v>
      </c>
      <c r="Q145" s="8" t="n"/>
      <c r="R145" s="5" t="n"/>
      <c r="S145" s="8" t="n"/>
      <c r="T145" s="5" t="inlineStr">
        <is>
          <t>USD</t>
        </is>
      </c>
      <c r="U145" s="11" t="n">
        <v>10000000</v>
      </c>
      <c r="V145" s="5" t="n"/>
      <c r="W145" s="5" t="n"/>
      <c r="X145" s="5" t="n"/>
      <c r="Y145" s="5" t="n"/>
      <c r="Z145" s="8" t="b">
        <v>0</v>
      </c>
      <c r="AA145" s="5" t="n"/>
      <c r="AB145" s="5" t="n"/>
      <c r="AC145" s="8" t="n"/>
      <c r="AD145" s="7" t="inlineStr">
        <is>
          <t>https://twitter.com/OverworldPlay/status/1757827101065953494</t>
        </is>
      </c>
      <c r="AE145" s="8" t="n"/>
      <c r="AF145" s="7" t="inlineStr">
        <is>
          <t>https://crypto-fundraising.info/projects/overworld/</t>
        </is>
      </c>
      <c r="AG145" s="10" t="n">
        <v>46249</v>
      </c>
      <c r="AH145" s="5" t="inlineStr">
        <is>
          <t>verified_primary</t>
        </is>
      </c>
      <c r="AI145" s="5" t="inlineStr">
        <is>
          <t>high</t>
        </is>
      </c>
      <c r="AJ145" s="8" t="b">
        <v>0</v>
      </c>
      <c r="AK145" s="12" t="inlineStr">
        <is>
          <t>The Spartan Group; Sanctor Capital; Galaxy Interactive; Hashkey Capital; Big Brain Holdings; Foresight Ventures; Signum Capital; Matrix Partners; AVID3</t>
        </is>
      </c>
      <c r="AL145" s="12" t="n"/>
    </row>
    <row r="146">
      <c r="A146" s="5" t="inlineStr">
        <is>
          <t>09b25457dd023185</t>
        </is>
      </c>
      <c r="B146" s="5" t="inlineStr">
        <is>
          <t>952f399b147c7698</t>
        </is>
      </c>
      <c r="C146" s="5" t="inlineStr">
        <is>
          <t>hashed</t>
        </is>
      </c>
      <c r="D146" s="5" t="inlineStr">
        <is>
          <t>Hashed</t>
        </is>
      </c>
      <c r="E146" s="5" t="inlineStr">
        <is>
          <t>Hashed</t>
        </is>
      </c>
      <c r="F146" s="5" t="inlineStr">
        <is>
          <t>concrete-protocol-blueprint-finance</t>
        </is>
      </c>
      <c r="G146" s="5" t="inlineStr">
        <is>
          <t>Concrete Protocol (Blueprint Finance)</t>
        </is>
      </c>
      <c r="H146" s="5" t="inlineStr">
        <is>
          <t>Concrete Protocol (Blueprint Finance)</t>
        </is>
      </c>
      <c r="I146" s="5" t="n"/>
      <c r="J146" s="10" t="n">
        <v>45337</v>
      </c>
      <c r="K146" s="10" t="n">
        <v>45337</v>
      </c>
      <c r="L146" s="5" t="n"/>
      <c r="M146" s="5" t="inlineStr">
        <is>
          <t>unknown</t>
        </is>
      </c>
      <c r="N146" s="5" t="inlineStr">
        <is>
          <t>co-lead</t>
        </is>
      </c>
      <c r="O146" s="8" t="b">
        <v>1</v>
      </c>
      <c r="P146" s="11" t="n">
        <v>7500000</v>
      </c>
      <c r="Q146" s="8" t="n"/>
      <c r="R146" s="5" t="n"/>
      <c r="S146" s="8" t="n"/>
      <c r="T146" s="5" t="inlineStr">
        <is>
          <t>USD</t>
        </is>
      </c>
      <c r="U146" s="11" t="n">
        <v>7500000</v>
      </c>
      <c r="V146" s="5" t="n"/>
      <c r="W146" s="5" t="n"/>
      <c r="X146" s="5" t="n"/>
      <c r="Y146" s="5" t="n"/>
      <c r="Z146" s="8" t="b">
        <v>0</v>
      </c>
      <c r="AA146" s="5" t="n"/>
      <c r="AB146" s="5" t="n"/>
      <c r="AC146" s="8" t="n"/>
      <c r="AD146" s="7" t="inlineStr">
        <is>
          <t>https://twitter.com/ConcreteXYZ/status/1758171490141278609</t>
        </is>
      </c>
      <c r="AE146" s="8" t="n"/>
      <c r="AF146" s="7" t="inlineStr">
        <is>
          <t>https://crypto-fundraising.info/projects/concrete-protocol-blueprint-finance/</t>
        </is>
      </c>
      <c r="AG146" s="10" t="n">
        <v>46249</v>
      </c>
      <c r="AH146" s="5" t="inlineStr">
        <is>
          <t>verified_primary</t>
        </is>
      </c>
      <c r="AI146" s="5" t="inlineStr">
        <is>
          <t>high</t>
        </is>
      </c>
      <c r="AJ146" s="8" t="b">
        <v>0</v>
      </c>
      <c r="AK146" s="12" t="inlineStr">
        <is>
          <t>Tribe Capital; Portal Ventures; SALT fund; Hypersphere; Lightshift; Awesome People Ventures; Kronos Research; Veris Ventures; Avalanche; WWVentures; Canonical Crypto; Picks and Shovels (Picks &amp; Shovels); Hyperithm; Terra Nova; Julia Lipton</t>
        </is>
      </c>
      <c r="AL146" s="12" t="inlineStr">
        <is>
          <t>Source did not state a round type.</t>
        </is>
      </c>
    </row>
    <row r="147">
      <c r="A147" s="5" t="inlineStr">
        <is>
          <t>07a6d467a9a1d8dd</t>
        </is>
      </c>
      <c r="B147" s="5" t="inlineStr">
        <is>
          <t>64f8934a4d74bf26</t>
        </is>
      </c>
      <c r="C147" s="5" t="inlineStr">
        <is>
          <t>hashed</t>
        </is>
      </c>
      <c r="D147" s="5" t="inlineStr">
        <is>
          <t>Hashed</t>
        </is>
      </c>
      <c r="E147" s="5" t="inlineStr">
        <is>
          <t>Hashed</t>
        </is>
      </c>
      <c r="F147" s="5" t="inlineStr">
        <is>
          <t>backpack</t>
        </is>
      </c>
      <c r="G147" s="5" t="inlineStr">
        <is>
          <t>Backpack</t>
        </is>
      </c>
      <c r="H147" s="5" t="inlineStr">
        <is>
          <t>Backpack</t>
        </is>
      </c>
      <c r="I147" s="5" t="n"/>
      <c r="J147" s="10" t="n">
        <v>45350</v>
      </c>
      <c r="K147" s="10" t="n">
        <v>45350</v>
      </c>
      <c r="L147" s="5" t="inlineStr">
        <is>
          <t>Series A</t>
        </is>
      </c>
      <c r="M147" s="5" t="inlineStr">
        <is>
          <t>equity</t>
        </is>
      </c>
      <c r="N147" s="5" t="inlineStr">
        <is>
          <t>participant</t>
        </is>
      </c>
      <c r="O147" s="8" t="b">
        <v>0</v>
      </c>
      <c r="P147" s="11" t="n">
        <v>17000000</v>
      </c>
      <c r="Q147" s="11" t="n">
        <v>120000000</v>
      </c>
      <c r="R147" s="5" t="inlineStr">
        <is>
          <t>unknown</t>
        </is>
      </c>
      <c r="S147" s="8" t="n"/>
      <c r="T147" s="5" t="inlineStr">
        <is>
          <t>USD</t>
        </is>
      </c>
      <c r="U147" s="11" t="n">
        <v>17000000</v>
      </c>
      <c r="V147" s="5" t="n"/>
      <c r="W147" s="5" t="n"/>
      <c r="X147" s="5" t="n"/>
      <c r="Y147" s="5" t="inlineStr">
        <is>
          <t>BACKPACK</t>
        </is>
      </c>
      <c r="Z147" s="8" t="b">
        <v>1</v>
      </c>
      <c r="AA147" s="5" t="n"/>
      <c r="AB147" s="5" t="n"/>
      <c r="AC147" s="8" t="n"/>
      <c r="AD147" s="7" t="inlineStr">
        <is>
          <t>https://twitter.com/Backpack/status/1762826489534595356</t>
        </is>
      </c>
      <c r="AE147" s="8" t="n"/>
      <c r="AF147" s="7" t="inlineStr">
        <is>
          <t>https://crypto-fundraising.info/projects/backpack/</t>
        </is>
      </c>
      <c r="AG147" s="10" t="n">
        <v>46249</v>
      </c>
      <c r="AH147" s="5" t="inlineStr">
        <is>
          <t>verified_primary</t>
        </is>
      </c>
      <c r="AI147" s="5" t="inlineStr">
        <is>
          <t>high</t>
        </is>
      </c>
      <c r="AJ147" s="8" t="b">
        <v>0</v>
      </c>
      <c r="AK147" s="12" t="inlineStr">
        <is>
          <t>Placeholder; Robot Ventures; Amber Group; Wintermute Ventures; Selini Capital</t>
        </is>
      </c>
      <c r="AL147" s="12" t="n"/>
    </row>
    <row r="148">
      <c r="A148" s="5" t="inlineStr">
        <is>
          <t>566b0c1f059419c8</t>
        </is>
      </c>
      <c r="B148" s="5" t="inlineStr">
        <is>
          <t>ea744eeb0b55a6b7</t>
        </is>
      </c>
      <c r="C148" s="5" t="inlineStr">
        <is>
          <t>hashed</t>
        </is>
      </c>
      <c r="D148" s="5" t="inlineStr">
        <is>
          <t>Hashed</t>
        </is>
      </c>
      <c r="E148" s="5" t="inlineStr">
        <is>
          <t>Hashed</t>
        </is>
      </c>
      <c r="F148" s="5" t="inlineStr">
        <is>
          <t>humanity-protocol</t>
        </is>
      </c>
      <c r="G148" s="5" t="inlineStr">
        <is>
          <t>Humanity Protocol</t>
        </is>
      </c>
      <c r="H148" s="5" t="inlineStr">
        <is>
          <t>Humanity Protocol</t>
        </is>
      </c>
      <c r="I148" s="5" t="n"/>
      <c r="J148" s="10" t="n">
        <v>45350</v>
      </c>
      <c r="K148" s="10" t="n">
        <v>45350</v>
      </c>
      <c r="L148" s="5" t="inlineStr">
        <is>
          <t>Strategic</t>
        </is>
      </c>
      <c r="M148" s="5" t="inlineStr">
        <is>
          <t>strategic</t>
        </is>
      </c>
      <c r="N148" s="5" t="inlineStr">
        <is>
          <t>participant</t>
        </is>
      </c>
      <c r="O148" s="8" t="b">
        <v>0</v>
      </c>
      <c r="P148" s="8" t="n"/>
      <c r="Q148" s="8" t="n"/>
      <c r="R148" s="5" t="n"/>
      <c r="S148" s="8" t="n"/>
      <c r="T148" s="5" t="n"/>
      <c r="U148" s="8" t="n"/>
      <c r="V148" s="5" t="n"/>
      <c r="W148" s="5" t="n"/>
      <c r="X148" s="5" t="n"/>
      <c r="Y148" s="5" t="inlineStr">
        <is>
          <t>H</t>
        </is>
      </c>
      <c r="Z148" s="8" t="b">
        <v>1</v>
      </c>
      <c r="AA148" s="5" t="n"/>
      <c r="AB148" s="5" t="n"/>
      <c r="AC148" s="8" t="n"/>
      <c r="AD148" s="7" t="inlineStr">
        <is>
          <t>https://twitter.com/Humanityprot/status/1762734931791249436</t>
        </is>
      </c>
      <c r="AE148" s="8" t="n"/>
      <c r="AF148" s="7" t="inlineStr">
        <is>
          <t>https://crypto-fundraising.info/projects/humanity-protocol/</t>
        </is>
      </c>
      <c r="AG148" s="10" t="n">
        <v>46249</v>
      </c>
      <c r="AH148" s="5" t="inlineStr">
        <is>
          <t>verified_primary</t>
        </is>
      </c>
      <c r="AI148" s="5" t="inlineStr">
        <is>
          <t>high</t>
        </is>
      </c>
      <c r="AJ148" s="8" t="b">
        <v>0</v>
      </c>
      <c r="AK148" s="12" t="inlineStr">
        <is>
          <t>CMCC Global; Cogitent Ventures; MH Ventures; 300DAO; Wise3 Ventures; Veris Ventures; LongHash Ventures; Kinetic Kollective (ex CSP DAO); Hashkey Capital; Foresight Ventures; NGC Ventures; Mythos Ventures; Vision Capital; Cypher Capital; Black Dragon; Mechanism Capital; Mask Network; Levitate Labs; TRGC; Yat Siu; Sandeep Nailwal</t>
        </is>
      </c>
      <c r="AL148" s="12" t="n"/>
    </row>
    <row r="149">
      <c r="A149" s="5" t="inlineStr">
        <is>
          <t>a5c854734bef2b0b</t>
        </is>
      </c>
      <c r="B149" s="5" t="inlineStr">
        <is>
          <t>965a5aee4f65825f</t>
        </is>
      </c>
      <c r="C149" s="5" t="inlineStr">
        <is>
          <t>hashed</t>
        </is>
      </c>
      <c r="D149" s="5" t="inlineStr">
        <is>
          <t>Hashed</t>
        </is>
      </c>
      <c r="E149" s="5" t="inlineStr">
        <is>
          <t>Hashed</t>
        </is>
      </c>
      <c r="F149" s="5" t="inlineStr">
        <is>
          <t>taiko</t>
        </is>
      </c>
      <c r="G149" s="5" t="inlineStr">
        <is>
          <t>Taiko</t>
        </is>
      </c>
      <c r="H149" s="5" t="inlineStr">
        <is>
          <t>Taiko</t>
        </is>
      </c>
      <c r="I149" s="5" t="n"/>
      <c r="J149" s="10" t="n">
        <v>45353</v>
      </c>
      <c r="K149" s="10" t="n">
        <v>45353</v>
      </c>
      <c r="L149" s="5" t="inlineStr">
        <is>
          <t>Series A</t>
        </is>
      </c>
      <c r="M149" s="5" t="inlineStr">
        <is>
          <t>equity</t>
        </is>
      </c>
      <c r="N149" s="5" t="inlineStr">
        <is>
          <t>co-lead</t>
        </is>
      </c>
      <c r="O149" s="8" t="b">
        <v>1</v>
      </c>
      <c r="P149" s="11" t="n">
        <v>15000000</v>
      </c>
      <c r="Q149" s="8" t="n"/>
      <c r="R149" s="5" t="n"/>
      <c r="S149" s="8" t="n"/>
      <c r="T149" s="5" t="inlineStr">
        <is>
          <t>USD</t>
        </is>
      </c>
      <c r="U149" s="11" t="n">
        <v>15000000</v>
      </c>
      <c r="V149" s="5" t="n"/>
      <c r="W149" s="5" t="n"/>
      <c r="X149" s="5" t="n"/>
      <c r="Y149" s="5" t="inlineStr">
        <is>
          <t>TAIKO</t>
        </is>
      </c>
      <c r="Z149" s="8" t="b">
        <v>1</v>
      </c>
      <c r="AA149" s="5" t="n"/>
      <c r="AB149" s="5" t="n"/>
      <c r="AC149" s="8" t="n"/>
      <c r="AD149" s="7" t="inlineStr">
        <is>
          <t>https://twitter.com/taikoxyz/status/1763961321933189153</t>
        </is>
      </c>
      <c r="AE149" s="8" t="n"/>
      <c r="AF149" s="7" t="inlineStr">
        <is>
          <t>https://crypto-fundraising.info/projects/taiko/</t>
        </is>
      </c>
      <c r="AG149" s="10" t="n">
        <v>46249</v>
      </c>
      <c r="AH149" s="5" t="inlineStr">
        <is>
          <t>verified_primary</t>
        </is>
      </c>
      <c r="AI149" s="5" t="inlineStr">
        <is>
          <t>high</t>
        </is>
      </c>
      <c r="AJ149" s="8" t="b">
        <v>0</v>
      </c>
      <c r="AK149" s="12" t="inlineStr">
        <is>
          <t>Lightspeed Faction; Generative Ventures; Token Bay Capital; Wintermute Ventures; Presto Labs; Flow Traders; Amber Group; OKX Ventures (ex OKEx Blockdream Ventures); GSR Markets LTD; WWVentures</t>
        </is>
      </c>
      <c r="AL149" s="12" t="n"/>
    </row>
    <row r="150">
      <c r="A150" s="5" t="inlineStr">
        <is>
          <t>38737e1de6724839</t>
        </is>
      </c>
      <c r="B150" s="5" t="inlineStr">
        <is>
          <t>0be38dc05642e868</t>
        </is>
      </c>
      <c r="C150" s="5" t="inlineStr">
        <is>
          <t>hashed</t>
        </is>
      </c>
      <c r="D150" s="5" t="inlineStr">
        <is>
          <t>Hashed</t>
        </is>
      </c>
      <c r="E150" s="5" t="inlineStr">
        <is>
          <t>Hashed</t>
        </is>
      </c>
      <c r="F150" s="5" t="inlineStr">
        <is>
          <t>blackwing</t>
        </is>
      </c>
      <c r="G150" s="5" t="inlineStr">
        <is>
          <t>Blackwing</t>
        </is>
      </c>
      <c r="H150" s="5" t="inlineStr">
        <is>
          <t>Blackwing</t>
        </is>
      </c>
      <c r="I150" s="5" t="n"/>
      <c r="J150" s="10" t="n">
        <v>45358</v>
      </c>
      <c r="K150" s="10" t="n">
        <v>45358</v>
      </c>
      <c r="L150" s="5" t="inlineStr">
        <is>
          <t>Strategic</t>
        </is>
      </c>
      <c r="M150" s="5" t="inlineStr">
        <is>
          <t>strategic</t>
        </is>
      </c>
      <c r="N150" s="5" t="inlineStr">
        <is>
          <t>co-lead</t>
        </is>
      </c>
      <c r="O150" s="8" t="b">
        <v>1</v>
      </c>
      <c r="P150" s="11" t="n">
        <v>4500000</v>
      </c>
      <c r="Q150" s="8" t="n"/>
      <c r="R150" s="5" t="n"/>
      <c r="S150" s="8" t="n"/>
      <c r="T150" s="5" t="inlineStr">
        <is>
          <t>USD</t>
        </is>
      </c>
      <c r="U150" s="11" t="n">
        <v>4500000</v>
      </c>
      <c r="V150" s="5" t="n"/>
      <c r="W150" s="5" t="n"/>
      <c r="X150" s="5" t="n"/>
      <c r="Y150" s="5" t="n"/>
      <c r="Z150" s="8" t="b">
        <v>0</v>
      </c>
      <c r="AA150" s="5" t="n"/>
      <c r="AB150" s="5" t="n"/>
      <c r="AC150" s="8" t="n"/>
      <c r="AD150" s="7" t="inlineStr">
        <is>
          <t>https://chainwire.org/2024/03/07/new-modular-blockchain-blackwing-raises-4-5-million-to-build-liquidation-free-trading/</t>
        </is>
      </c>
      <c r="AE150" s="8" t="n"/>
      <c r="AF150" s="7" t="inlineStr">
        <is>
          <t>https://crypto-fundraising.info/projects/blackwing/</t>
        </is>
      </c>
      <c r="AG150" s="10" t="n">
        <v>46249</v>
      </c>
      <c r="AH150" s="5" t="inlineStr">
        <is>
          <t>verified_primary</t>
        </is>
      </c>
      <c r="AI150" s="5" t="inlineStr">
        <is>
          <t>high</t>
        </is>
      </c>
      <c r="AJ150" s="8" t="b">
        <v>0</v>
      </c>
      <c r="AK150" s="12" t="inlineStr">
        <is>
          <t>gumi Cryptos Capital (gCC); South Park Commons; AlphaLab Capital; Aptos Labs; Arche Fund (Coin98 Ventures); Kyber Ventures; Saison Capital; K300 Ventures; DCF God; NaniXBT; 0xbrent; Anand Iyer; Fiskantes; icebergy; 0xRooter; Julian Koh; Tom Howard; Andy; Cygaar</t>
        </is>
      </c>
      <c r="AL150" s="12" t="n"/>
    </row>
    <row r="151">
      <c r="A151" s="5" t="inlineStr">
        <is>
          <t>62f3b5a3f913ce03</t>
        </is>
      </c>
      <c r="B151" s="5" t="inlineStr">
        <is>
          <t>3ec6ea21ea20e906</t>
        </is>
      </c>
      <c r="C151" s="5" t="inlineStr">
        <is>
          <t>hashed</t>
        </is>
      </c>
      <c r="D151" s="5" t="inlineStr">
        <is>
          <t>Hashed</t>
        </is>
      </c>
      <c r="E151" s="5" t="inlineStr">
        <is>
          <t>Hashed</t>
        </is>
      </c>
      <c r="F151" s="5" t="inlineStr">
        <is>
          <t>asterix-labs</t>
        </is>
      </c>
      <c r="G151" s="5" t="inlineStr">
        <is>
          <t>Asterix Labs</t>
        </is>
      </c>
      <c r="H151" s="5" t="inlineStr">
        <is>
          <t>Asterix Labs</t>
        </is>
      </c>
      <c r="I151" s="5" t="n"/>
      <c r="J151" s="10" t="n">
        <v>45371</v>
      </c>
      <c r="K151" s="10" t="n">
        <v>45371</v>
      </c>
      <c r="L151" s="5" t="inlineStr">
        <is>
          <t>Strategic</t>
        </is>
      </c>
      <c r="M151" s="5" t="inlineStr">
        <is>
          <t>strategic</t>
        </is>
      </c>
      <c r="N151" s="5" t="inlineStr">
        <is>
          <t>participant</t>
        </is>
      </c>
      <c r="O151" s="8" t="b">
        <v>0</v>
      </c>
      <c r="P151" s="8" t="n"/>
      <c r="Q151" s="8" t="n"/>
      <c r="R151" s="5" t="n"/>
      <c r="S151" s="8" t="n"/>
      <c r="T151" s="5" t="n"/>
      <c r="U151" s="8" t="n"/>
      <c r="V151" s="5" t="n"/>
      <c r="W151" s="5" t="n"/>
      <c r="X151" s="5" t="n"/>
      <c r="Y151" s="5" t="inlineStr">
        <is>
          <t>ASTX</t>
        </is>
      </c>
      <c r="Z151" s="8" t="b">
        <v>1</v>
      </c>
      <c r="AA151" s="5" t="n"/>
      <c r="AB151" s="5" t="n"/>
      <c r="AC151" s="8" t="n"/>
      <c r="AD151" s="7" t="inlineStr">
        <is>
          <t>https://twitter.com/asterixlabs/status/1770447145851912369</t>
        </is>
      </c>
      <c r="AE151" s="8" t="n"/>
      <c r="AF151" s="7" t="inlineStr">
        <is>
          <t>https://crypto-fundraising.info/projects/asterix-labs/</t>
        </is>
      </c>
      <c r="AG151" s="10" t="n">
        <v>46249</v>
      </c>
      <c r="AH151" s="5" t="inlineStr">
        <is>
          <t>verified_primary</t>
        </is>
      </c>
      <c r="AI151" s="5" t="inlineStr">
        <is>
          <t>high</t>
        </is>
      </c>
      <c r="AJ151" s="8" t="b">
        <v>0</v>
      </c>
      <c r="AK151" s="12" t="inlineStr">
        <is>
          <t>Arcthecommunity (ARC); Arcane Group; DeFi Capital; Kahuna; Liquid X Ventures; Everest Ventures Group (EVG); Cryptonite Capital; Momentum 6 (M6); Coinseeker</t>
        </is>
      </c>
      <c r="AL151" s="12" t="n"/>
    </row>
    <row r="152">
      <c r="A152" s="5" t="inlineStr">
        <is>
          <t>ebd3d916e5b08717</t>
        </is>
      </c>
      <c r="B152" s="5" t="inlineStr">
        <is>
          <t>6e808a56b515d3c6</t>
        </is>
      </c>
      <c r="C152" s="5" t="inlineStr">
        <is>
          <t>hashed</t>
        </is>
      </c>
      <c r="D152" s="5" t="inlineStr">
        <is>
          <t>Hashed</t>
        </is>
      </c>
      <c r="E152" s="5" t="inlineStr">
        <is>
          <t>Hashed</t>
        </is>
      </c>
      <c r="F152" s="5" t="inlineStr">
        <is>
          <t>everyworld</t>
        </is>
      </c>
      <c r="G152" s="5" t="inlineStr">
        <is>
          <t>Everyworld</t>
        </is>
      </c>
      <c r="H152" s="5" t="inlineStr">
        <is>
          <t>Everyworld</t>
        </is>
      </c>
      <c r="I152" s="5" t="n"/>
      <c r="J152" s="10" t="n">
        <v>45373</v>
      </c>
      <c r="K152" s="10" t="n">
        <v>45373</v>
      </c>
      <c r="L152" s="5" t="n"/>
      <c r="M152" s="5" t="inlineStr">
        <is>
          <t>unknown</t>
        </is>
      </c>
      <c r="N152" s="5" t="inlineStr">
        <is>
          <t>participant</t>
        </is>
      </c>
      <c r="O152" s="8" t="b">
        <v>0</v>
      </c>
      <c r="P152" s="8" t="n"/>
      <c r="Q152" s="8" t="n"/>
      <c r="R152" s="5" t="n"/>
      <c r="S152" s="8" t="n"/>
      <c r="T152" s="5" t="n"/>
      <c r="U152" s="8" t="n"/>
      <c r="V152" s="5" t="n"/>
      <c r="W152" s="5" t="n"/>
      <c r="X152" s="5" t="n"/>
      <c r="Y152" s="5" t="inlineStr">
        <is>
          <t>EVERY</t>
        </is>
      </c>
      <c r="Z152" s="8" t="b">
        <v>1</v>
      </c>
      <c r="AA152" s="5" t="n"/>
      <c r="AB152" s="5" t="n"/>
      <c r="AC152" s="8" t="n"/>
      <c r="AD152" s="7" t="inlineStr">
        <is>
          <t>https://twitter.com/JoinEveryworld/status/1771252264985915682?s=20</t>
        </is>
      </c>
      <c r="AE152" s="8" t="n"/>
      <c r="AF152" s="7" t="inlineStr">
        <is>
          <t>https://crypto-fundraising.info/projects/everyworld/</t>
        </is>
      </c>
      <c r="AG152" s="10" t="n">
        <v>46249</v>
      </c>
      <c r="AH152" s="5" t="inlineStr">
        <is>
          <t>verified_primary</t>
        </is>
      </c>
      <c r="AI152" s="5" t="inlineStr">
        <is>
          <t>high</t>
        </is>
      </c>
      <c r="AJ152" s="8" t="b">
        <v>0</v>
      </c>
      <c r="AK152" s="12" t="inlineStr">
        <is>
          <t>Andreessen Horowitz (a16z crypto);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c r="AL152" s="12" t="inlineStr">
        <is>
          <t>Source did not state a round type.</t>
        </is>
      </c>
    </row>
    <row r="153">
      <c r="A153" s="5" t="inlineStr">
        <is>
          <t>147831438f893cf0</t>
        </is>
      </c>
      <c r="B153" s="5" t="inlineStr">
        <is>
          <t>736cbb6fb0283285</t>
        </is>
      </c>
      <c r="C153" s="5" t="inlineStr">
        <is>
          <t>hashed</t>
        </is>
      </c>
      <c r="D153" s="5" t="inlineStr">
        <is>
          <t>Hashed</t>
        </is>
      </c>
      <c r="E153" s="5" t="inlineStr">
        <is>
          <t>Hashed</t>
        </is>
      </c>
      <c r="F153" s="5" t="inlineStr">
        <is>
          <t>gomble-games</t>
        </is>
      </c>
      <c r="G153" s="5" t="inlineStr">
        <is>
          <t>Gomble Games</t>
        </is>
      </c>
      <c r="H153" s="5" t="inlineStr">
        <is>
          <t>Gomble Games</t>
        </is>
      </c>
      <c r="I153" s="5" t="n"/>
      <c r="J153" s="10" t="n">
        <v>45383</v>
      </c>
      <c r="K153" s="10" t="n">
        <v>45383</v>
      </c>
      <c r="L153" s="5" t="n"/>
      <c r="M153" s="5" t="inlineStr">
        <is>
          <t>unknown</t>
        </is>
      </c>
      <c r="N153" s="5" t="inlineStr">
        <is>
          <t>participant</t>
        </is>
      </c>
      <c r="O153" s="8" t="b">
        <v>0</v>
      </c>
      <c r="P153" s="11" t="n">
        <v>10000000</v>
      </c>
      <c r="Q153" s="8" t="n"/>
      <c r="R153" s="5" t="n"/>
      <c r="S153" s="8" t="n"/>
      <c r="T153" s="5" t="inlineStr">
        <is>
          <t>USD</t>
        </is>
      </c>
      <c r="U153" s="11" t="n">
        <v>10000000</v>
      </c>
      <c r="V153" s="5" t="n"/>
      <c r="W153" s="5" t="n"/>
      <c r="X153" s="5" t="n"/>
      <c r="Y153" s="5" t="inlineStr">
        <is>
          <t>GM</t>
        </is>
      </c>
      <c r="Z153" s="8" t="b">
        <v>1</v>
      </c>
      <c r="AA153" s="5" t="n"/>
      <c r="AB153" s="5" t="n"/>
      <c r="AC153" s="8" t="n"/>
      <c r="AD153" s="7" t="inlineStr">
        <is>
          <t>https://twitter.com/gomblegames/status/1775362888288575604</t>
        </is>
      </c>
      <c r="AE153" s="8" t="n"/>
      <c r="AF153" s="7" t="inlineStr">
        <is>
          <t>https://crypto-fundraising.info/projects/gomble-games/</t>
        </is>
      </c>
      <c r="AG153" s="10" t="n">
        <v>46249</v>
      </c>
      <c r="AH153" s="5" t="inlineStr">
        <is>
          <t>verified_primary</t>
        </is>
      </c>
      <c r="AI153" s="5" t="inlineStr">
        <is>
          <t>high</t>
        </is>
      </c>
      <c r="AJ153" s="8" t="b">
        <v>0</v>
      </c>
      <c r="AK153" s="12" t="inlineStr">
        <is>
          <t>The Spartan Group;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c r="AL153" s="12" t="inlineStr">
        <is>
          <t>Source gave only month and year; date is set to the first of the month. Source did not state a round type.</t>
        </is>
      </c>
    </row>
    <row r="154">
      <c r="A154" s="5" t="inlineStr">
        <is>
          <t>27149af0ae7bc136</t>
        </is>
      </c>
      <c r="B154" s="5" t="inlineStr">
        <is>
          <t>5bb400a12b36020d</t>
        </is>
      </c>
      <c r="C154" s="5" t="inlineStr">
        <is>
          <t>hashed</t>
        </is>
      </c>
      <c r="D154" s="5" t="inlineStr">
        <is>
          <t>Hashed</t>
        </is>
      </c>
      <c r="E154" s="5" t="inlineStr">
        <is>
          <t>Hashed</t>
        </is>
      </c>
      <c r="F154" s="5" t="inlineStr">
        <is>
          <t>merkle-trade</t>
        </is>
      </c>
      <c r="G154" s="5" t="inlineStr">
        <is>
          <t>Merkle Trade</t>
        </is>
      </c>
      <c r="H154" s="5" t="inlineStr">
        <is>
          <t>Merkle Trade</t>
        </is>
      </c>
      <c r="I154" s="5" t="n"/>
      <c r="J154" s="10" t="n">
        <v>45383</v>
      </c>
      <c r="K154" s="10" t="n">
        <v>45383</v>
      </c>
      <c r="L154" s="5" t="inlineStr">
        <is>
          <t>Seed</t>
        </is>
      </c>
      <c r="M154" s="5" t="inlineStr">
        <is>
          <t>equity</t>
        </is>
      </c>
      <c r="N154" s="5" t="inlineStr">
        <is>
          <t>co-lead</t>
        </is>
      </c>
      <c r="O154" s="8" t="b">
        <v>1</v>
      </c>
      <c r="P154" s="11" t="n">
        <v>2100000</v>
      </c>
      <c r="Q154" s="8" t="n"/>
      <c r="R154" s="5" t="n"/>
      <c r="S154" s="8" t="n"/>
      <c r="T154" s="5" t="inlineStr">
        <is>
          <t>USD</t>
        </is>
      </c>
      <c r="U154" s="11" t="n">
        <v>2100000</v>
      </c>
      <c r="V154" s="5" t="n"/>
      <c r="W154" s="5" t="n"/>
      <c r="X154" s="5" t="n"/>
      <c r="Y154" s="5" t="inlineStr">
        <is>
          <t>MKL</t>
        </is>
      </c>
      <c r="Z154" s="8" t="b">
        <v>1</v>
      </c>
      <c r="AA154" s="5" t="n"/>
      <c r="AB154" s="5" t="n"/>
      <c r="AC154" s="8" t="n"/>
      <c r="AD154" s="7" t="inlineStr">
        <is>
          <t>https://twitter.com/Merkle_Trade/status/1774732097120588261</t>
        </is>
      </c>
      <c r="AE154" s="8" t="n"/>
      <c r="AF154" s="7" t="inlineStr">
        <is>
          <t>https://crypto-fundraising.info/projects/merkle-trade/</t>
        </is>
      </c>
      <c r="AG154" s="10" t="n">
        <v>46249</v>
      </c>
      <c r="AH154" s="5" t="inlineStr">
        <is>
          <t>verified_primary</t>
        </is>
      </c>
      <c r="AI154" s="5" t="inlineStr">
        <is>
          <t>high</t>
        </is>
      </c>
      <c r="AJ154" s="8" t="b">
        <v>0</v>
      </c>
      <c r="AK154" s="12" t="inlineStr">
        <is>
          <t>Arrington Capital; Morningstar Ventures; Amber Group; Aptos Network; DoraHacks; Re7 Capital</t>
        </is>
      </c>
      <c r="AL154" s="12" t="n"/>
    </row>
    <row r="155">
      <c r="A155" s="5" t="inlineStr">
        <is>
          <t>7c3425206ca82f8e</t>
        </is>
      </c>
      <c r="B155" s="5" t="inlineStr">
        <is>
          <t>128c2c037f0c2423</t>
        </is>
      </c>
      <c r="C155" s="5" t="inlineStr">
        <is>
          <t>hashed</t>
        </is>
      </c>
      <c r="D155" s="5" t="inlineStr">
        <is>
          <t>Hashed</t>
        </is>
      </c>
      <c r="E155" s="5" t="inlineStr">
        <is>
          <t>Hashed</t>
        </is>
      </c>
      <c r="F155" s="5" t="inlineStr">
        <is>
          <t>avalon</t>
        </is>
      </c>
      <c r="G155" s="5" t="inlineStr">
        <is>
          <t>AVALON</t>
        </is>
      </c>
      <c r="H155" s="5" t="inlineStr">
        <is>
          <t>AVALON</t>
        </is>
      </c>
      <c r="I155" s="5" t="n"/>
      <c r="J155" s="10" t="n">
        <v>45397</v>
      </c>
      <c r="K155" s="10" t="n">
        <v>45397</v>
      </c>
      <c r="L155" s="5" t="n"/>
      <c r="M155" s="5" t="inlineStr">
        <is>
          <t>unknown</t>
        </is>
      </c>
      <c r="N155" s="5" t="inlineStr">
        <is>
          <t>co-lead</t>
        </is>
      </c>
      <c r="O155" s="8" t="b">
        <v>1</v>
      </c>
      <c r="P155" s="11" t="n">
        <v>10000000</v>
      </c>
      <c r="Q155" s="8" t="n"/>
      <c r="R155" s="5" t="n"/>
      <c r="S155" s="8" t="n"/>
      <c r="T155" s="5" t="inlineStr">
        <is>
          <t>USD</t>
        </is>
      </c>
      <c r="U155" s="11" t="n">
        <v>10000000</v>
      </c>
      <c r="V155" s="5" t="n"/>
      <c r="W155" s="5" t="n"/>
      <c r="X155" s="5" t="n"/>
      <c r="Y155" s="5" t="n"/>
      <c r="Z155" s="8" t="b">
        <v>0</v>
      </c>
      <c r="AA155" s="5" t="n"/>
      <c r="AB155" s="5" t="n"/>
      <c r="AC155" s="8" t="n"/>
      <c r="AD155" s="7" t="inlineStr">
        <is>
          <t>https://twitter.com/avalon/status/1779857341317603794</t>
        </is>
      </c>
      <c r="AE155" s="8" t="n"/>
      <c r="AF155" s="7" t="inlineStr">
        <is>
          <t>https://crypto-fundraising.info/projects/avalon/</t>
        </is>
      </c>
      <c r="AG155" s="10" t="n">
        <v>46249</v>
      </c>
      <c r="AH155" s="5" t="inlineStr">
        <is>
          <t>verified_primary</t>
        </is>
      </c>
      <c r="AI155" s="5" t="inlineStr">
        <is>
          <t>high</t>
        </is>
      </c>
      <c r="AJ155" s="8" t="b">
        <v>0</v>
      </c>
      <c r="AK155" s="12" t="inlineStr">
        <is>
          <t>BITKRAFT Ventures;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155" s="12" t="inlineStr">
        <is>
          <t>Source did not state a round type.</t>
        </is>
      </c>
    </row>
    <row r="156">
      <c r="A156" s="5" t="inlineStr">
        <is>
          <t>719a0b9dc72ba40d</t>
        </is>
      </c>
      <c r="B156" s="5" t="inlineStr">
        <is>
          <t>59e32ac9dc06e136</t>
        </is>
      </c>
      <c r="C156" s="5" t="inlineStr">
        <is>
          <t>hashed</t>
        </is>
      </c>
      <c r="D156" s="5" t="inlineStr">
        <is>
          <t>Hashed</t>
        </is>
      </c>
      <c r="E156" s="5" t="inlineStr">
        <is>
          <t>Hashed</t>
        </is>
      </c>
      <c r="F156" s="5" t="inlineStr">
        <is>
          <t>fantom</t>
        </is>
      </c>
      <c r="G156" s="5" t="inlineStr">
        <is>
          <t>Fantom (Sonic)</t>
        </is>
      </c>
      <c r="H156" s="5" t="inlineStr">
        <is>
          <t>Fantom (Sonic)</t>
        </is>
      </c>
      <c r="I156" s="5" t="n"/>
      <c r="J156" s="10" t="n">
        <v>45435</v>
      </c>
      <c r="K156" s="10" t="n">
        <v>45435</v>
      </c>
      <c r="L156" s="5" t="inlineStr">
        <is>
          <t>Strategic</t>
        </is>
      </c>
      <c r="M156" s="5" t="inlineStr">
        <is>
          <t>strategic</t>
        </is>
      </c>
      <c r="N156" s="5" t="inlineStr">
        <is>
          <t>lead</t>
        </is>
      </c>
      <c r="O156" s="8" t="b">
        <v>1</v>
      </c>
      <c r="P156" s="11" t="n">
        <v>10000000</v>
      </c>
      <c r="Q156" s="8" t="n"/>
      <c r="R156" s="5" t="n"/>
      <c r="S156" s="8" t="n"/>
      <c r="T156" s="5" t="inlineStr">
        <is>
          <t>USD</t>
        </is>
      </c>
      <c r="U156" s="11" t="n">
        <v>10000000</v>
      </c>
      <c r="V156" s="5" t="n"/>
      <c r="W156" s="5" t="n"/>
      <c r="X156" s="5" t="n"/>
      <c r="Y156" s="5" t="inlineStr">
        <is>
          <t>FTM</t>
        </is>
      </c>
      <c r="Z156" s="8" t="b">
        <v>1</v>
      </c>
      <c r="AA156" s="5" t="n"/>
      <c r="AB156" s="5" t="n"/>
      <c r="AC156" s="8" t="n"/>
      <c r="AD156" s="7" t="inlineStr">
        <is>
          <t>https://x.com/FantomFDN/status/1793675076769894458</t>
        </is>
      </c>
      <c r="AE156" s="8" t="n"/>
      <c r="AF156" s="7" t="inlineStr">
        <is>
          <t>https://crypto-fundraising.info/projects/fantom/</t>
        </is>
      </c>
      <c r="AG156" s="10" t="n">
        <v>46249</v>
      </c>
      <c r="AH156" s="5" t="inlineStr">
        <is>
          <t>verified_primary</t>
        </is>
      </c>
      <c r="AI156" s="5" t="inlineStr">
        <is>
          <t>high</t>
        </is>
      </c>
      <c r="AJ156" s="8" t="b">
        <v>0</v>
      </c>
      <c r="AK156" s="12" t="inlineStr">
        <is>
          <t>UOB Venture Management; Signum Capital; Aave; Stani Kulechov; Robert Leshner; Michael Egorov; Tarun Chitra; Sam Kazemian; Fernando Martinelli</t>
        </is>
      </c>
      <c r="AL156" s="12" t="n"/>
    </row>
    <row r="157">
      <c r="A157" s="5" t="inlineStr">
        <is>
          <t>9b9e52a4a0abe0cf</t>
        </is>
      </c>
      <c r="B157" s="5" t="inlineStr">
        <is>
          <t>b917d70dede848db</t>
        </is>
      </c>
      <c r="C157" s="5" t="inlineStr">
        <is>
          <t>hashed</t>
        </is>
      </c>
      <c r="D157" s="5" t="inlineStr">
        <is>
          <t>Hashed</t>
        </is>
      </c>
      <c r="E157" s="5" t="inlineStr">
        <is>
          <t>Hashed</t>
        </is>
      </c>
      <c r="F157" s="5" t="inlineStr">
        <is>
          <t>zentry</t>
        </is>
      </c>
      <c r="G157" s="5" t="inlineStr">
        <is>
          <t>Zentry</t>
        </is>
      </c>
      <c r="H157" s="5" t="inlineStr">
        <is>
          <t>Zentry</t>
        </is>
      </c>
      <c r="I157" s="5" t="n"/>
      <c r="J157" s="10" t="n">
        <v>45442</v>
      </c>
      <c r="K157" s="10" t="n">
        <v>45442</v>
      </c>
      <c r="L157" s="5" t="inlineStr">
        <is>
          <t>Strategic</t>
        </is>
      </c>
      <c r="M157" s="5" t="inlineStr">
        <is>
          <t>strategic</t>
        </is>
      </c>
      <c r="N157" s="5" t="inlineStr">
        <is>
          <t>participant</t>
        </is>
      </c>
      <c r="O157" s="8" t="b">
        <v>0</v>
      </c>
      <c r="P157" s="8" t="n"/>
      <c r="Q157" s="8" t="n"/>
      <c r="R157" s="5" t="n"/>
      <c r="S157" s="8" t="n"/>
      <c r="T157" s="5" t="n"/>
      <c r="U157" s="8" t="n"/>
      <c r="V157" s="5" t="n"/>
      <c r="W157" s="5" t="n"/>
      <c r="X157" s="5" t="n"/>
      <c r="Y157" s="5" t="inlineStr">
        <is>
          <t>ZENT</t>
        </is>
      </c>
      <c r="Z157" s="8" t="b">
        <v>1</v>
      </c>
      <c r="AA157" s="5" t="n"/>
      <c r="AB157" s="5" t="n"/>
      <c r="AC157" s="8" t="n"/>
      <c r="AD157" s="7" t="inlineStr">
        <is>
          <t>https://x.com/ZentryHQ/status/1796191610549453040</t>
        </is>
      </c>
      <c r="AE157" s="8" t="n"/>
      <c r="AF157" s="7" t="inlineStr">
        <is>
          <t>https://crypto-fundraising.info/projects/zentry/</t>
        </is>
      </c>
      <c r="AG157" s="10" t="n">
        <v>46249</v>
      </c>
      <c r="AH157" s="5" t="inlineStr">
        <is>
          <t>verified_primary</t>
        </is>
      </c>
      <c r="AI157" s="5" t="inlineStr">
        <is>
          <t>high</t>
        </is>
      </c>
      <c r="AJ157" s="8" t="b">
        <v>0</v>
      </c>
      <c r="AK157" s="12" t="inlineStr">
        <is>
          <t>The Spartan Group; LongHash Ventures; Synergis Capital; DWF Labs; YZi Labs (ex Binance Labs); Coinbase Ventures; Pantera Capital; DeFiance Capital; Animoca Brands; Vessel Capital; Play Ventures; Dapper Labs; Arche Fund (Coin98 Ventures); SkyVision Capital; Spirit DAO; Ray Chan; Soby; Loopify; dingaling; Grail eth; Char; Mirza Uddin</t>
        </is>
      </c>
      <c r="AL157" s="12" t="n"/>
    </row>
    <row r="158">
      <c r="A158" s="5" t="inlineStr">
        <is>
          <t>1658aec2c20a8ed8</t>
        </is>
      </c>
      <c r="B158" s="5" t="inlineStr">
        <is>
          <t>2423a8b065743dbe</t>
        </is>
      </c>
      <c r="C158" s="5" t="inlineStr">
        <is>
          <t>hashed</t>
        </is>
      </c>
      <c r="D158" s="5" t="inlineStr">
        <is>
          <t>Hashed</t>
        </is>
      </c>
      <c r="E158" s="5" t="inlineStr">
        <is>
          <t>Hashed</t>
        </is>
      </c>
      <c r="F158" s="5" t="inlineStr">
        <is>
          <t>npc-labs</t>
        </is>
      </c>
      <c r="G158" s="5" t="inlineStr">
        <is>
          <t>b3.fun (NPC Labs)</t>
        </is>
      </c>
      <c r="H158" s="5" t="inlineStr">
        <is>
          <t>b3.fun (NPC Labs)</t>
        </is>
      </c>
      <c r="I158" s="5" t="n"/>
      <c r="J158" s="10" t="n">
        <v>45444</v>
      </c>
      <c r="K158" s="10" t="n">
        <v>45444</v>
      </c>
      <c r="L158" s="5" t="inlineStr">
        <is>
          <t>Pre-seed</t>
        </is>
      </c>
      <c r="M158" s="5" t="inlineStr">
        <is>
          <t>equity</t>
        </is>
      </c>
      <c r="N158" s="5" t="inlineStr">
        <is>
          <t>participant</t>
        </is>
      </c>
      <c r="O158" s="8" t="b">
        <v>0</v>
      </c>
      <c r="P158" s="11" t="n">
        <v>3000000</v>
      </c>
      <c r="Q158" s="8" t="n"/>
      <c r="R158" s="5" t="n"/>
      <c r="S158" s="8" t="n"/>
      <c r="T158" s="5" t="inlineStr">
        <is>
          <t>USD</t>
        </is>
      </c>
      <c r="U158" s="11" t="n">
        <v>3000000</v>
      </c>
      <c r="V158" s="5" t="n"/>
      <c r="W158" s="5" t="n"/>
      <c r="X158" s="5" t="n"/>
      <c r="Y158" s="5" t="inlineStr">
        <is>
          <t>B3</t>
        </is>
      </c>
      <c r="Z158" s="8" t="b">
        <v>1</v>
      </c>
      <c r="AA158" s="5" t="n"/>
      <c r="AB158" s="5" t="n"/>
      <c r="AC158" s="8" t="n"/>
      <c r="AD158" s="7" t="inlineStr">
        <is>
          <t>https://www.theblock.co/post/306612/coinbase-alumni-web3-gaming-npc-labs-funding</t>
        </is>
      </c>
      <c r="AE158" s="8" t="n"/>
      <c r="AF158" s="7" t="inlineStr">
        <is>
          <t>https://crypto-fundraising.info/projects/npc-labs/</t>
        </is>
      </c>
      <c r="AG158" s="10" t="n">
        <v>46249</v>
      </c>
      <c r="AH158" s="5" t="inlineStr">
        <is>
          <t>verified_primary</t>
        </is>
      </c>
      <c r="AI158" s="5" t="inlineStr">
        <is>
          <t>high</t>
        </is>
      </c>
      <c r="AJ158" s="8" t="b">
        <v>0</v>
      </c>
      <c r="AK158" s="12" t="inlineStr">
        <is>
          <t>Makers Fund; Collab+Currency; Sfermion; Mirana Ventures; Bitscale Capital; Mantle Network</t>
        </is>
      </c>
      <c r="AL158" s="12" t="n"/>
    </row>
    <row r="159">
      <c r="A159" s="5" t="inlineStr">
        <is>
          <t>5f7d55a3c9bf7bff</t>
        </is>
      </c>
      <c r="B159" s="5" t="inlineStr">
        <is>
          <t>72871214b2835257</t>
        </is>
      </c>
      <c r="C159" s="5" t="inlineStr">
        <is>
          <t>hashed</t>
        </is>
      </c>
      <c r="D159" s="5" t="inlineStr">
        <is>
          <t>Hashed</t>
        </is>
      </c>
      <c r="E159" s="5" t="inlineStr">
        <is>
          <t>Hashed</t>
        </is>
      </c>
      <c r="F159" s="5" t="inlineStr">
        <is>
          <t>xociety</t>
        </is>
      </c>
      <c r="G159" s="5" t="inlineStr">
        <is>
          <t>Xociety</t>
        </is>
      </c>
      <c r="H159" s="5" t="inlineStr">
        <is>
          <t>Xociety</t>
        </is>
      </c>
      <c r="I159" s="5" t="n"/>
      <c r="J159" s="10" t="n">
        <v>45449</v>
      </c>
      <c r="K159" s="10" t="n">
        <v>45449</v>
      </c>
      <c r="L159" s="5" t="inlineStr">
        <is>
          <t>Series A</t>
        </is>
      </c>
      <c r="M159" s="5" t="inlineStr">
        <is>
          <t>equity</t>
        </is>
      </c>
      <c r="N159" s="5" t="inlineStr">
        <is>
          <t>co-lead</t>
        </is>
      </c>
      <c r="O159" s="8" t="b">
        <v>1</v>
      </c>
      <c r="P159" s="11" t="n">
        <v>7500000</v>
      </c>
      <c r="Q159" s="8" t="n"/>
      <c r="R159" s="5" t="n"/>
      <c r="S159" s="8" t="n"/>
      <c r="T159" s="5" t="inlineStr">
        <is>
          <t>USD</t>
        </is>
      </c>
      <c r="U159" s="11" t="n">
        <v>7500000</v>
      </c>
      <c r="V159" s="5" t="n"/>
      <c r="W159" s="5" t="n"/>
      <c r="X159" s="5" t="n"/>
      <c r="Y159" s="5" t="inlineStr">
        <is>
          <t>XO</t>
        </is>
      </c>
      <c r="Z159" s="8" t="b">
        <v>1</v>
      </c>
      <c r="AA159" s="5" t="n"/>
      <c r="AB159" s="5" t="n"/>
      <c r="AC159" s="8" t="n"/>
      <c r="AD159" s="7" t="inlineStr">
        <is>
          <t>https://x.com/xocietyofficial/status/1798708659884863810</t>
        </is>
      </c>
      <c r="AE159" s="8" t="n"/>
      <c r="AF159" s="7" t="inlineStr">
        <is>
          <t>https://crypto-fundraising.info/projects/xociety/</t>
        </is>
      </c>
      <c r="AG159" s="10" t="n">
        <v>46249</v>
      </c>
      <c r="AH159" s="5" t="inlineStr">
        <is>
          <t>verified_primary</t>
        </is>
      </c>
      <c r="AI159" s="5" t="inlineStr">
        <is>
          <t>high</t>
        </is>
      </c>
      <c r="AJ159" s="8" t="b">
        <v>0</v>
      </c>
      <c r="AK159" s="12" t="inlineStr">
        <is>
          <t>Sui Network; The Spartan Group; Neoclassic Capital; Big Brain Holdings; Arena-Z; Yield Guild Games (YGG); BreederDAO; Krafton; Mozaik Capital; Taisu Ventures; A41; Avocado Guild; Liquid X Ventures; Good Games Guild; Cristian Manea</t>
        </is>
      </c>
      <c r="AL159" s="12" t="n"/>
    </row>
    <row r="160">
      <c r="A160" s="5" t="inlineStr">
        <is>
          <t>57dd2f19293baa67</t>
        </is>
      </c>
      <c r="B160" s="5" t="inlineStr">
        <is>
          <t>a5d7047bda7aaa50</t>
        </is>
      </c>
      <c r="C160" s="5" t="inlineStr">
        <is>
          <t>hashed</t>
        </is>
      </c>
      <c r="D160" s="5" t="inlineStr">
        <is>
          <t>Hashed</t>
        </is>
      </c>
      <c r="E160" s="5" t="inlineStr">
        <is>
          <t>Hashed</t>
        </is>
      </c>
      <c r="F160" s="5" t="inlineStr">
        <is>
          <t>npc-labs</t>
        </is>
      </c>
      <c r="G160" s="5" t="inlineStr">
        <is>
          <t>b3.fun (NPC Labs)</t>
        </is>
      </c>
      <c r="H160" s="5" t="inlineStr">
        <is>
          <t>b3.fun (NPC Labs)</t>
        </is>
      </c>
      <c r="I160" s="5" t="n"/>
      <c r="J160" s="10" t="n">
        <v>45495</v>
      </c>
      <c r="K160" s="10" t="n">
        <v>45495</v>
      </c>
      <c r="L160" s="5" t="inlineStr">
        <is>
          <t>Seed</t>
        </is>
      </c>
      <c r="M160" s="5" t="inlineStr">
        <is>
          <t>equity</t>
        </is>
      </c>
      <c r="N160" s="5" t="inlineStr">
        <is>
          <t>participant</t>
        </is>
      </c>
      <c r="O160" s="8" t="b">
        <v>0</v>
      </c>
      <c r="P160" s="11" t="n">
        <v>18000000</v>
      </c>
      <c r="Q160" s="8" t="n"/>
      <c r="R160" s="5" t="n"/>
      <c r="S160" s="8" t="n"/>
      <c r="T160" s="5" t="inlineStr">
        <is>
          <t>USD</t>
        </is>
      </c>
      <c r="U160" s="11" t="n">
        <v>18000000</v>
      </c>
      <c r="V160" s="5" t="n"/>
      <c r="W160" s="5" t="n"/>
      <c r="X160" s="5" t="n"/>
      <c r="Y160" s="5" t="inlineStr">
        <is>
          <t>B3</t>
        </is>
      </c>
      <c r="Z160" s="8" t="b">
        <v>1</v>
      </c>
      <c r="AA160" s="5" t="n"/>
      <c r="AB160" s="5" t="n"/>
      <c r="AC160" s="8" t="n"/>
      <c r="AD160" s="7" t="inlineStr">
        <is>
          <t>https://www.theblock.co/post/306612/coinbase-alumni-web3-gaming-npc-labs-funding</t>
        </is>
      </c>
      <c r="AE160" s="8" t="n"/>
      <c r="AF160" s="7" t="inlineStr">
        <is>
          <t>https://crypto-fundraising.info/projects/npc-labs/</t>
        </is>
      </c>
      <c r="AG160" s="10" t="n">
        <v>46249</v>
      </c>
      <c r="AH160" s="5" t="inlineStr">
        <is>
          <t>verified_primary</t>
        </is>
      </c>
      <c r="AI160" s="5" t="inlineStr">
        <is>
          <t>high</t>
        </is>
      </c>
      <c r="AJ160" s="8" t="b">
        <v>0</v>
      </c>
      <c r="AK160" s="12" t="inlineStr">
        <is>
          <t>Pantera Capital; Makers Fund; Collab+Currency; Sfermion; Mirana Ventures; Bitscale Capital; Mantle Network</t>
        </is>
      </c>
      <c r="AL160" s="12" t="n"/>
    </row>
    <row r="161">
      <c r="A161" s="5" t="inlineStr">
        <is>
          <t>dc2532061a2c0a4a</t>
        </is>
      </c>
      <c r="B161" s="5" t="inlineStr">
        <is>
          <t>9ada252506cf846a</t>
        </is>
      </c>
      <c r="C161" s="5" t="inlineStr">
        <is>
          <t>hashed</t>
        </is>
      </c>
      <c r="D161" s="5" t="inlineStr">
        <is>
          <t>Hashed</t>
        </is>
      </c>
      <c r="E161" s="5" t="inlineStr">
        <is>
          <t>Hashed</t>
        </is>
      </c>
      <c r="F161" s="5" t="inlineStr">
        <is>
          <t>ida-hkda</t>
        </is>
      </c>
      <c r="G161" s="5" t="inlineStr">
        <is>
          <t>IDA (HKDA)</t>
        </is>
      </c>
      <c r="H161" s="5" t="inlineStr">
        <is>
          <t>IDA (HKDA)</t>
        </is>
      </c>
      <c r="I161" s="5" t="n"/>
      <c r="J161" s="10" t="n">
        <v>45537</v>
      </c>
      <c r="K161" s="10" t="n">
        <v>45537</v>
      </c>
      <c r="L161" s="5" t="inlineStr">
        <is>
          <t>Seed</t>
        </is>
      </c>
      <c r="M161" s="5" t="inlineStr">
        <is>
          <t>equity</t>
        </is>
      </c>
      <c r="N161" s="5" t="inlineStr">
        <is>
          <t>co-lead</t>
        </is>
      </c>
      <c r="O161" s="8" t="b">
        <v>1</v>
      </c>
      <c r="P161" s="11" t="n">
        <v>6000000</v>
      </c>
      <c r="Q161" s="8" t="n"/>
      <c r="R161" s="5" t="n"/>
      <c r="S161" s="8" t="n"/>
      <c r="T161" s="5" t="inlineStr">
        <is>
          <t>USD</t>
        </is>
      </c>
      <c r="U161" s="11" t="n">
        <v>6000000</v>
      </c>
      <c r="V161" s="5" t="n"/>
      <c r="W161" s="5" t="n"/>
      <c r="X161" s="5" t="n"/>
      <c r="Y161" s="5" t="n"/>
      <c r="Z161" s="8" t="b">
        <v>0</v>
      </c>
      <c r="AA161" s="5" t="n"/>
      <c r="AB161" s="5" t="n"/>
      <c r="AC161" s="8" t="n"/>
      <c r="AD161" s="7" t="inlineStr">
        <is>
          <t>https://x.com/IDAfi24/status/1830516081162932490</t>
        </is>
      </c>
      <c r="AE161" s="8" t="n"/>
      <c r="AF161" s="7" t="inlineStr">
        <is>
          <t>https://crypto-fundraising.info/projects/ida-hkda/</t>
        </is>
      </c>
      <c r="AG161" s="10" t="n">
        <v>46249</v>
      </c>
      <c r="AH161" s="5" t="inlineStr">
        <is>
          <t>verified_primary</t>
        </is>
      </c>
      <c r="AI161" s="5" t="inlineStr">
        <is>
          <t>high</t>
        </is>
      </c>
      <c r="AJ161" s="8" t="b">
        <v>0</v>
      </c>
      <c r="AK161" s="12" t="inlineStr">
        <is>
          <t>CMCC Global; Hack VC; Anagram; GSR Markets LTD; Protagonist; Brinc; Chorus One; Kenetic; SNZ Holding; Yolo Investments; Raj Gokal</t>
        </is>
      </c>
      <c r="AL161" s="12" t="n"/>
    </row>
    <row r="162">
      <c r="A162" s="5" t="inlineStr">
        <is>
          <t>4492afd3f977551f</t>
        </is>
      </c>
      <c r="B162" s="5" t="inlineStr">
        <is>
          <t>de72fc27bd92583c</t>
        </is>
      </c>
      <c r="C162" s="5" t="inlineStr">
        <is>
          <t>hashed</t>
        </is>
      </c>
      <c r="D162" s="5" t="inlineStr">
        <is>
          <t>Hashed</t>
        </is>
      </c>
      <c r="E162" s="5" t="inlineStr">
        <is>
          <t>Hashed</t>
        </is>
      </c>
      <c r="F162" s="5" t="inlineStr">
        <is>
          <t>infinit</t>
        </is>
      </c>
      <c r="G162" s="5" t="inlineStr">
        <is>
          <t>Infinit</t>
        </is>
      </c>
      <c r="H162" s="5" t="inlineStr">
        <is>
          <t>Infinit</t>
        </is>
      </c>
      <c r="I162" s="5" t="n"/>
      <c r="J162" s="10" t="n">
        <v>45547</v>
      </c>
      <c r="K162" s="10" t="n">
        <v>45547</v>
      </c>
      <c r="L162" s="5" t="n"/>
      <c r="M162" s="5" t="inlineStr">
        <is>
          <t>unknown</t>
        </is>
      </c>
      <c r="N162" s="5" t="inlineStr">
        <is>
          <t>co-lead</t>
        </is>
      </c>
      <c r="O162" s="8" t="b">
        <v>1</v>
      </c>
      <c r="P162" s="11" t="n">
        <v>6000000</v>
      </c>
      <c r="Q162" s="8" t="n"/>
      <c r="R162" s="5" t="n"/>
      <c r="S162" s="8" t="n"/>
      <c r="T162" s="5" t="inlineStr">
        <is>
          <t>USD</t>
        </is>
      </c>
      <c r="U162" s="11" t="n">
        <v>6000000</v>
      </c>
      <c r="V162" s="5" t="n"/>
      <c r="W162" s="5" t="n"/>
      <c r="X162" s="5" t="n"/>
      <c r="Y162" s="5" t="inlineStr">
        <is>
          <t>IN</t>
        </is>
      </c>
      <c r="Z162" s="8" t="b">
        <v>1</v>
      </c>
      <c r="AA162" s="5" t="n"/>
      <c r="AB162" s="5" t="n"/>
      <c r="AC162" s="8" t="n"/>
      <c r="AD162" s="7" t="inlineStr">
        <is>
          <t>https://x.com/Infinit_Labs/status/1834237787463430561</t>
        </is>
      </c>
      <c r="AE162" s="8" t="n"/>
      <c r="AF162" s="7" t="inlineStr">
        <is>
          <t>https://crypto-fundraising.info/projects/infinit/</t>
        </is>
      </c>
      <c r="AG162" s="10" t="n">
        <v>46249</v>
      </c>
      <c r="AH162" s="5" t="inlineStr">
        <is>
          <t>verified_primary</t>
        </is>
      </c>
      <c r="AI162" s="5" t="inlineStr">
        <is>
          <t>high</t>
        </is>
      </c>
      <c r="AJ162" s="8" t="b">
        <v>0</v>
      </c>
      <c r="AK162" s="12" t="inlineStr">
        <is>
          <t>Electric Capital; Mirana Ventures; Maelstrom; Lightspeed Faction; Robot Ventures; Nomad Capital; Tangent Ventures; Presto Labs; Bankless Ventures; Selini Capital; Michael Egorov; Ashwin Ramachandran</t>
        </is>
      </c>
      <c r="AL162" s="12" t="inlineStr">
        <is>
          <t>Source did not state a round type.</t>
        </is>
      </c>
    </row>
    <row r="163">
      <c r="A163" s="5" t="inlineStr">
        <is>
          <t>18b9d7be1ca16562</t>
        </is>
      </c>
      <c r="B163" s="5" t="inlineStr">
        <is>
          <t>a69369715bd5630e</t>
        </is>
      </c>
      <c r="C163" s="5" t="inlineStr">
        <is>
          <t>hashed</t>
        </is>
      </c>
      <c r="D163" s="5" t="inlineStr">
        <is>
          <t>Hashed</t>
        </is>
      </c>
      <c r="E163" s="5" t="inlineStr">
        <is>
          <t>Hashed</t>
        </is>
      </c>
      <c r="F163" s="5" t="inlineStr">
        <is>
          <t>gaib</t>
        </is>
      </c>
      <c r="G163" s="5" t="inlineStr">
        <is>
          <t>GAIB</t>
        </is>
      </c>
      <c r="H163" s="5" t="inlineStr">
        <is>
          <t>GAIB</t>
        </is>
      </c>
      <c r="I163" s="5" t="n"/>
      <c r="J163" s="10" t="n">
        <v>45627</v>
      </c>
      <c r="K163" s="10" t="n">
        <v>45627</v>
      </c>
      <c r="L163" s="5" t="inlineStr">
        <is>
          <t>Pre-seed</t>
        </is>
      </c>
      <c r="M163" s="5" t="inlineStr">
        <is>
          <t>equity</t>
        </is>
      </c>
      <c r="N163" s="5" t="inlineStr">
        <is>
          <t>co-lead</t>
        </is>
      </c>
      <c r="O163" s="8" t="b">
        <v>1</v>
      </c>
      <c r="P163" s="11" t="n">
        <v>5000000</v>
      </c>
      <c r="Q163" s="8" t="n"/>
      <c r="R163" s="5" t="n"/>
      <c r="S163" s="8" t="n"/>
      <c r="T163" s="5" t="inlineStr">
        <is>
          <t>USD</t>
        </is>
      </c>
      <c r="U163" s="11" t="n">
        <v>5000000</v>
      </c>
      <c r="V163" s="5" t="n"/>
      <c r="W163" s="5" t="n"/>
      <c r="X163" s="5" t="n"/>
      <c r="Y163" s="5" t="inlineStr">
        <is>
          <t>GAIB</t>
        </is>
      </c>
      <c r="Z163" s="8" t="b">
        <v>1</v>
      </c>
      <c r="AA163" s="5" t="n"/>
      <c r="AB163" s="5" t="n"/>
      <c r="AC163" s="8" t="n"/>
      <c r="AD163" s="7" t="inlineStr">
        <is>
          <t>https://www.theblock.co/post/329306/crypto-ai-startup-gaib-funding</t>
        </is>
      </c>
      <c r="AE163" s="8" t="n"/>
      <c r="AF163" s="7" t="inlineStr">
        <is>
          <t>https://crypto-fundraising.info/projects/gaib/</t>
        </is>
      </c>
      <c r="AG163" s="10" t="n">
        <v>46249</v>
      </c>
      <c r="AH163" s="5" t="inlineStr">
        <is>
          <t>verified_primary</t>
        </is>
      </c>
      <c r="AI163" s="5" t="inlineStr">
        <is>
          <t>high</t>
        </is>
      </c>
      <c r="AJ163" s="8" t="b">
        <v>0</v>
      </c>
      <c r="AK163" s="12" t="inlineStr">
        <is>
          <t>Hack VC; Lightspeed Faction; The Spartan Group; Animoca Brands; MH Ventures; Near Foundation; Aethir</t>
        </is>
      </c>
      <c r="AL163" s="12" t="inlineStr">
        <is>
          <t>Source gave only month and year; date is set to the first of the month.</t>
        </is>
      </c>
    </row>
    <row r="164">
      <c r="A164" s="5" t="inlineStr">
        <is>
          <t>d1aa242286c4ff60</t>
        </is>
      </c>
      <c r="B164" s="5" t="inlineStr">
        <is>
          <t>6ae8d5c7254d0bc9</t>
        </is>
      </c>
      <c r="C164" s="5" t="inlineStr">
        <is>
          <t>hashed</t>
        </is>
      </c>
      <c r="D164" s="5" t="inlineStr">
        <is>
          <t>Hashed</t>
        </is>
      </c>
      <c r="E164" s="5" t="inlineStr">
        <is>
          <t>Hashed</t>
        </is>
      </c>
      <c r="F164" s="5" t="inlineStr">
        <is>
          <t>stat</t>
        </is>
      </c>
      <c r="G164" s="5" t="inlineStr">
        <is>
          <t>STAT</t>
        </is>
      </c>
      <c r="H164" s="5" t="inlineStr">
        <is>
          <t>STAT</t>
        </is>
      </c>
      <c r="I164" s="5" t="n"/>
      <c r="J164" s="10" t="n">
        <v>45627</v>
      </c>
      <c r="K164" s="10" t="n">
        <v>45627</v>
      </c>
      <c r="L164" s="5" t="n"/>
      <c r="M164" s="5" t="inlineStr">
        <is>
          <t>unknown</t>
        </is>
      </c>
      <c r="N164" s="5" t="inlineStr">
        <is>
          <t>participant</t>
        </is>
      </c>
      <c r="O164" s="8" t="b">
        <v>0</v>
      </c>
      <c r="P164" s="8" t="n"/>
      <c r="Q164" s="8" t="n"/>
      <c r="R164" s="5" t="n"/>
      <c r="S164" s="8" t="n"/>
      <c r="T164" s="5" t="n"/>
      <c r="U164" s="8" t="n"/>
      <c r="V164" s="5" t="n"/>
      <c r="W164" s="5" t="n"/>
      <c r="X164" s="5" t="n"/>
      <c r="Y164" s="5" t="inlineStr">
        <is>
          <t>STAT</t>
        </is>
      </c>
      <c r="Z164" s="8" t="b">
        <v>1</v>
      </c>
      <c r="AA164" s="5" t="n"/>
      <c r="AB164" s="5" t="n"/>
      <c r="AC164" s="8" t="n"/>
      <c r="AD164" s="7" t="inlineStr">
        <is>
          <t>https://x.com/project_stat/status/1864195437726736459</t>
        </is>
      </c>
      <c r="AE164" s="8" t="n"/>
      <c r="AF164" s="7" t="inlineStr">
        <is>
          <t>https://crypto-fundraising.info/projects/stat/</t>
        </is>
      </c>
      <c r="AG164" s="10" t="n">
        <v>46249</v>
      </c>
      <c r="AH164" s="5" t="inlineStr">
        <is>
          <t>verified_primary</t>
        </is>
      </c>
      <c r="AI164" s="5" t="inlineStr">
        <is>
          <t>high</t>
        </is>
      </c>
      <c r="AJ164" s="8" t="b">
        <v>0</v>
      </c>
      <c r="AK164" s="12" t="inlineStr">
        <is>
          <t>Presto Labs</t>
        </is>
      </c>
      <c r="AL164" s="12" t="inlineStr">
        <is>
          <t>Source gave only month and year; date is set to the first of the month. Source did not state a round type.</t>
        </is>
      </c>
    </row>
    <row r="165">
      <c r="A165" s="5" t="inlineStr">
        <is>
          <t>63e8ce1c6414a9d8</t>
        </is>
      </c>
      <c r="B165" s="5" t="inlineStr">
        <is>
          <t>8e22425707bd2914</t>
        </is>
      </c>
      <c r="C165" s="5" t="inlineStr">
        <is>
          <t>hashed</t>
        </is>
      </c>
      <c r="D165" s="5" t="inlineStr">
        <is>
          <t>Hashed</t>
        </is>
      </c>
      <c r="E165" s="5" t="inlineStr">
        <is>
          <t>Hashed</t>
        </is>
      </c>
      <c r="F165" s="5" t="inlineStr">
        <is>
          <t>sekai</t>
        </is>
      </c>
      <c r="G165" s="5" t="inlineStr">
        <is>
          <t>Sekai</t>
        </is>
      </c>
      <c r="H165" s="5" t="inlineStr">
        <is>
          <t>Sekai</t>
        </is>
      </c>
      <c r="I165" s="5" t="n"/>
      <c r="J165" s="10" t="n">
        <v>45627</v>
      </c>
      <c r="K165" s="10" t="n">
        <v>45627</v>
      </c>
      <c r="L165" s="5" t="inlineStr">
        <is>
          <t>Seed</t>
        </is>
      </c>
      <c r="M165" s="5" t="inlineStr">
        <is>
          <t>equity</t>
        </is>
      </c>
      <c r="N165" s="5" t="inlineStr">
        <is>
          <t>lead</t>
        </is>
      </c>
      <c r="O165" s="8" t="b">
        <v>1</v>
      </c>
      <c r="P165" s="11" t="n">
        <v>3000000</v>
      </c>
      <c r="Q165" s="8" t="n"/>
      <c r="R165" s="5" t="n"/>
      <c r="S165" s="8" t="n"/>
      <c r="T165" s="5" t="inlineStr">
        <is>
          <t>USD</t>
        </is>
      </c>
      <c r="U165" s="11" t="n">
        <v>3000000</v>
      </c>
      <c r="V165" s="5" t="n"/>
      <c r="W165" s="5" t="n"/>
      <c r="X165" s="5" t="n"/>
      <c r="Y165" s="5" t="n"/>
      <c r="Z165" s="8" t="b">
        <v>0</v>
      </c>
      <c r="AA165" s="5" t="n"/>
      <c r="AB165" s="5" t="n"/>
      <c r="AC165" s="8" t="n"/>
      <c r="AD165" s="7" t="inlineStr">
        <is>
          <t>https://www.theblock.co/post/329456/story-protocol-based-ai-startup-sekai-raises-3-million-in-seed-round-led-by-hashed</t>
        </is>
      </c>
      <c r="AE165" s="8" t="n"/>
      <c r="AF165" s="7" t="inlineStr">
        <is>
          <t>https://crypto-fundraising.info/projects/sekai/</t>
        </is>
      </c>
      <c r="AG165" s="10" t="n">
        <v>46249</v>
      </c>
      <c r="AH165" s="5" t="inlineStr">
        <is>
          <t>verified_primary</t>
        </is>
      </c>
      <c r="AI165" s="5" t="inlineStr">
        <is>
          <t>high</t>
        </is>
      </c>
      <c r="AJ165" s="8" t="b">
        <v>0</v>
      </c>
      <c r="AK165" s="12" t="inlineStr">
        <is>
          <t>a16z Crypto Startup Accelerator (CSX); Azuki; Orange DAO; Zypsy</t>
        </is>
      </c>
      <c r="AL165" s="12" t="inlineStr">
        <is>
          <t>Source gave only month and year; date is set to the first of the month.</t>
        </is>
      </c>
    </row>
    <row r="166">
      <c r="A166" s="5" t="inlineStr">
        <is>
          <t>21b8319f37f5649d</t>
        </is>
      </c>
      <c r="B166" s="5" t="inlineStr">
        <is>
          <t>71476cc860d09456</t>
        </is>
      </c>
      <c r="C166" s="5" t="inlineStr">
        <is>
          <t>hashed</t>
        </is>
      </c>
      <c r="D166" s="5" t="inlineStr">
        <is>
          <t>Hashed</t>
        </is>
      </c>
      <c r="E166" s="5" t="inlineStr">
        <is>
          <t>Hashed</t>
        </is>
      </c>
      <c r="F166" s="5" t="inlineStr">
        <is>
          <t>haedal</t>
        </is>
      </c>
      <c r="G166" s="5" t="inlineStr">
        <is>
          <t>Haedal</t>
        </is>
      </c>
      <c r="H166" s="5" t="inlineStr">
        <is>
          <t>Haedal</t>
        </is>
      </c>
      <c r="I166" s="5" t="n"/>
      <c r="J166" s="10" t="n">
        <v>45658</v>
      </c>
      <c r="K166" s="10" t="n">
        <v>45658</v>
      </c>
      <c r="L166" s="5" t="inlineStr">
        <is>
          <t>Seed</t>
        </is>
      </c>
      <c r="M166" s="5" t="inlineStr">
        <is>
          <t>equity</t>
        </is>
      </c>
      <c r="N166" s="5" t="inlineStr">
        <is>
          <t>participant</t>
        </is>
      </c>
      <c r="O166" s="8" t="b">
        <v>0</v>
      </c>
      <c r="P166" s="8" t="n"/>
      <c r="Q166" s="8" t="n"/>
      <c r="R166" s="5" t="n"/>
      <c r="S166" s="8" t="n"/>
      <c r="T166" s="5" t="n"/>
      <c r="U166" s="8" t="n"/>
      <c r="V166" s="5" t="n"/>
      <c r="W166" s="5" t="n"/>
      <c r="X166" s="5" t="n"/>
      <c r="Y166" s="5" t="n"/>
      <c r="Z166" s="8" t="b">
        <v>0</v>
      </c>
      <c r="AA166" s="5" t="n"/>
      <c r="AB166" s="5" t="n"/>
      <c r="AC166" s="8" t="n"/>
      <c r="AD166" s="7" t="inlineStr">
        <is>
          <t>https://x.com/HaedalProtocol/status/1875151403590848957</t>
        </is>
      </c>
      <c r="AE166" s="8" t="n"/>
      <c r="AF166" s="7" t="inlineStr">
        <is>
          <t>https://crypto-fundraising.info/projects/haedal/</t>
        </is>
      </c>
      <c r="AG166" s="10" t="n">
        <v>46249</v>
      </c>
      <c r="AH166" s="5" t="inlineStr">
        <is>
          <t>verified_primary</t>
        </is>
      </c>
      <c r="AI166" s="5" t="inlineStr">
        <is>
          <t>high</t>
        </is>
      </c>
      <c r="AJ166" s="8" t="b">
        <v>0</v>
      </c>
      <c r="AK166" s="12" t="inlineStr">
        <is>
          <t>Comma3 Ventures; OKX Ventures (ex OKEx Blockdream Ventures); Animoca Ventures; Sui Foundation; Flow Traders; Dewhales Capital; Cetus Protocol; Scallop</t>
        </is>
      </c>
      <c r="AL166" s="12" t="inlineStr">
        <is>
          <t>Source gave only month and year; date is set to the first of the month.</t>
        </is>
      </c>
    </row>
    <row r="167">
      <c r="A167" s="5" t="inlineStr">
        <is>
          <t>643f2f550c5e6dcf</t>
        </is>
      </c>
      <c r="B167" s="5" t="inlineStr">
        <is>
          <t>5ffbe1cbecf831ff</t>
        </is>
      </c>
      <c r="C167" s="5" t="inlineStr">
        <is>
          <t>hashed</t>
        </is>
      </c>
      <c r="D167" s="5" t="inlineStr">
        <is>
          <t>Hashed</t>
        </is>
      </c>
      <c r="E167" s="5" t="inlineStr">
        <is>
          <t>Hashed</t>
        </is>
      </c>
      <c r="F167" s="5" t="inlineStr">
        <is>
          <t>dfns</t>
        </is>
      </c>
      <c r="G167" s="5" t="inlineStr">
        <is>
          <t>Dfns</t>
        </is>
      </c>
      <c r="H167" s="5" t="inlineStr">
        <is>
          <t>Dfns</t>
        </is>
      </c>
      <c r="I167" s="5" t="n"/>
      <c r="J167" s="10" t="n">
        <v>45671</v>
      </c>
      <c r="K167" s="10" t="n">
        <v>45671</v>
      </c>
      <c r="L167" s="5" t="inlineStr">
        <is>
          <t>Series A</t>
        </is>
      </c>
      <c r="M167" s="5" t="inlineStr">
        <is>
          <t>equity</t>
        </is>
      </c>
      <c r="N167" s="5" t="inlineStr">
        <is>
          <t>participant</t>
        </is>
      </c>
      <c r="O167" s="8" t="b">
        <v>0</v>
      </c>
      <c r="P167" s="11" t="n">
        <v>16000000</v>
      </c>
      <c r="Q167" s="8" t="n"/>
      <c r="R167" s="5" t="n"/>
      <c r="S167" s="8" t="n"/>
      <c r="T167" s="5" t="inlineStr">
        <is>
          <t>USD</t>
        </is>
      </c>
      <c r="U167" s="11" t="n">
        <v>16000000</v>
      </c>
      <c r="V167" s="5" t="n"/>
      <c r="W167" s="5" t="n"/>
      <c r="X167" s="5" t="n"/>
      <c r="Y167" s="5" t="n"/>
      <c r="Z167" s="8" t="b">
        <v>0</v>
      </c>
      <c r="AA167" s="5" t="n"/>
      <c r="AB167" s="5" t="n"/>
      <c r="AC167" s="8" t="n"/>
      <c r="AD167" s="7" t="inlineStr">
        <is>
          <t>https://x.com/dfnsHQ/status/1879173512750928058</t>
        </is>
      </c>
      <c r="AE167" s="8" t="n"/>
      <c r="AF167" s="7" t="inlineStr">
        <is>
          <t>https://crypto-fundraising.info/projects/dfns/</t>
        </is>
      </c>
      <c r="AG167" s="10" t="n">
        <v>46249</v>
      </c>
      <c r="AH167" s="5" t="inlineStr">
        <is>
          <t>verified_primary</t>
        </is>
      </c>
      <c r="AI167" s="5" t="inlineStr">
        <is>
          <t>high</t>
        </is>
      </c>
      <c r="AJ167" s="8" t="b">
        <v>0</v>
      </c>
      <c r="AK167" s="12" t="inlineStr">
        <is>
          <t>Further Ventures; Motive Partners; Wintermute Ventures; Motier Ventures; White Star Capital; Bpifrance; Semantic Ventures; TechStars</t>
        </is>
      </c>
      <c r="AL167" s="12" t="n"/>
    </row>
    <row r="168">
      <c r="A168" s="5" t="inlineStr">
        <is>
          <t>c1e5dba3c2e5cb56</t>
        </is>
      </c>
      <c r="B168" s="5" t="inlineStr">
        <is>
          <t>c585f1bf48a27b88</t>
        </is>
      </c>
      <c r="C168" s="5" t="inlineStr">
        <is>
          <t>hashed</t>
        </is>
      </c>
      <c r="D168" s="5" t="inlineStr">
        <is>
          <t>Hashed</t>
        </is>
      </c>
      <c r="E168" s="5" t="inlineStr">
        <is>
          <t>Hashed</t>
        </is>
      </c>
      <c r="F168" s="5" t="inlineStr">
        <is>
          <t>fragmetric</t>
        </is>
      </c>
      <c r="G168" s="5" t="inlineStr">
        <is>
          <t>Fragmetric</t>
        </is>
      </c>
      <c r="H168" s="5" t="inlineStr">
        <is>
          <t>Fragmetric</t>
        </is>
      </c>
      <c r="I168" s="5" t="n"/>
      <c r="J168" s="10" t="n">
        <v>45689</v>
      </c>
      <c r="K168" s="10" t="n">
        <v>45689</v>
      </c>
      <c r="L168" s="5" t="inlineStr">
        <is>
          <t>Seed</t>
        </is>
      </c>
      <c r="M168" s="5" t="inlineStr">
        <is>
          <t>equity</t>
        </is>
      </c>
      <c r="N168" s="5" t="inlineStr">
        <is>
          <t>co-lead</t>
        </is>
      </c>
      <c r="O168" s="8" t="b">
        <v>1</v>
      </c>
      <c r="P168" s="11" t="n">
        <v>7000000</v>
      </c>
      <c r="Q168" s="8" t="n"/>
      <c r="R168" s="5" t="n"/>
      <c r="S168" s="8" t="n"/>
      <c r="T168" s="5" t="inlineStr">
        <is>
          <t>USD</t>
        </is>
      </c>
      <c r="U168" s="11" t="n">
        <v>7000000</v>
      </c>
      <c r="V168" s="5" t="n"/>
      <c r="W168" s="5" t="n"/>
      <c r="X168" s="5" t="n"/>
      <c r="Y168" s="5" t="inlineStr">
        <is>
          <t>FRAG</t>
        </is>
      </c>
      <c r="Z168" s="8" t="b">
        <v>1</v>
      </c>
      <c r="AA168" s="5" t="n"/>
      <c r="AB168" s="5" t="n"/>
      <c r="AC168" s="8" t="n"/>
      <c r="AD168" s="7" t="inlineStr">
        <is>
          <t>https://x.com/fragmetric/status/1887864059212775506</t>
        </is>
      </c>
      <c r="AE168" s="8" t="n"/>
      <c r="AF168" s="7" t="inlineStr">
        <is>
          <t>https://crypto-fundraising.info/projects/fragmetric/</t>
        </is>
      </c>
      <c r="AG168" s="10" t="n">
        <v>46249</v>
      </c>
      <c r="AH168" s="5" t="inlineStr">
        <is>
          <t>verified_primary</t>
        </is>
      </c>
      <c r="AI168" s="5" t="inlineStr">
        <is>
          <t>high</t>
        </is>
      </c>
      <c r="AJ168" s="8" t="b">
        <v>0</v>
      </c>
      <c r="AK168" s="12" t="inlineStr">
        <is>
          <t>Finality Capital; Hypersphere; Presto Labs; Bitscale Capital; Halo Capital; Flowdesk</t>
        </is>
      </c>
      <c r="AL168" s="12" t="inlineStr">
        <is>
          <t>Source gave only month and year; date is set to the first of the month.</t>
        </is>
      </c>
    </row>
    <row r="169">
      <c r="A169" s="5" t="inlineStr">
        <is>
          <t>ccf9f4bd33accd27</t>
        </is>
      </c>
      <c r="B169" s="5" t="inlineStr">
        <is>
          <t>8a93ce5a41e9538e</t>
        </is>
      </c>
      <c r="C169" s="5" t="inlineStr">
        <is>
          <t>hashed</t>
        </is>
      </c>
      <c r="D169" s="5" t="inlineStr">
        <is>
          <t>Hashed</t>
        </is>
      </c>
      <c r="E169" s="5" t="inlineStr">
        <is>
          <t>Hashed</t>
        </is>
      </c>
      <c r="F169" s="5" t="inlineStr">
        <is>
          <t>kite-ai</t>
        </is>
      </c>
      <c r="G169" s="5" t="inlineStr">
        <is>
          <t>Kite AI</t>
        </is>
      </c>
      <c r="H169" s="5" t="inlineStr">
        <is>
          <t>Kite AI</t>
        </is>
      </c>
      <c r="I169" s="5" t="n"/>
      <c r="J169" s="10" t="n">
        <v>45689</v>
      </c>
      <c r="K169" s="10" t="n">
        <v>45689</v>
      </c>
      <c r="L169" s="5" t="n"/>
      <c r="M169" s="5" t="inlineStr">
        <is>
          <t>unknown</t>
        </is>
      </c>
      <c r="N169" s="5" t="inlineStr">
        <is>
          <t>participant</t>
        </is>
      </c>
      <c r="O169" s="8" t="b">
        <v>0</v>
      </c>
      <c r="P169" s="8" t="n"/>
      <c r="Q169" s="8" t="n"/>
      <c r="R169" s="5" t="n"/>
      <c r="S169" s="8" t="n"/>
      <c r="T169" s="5" t="n"/>
      <c r="U169" s="8" t="n"/>
      <c r="V169" s="5" t="n"/>
      <c r="W169" s="5" t="n"/>
      <c r="X169" s="5" t="n"/>
      <c r="Y169" s="5" t="n"/>
      <c r="Z169" s="8" t="b">
        <v>0</v>
      </c>
      <c r="AA169" s="5" t="n"/>
      <c r="AB169" s="5" t="n"/>
      <c r="AC169" s="8" t="n"/>
      <c r="AD169" s="7" t="inlineStr">
        <is>
          <t>https://www.avax.network/blog/kite-ai-to-launch-the-first-avalanche-l1-artificial-intelligence-platform</t>
        </is>
      </c>
      <c r="AE169" s="8" t="n"/>
      <c r="AF169" s="7" t="inlineStr">
        <is>
          <t>https://crypto-fundraising.info/projects/kite-ai/</t>
        </is>
      </c>
      <c r="AG169" s="10" t="n">
        <v>46249</v>
      </c>
      <c r="AH169" s="5" t="inlineStr">
        <is>
          <t>verified_primary</t>
        </is>
      </c>
      <c r="AI169" s="5" t="inlineStr">
        <is>
          <t>high</t>
        </is>
      </c>
      <c r="AJ169" s="8" t="b">
        <v>0</v>
      </c>
      <c r="AK169" s="12" t="inlineStr">
        <is>
          <t>General Catalyst; Hashkey Capital; Samsung Next</t>
        </is>
      </c>
      <c r="AL169" s="12" t="inlineStr">
        <is>
          <t>Source gave only month and year; date is set to the first of the month. Source did not state a round type.</t>
        </is>
      </c>
    </row>
    <row r="170">
      <c r="A170" s="5" t="inlineStr">
        <is>
          <t>abbf93f8b7786683</t>
        </is>
      </c>
      <c r="B170" s="5" t="inlineStr">
        <is>
          <t>57ce83427f54e05f</t>
        </is>
      </c>
      <c r="C170" s="5" t="inlineStr">
        <is>
          <t>hashed</t>
        </is>
      </c>
      <c r="D170" s="5" t="inlineStr">
        <is>
          <t>Hashed</t>
        </is>
      </c>
      <c r="E170" s="5" t="inlineStr">
        <is>
          <t>Hashed</t>
        </is>
      </c>
      <c r="F170" s="5" t="inlineStr">
        <is>
          <t>distinct-possibility-studios</t>
        </is>
      </c>
      <c r="G170" s="5" t="inlineStr">
        <is>
          <t>Distinct Possibility Studios</t>
        </is>
      </c>
      <c r="H170" s="5" t="inlineStr">
        <is>
          <t>Distinct Possibility Studios</t>
        </is>
      </c>
      <c r="I170" s="5" t="n"/>
      <c r="J170" s="10" t="n">
        <v>45841</v>
      </c>
      <c r="K170" s="10" t="n">
        <v>45841</v>
      </c>
      <c r="L170" s="5" t="n"/>
      <c r="M170" s="5" t="inlineStr">
        <is>
          <t>unknown</t>
        </is>
      </c>
      <c r="N170" s="5" t="inlineStr">
        <is>
          <t>participant</t>
        </is>
      </c>
      <c r="O170" s="8" t="b">
        <v>0</v>
      </c>
      <c r="P170" s="11" t="n">
        <v>30500000</v>
      </c>
      <c r="Q170" s="8" t="n"/>
      <c r="R170" s="5" t="n"/>
      <c r="S170" s="8" t="n"/>
      <c r="T170" s="5" t="inlineStr">
        <is>
          <t>USD</t>
        </is>
      </c>
      <c r="U170" s="11" t="n">
        <v>30500000</v>
      </c>
      <c r="V170" s="5" t="n"/>
      <c r="W170" s="5" t="n"/>
      <c r="X170" s="5" t="n"/>
      <c r="Y170" s="5" t="n"/>
      <c r="Z170" s="8" t="b">
        <v>0</v>
      </c>
      <c r="AA170" s="5" t="n"/>
      <c r="AB170" s="5" t="n"/>
      <c r="AC170" s="8" t="n"/>
      <c r="AD170" s="7" t="inlineStr">
        <is>
          <t>https://www.theblock.co/post/360973/bitkraft-brevan-howard-30-million-round-everquest-creator-gaming-studio</t>
        </is>
      </c>
      <c r="AE170" s="8" t="n"/>
      <c r="AF170" s="7" t="inlineStr">
        <is>
          <t>https://crypto-fundraising.info/projects/distinct-possibility-studios/</t>
        </is>
      </c>
      <c r="AG170" s="10" t="n">
        <v>46249</v>
      </c>
      <c r="AH170" s="5" t="inlineStr">
        <is>
          <t>verified_primary</t>
        </is>
      </c>
      <c r="AI170" s="5" t="inlineStr">
        <is>
          <t>high</t>
        </is>
      </c>
      <c r="AJ170" s="8" t="b">
        <v>0</v>
      </c>
      <c r="AK170" s="12" t="inlineStr">
        <is>
          <t>BITKRAFT Ventures; Brevan Howard Digital; Tezos Foundation; Delphi Ventures; Shima Capital; North Island Ventures (NIV); Decasonic</t>
        </is>
      </c>
      <c r="AL170" s="12" t="inlineStr">
        <is>
          <t>Source did not state a round type.</t>
        </is>
      </c>
    </row>
    <row r="171">
      <c r="A171" s="5" t="inlineStr">
        <is>
          <t>e5e11fddc3d16aa4</t>
        </is>
      </c>
      <c r="B171" s="5" t="inlineStr">
        <is>
          <t>4b283cd7a03ab4b4</t>
        </is>
      </c>
      <c r="C171" s="5" t="inlineStr">
        <is>
          <t>hashed</t>
        </is>
      </c>
      <c r="D171" s="5" t="inlineStr">
        <is>
          <t>Hashed</t>
        </is>
      </c>
      <c r="E171" s="5" t="inlineStr">
        <is>
          <t>Hashed</t>
        </is>
      </c>
      <c r="F171" s="5" t="inlineStr">
        <is>
          <t>delabs-games</t>
        </is>
      </c>
      <c r="G171" s="5" t="inlineStr">
        <is>
          <t>Delabs Games</t>
        </is>
      </c>
      <c r="H171" s="5" t="inlineStr">
        <is>
          <t>Delabs Games</t>
        </is>
      </c>
      <c r="I171" s="5" t="n"/>
      <c r="J171" s="10" t="n">
        <v>45859</v>
      </c>
      <c r="K171" s="10" t="n">
        <v>45859</v>
      </c>
      <c r="L171" s="5" t="inlineStr">
        <is>
          <t>Series A</t>
        </is>
      </c>
      <c r="M171" s="5" t="inlineStr">
        <is>
          <t>equity</t>
        </is>
      </c>
      <c r="N171" s="5" t="inlineStr">
        <is>
          <t>co-lead</t>
        </is>
      </c>
      <c r="O171" s="8" t="b">
        <v>1</v>
      </c>
      <c r="P171" s="11" t="n">
        <v>5200000</v>
      </c>
      <c r="Q171" s="8" t="n"/>
      <c r="R171" s="5" t="n"/>
      <c r="S171" s="8" t="n"/>
      <c r="T171" s="5" t="inlineStr">
        <is>
          <t>USD</t>
        </is>
      </c>
      <c r="U171" s="11" t="n">
        <v>5200000</v>
      </c>
      <c r="V171" s="5" t="n"/>
      <c r="W171" s="5" t="n"/>
      <c r="X171" s="5" t="n"/>
      <c r="Y171" s="5" t="inlineStr">
        <is>
          <t>DELABS</t>
        </is>
      </c>
      <c r="Z171" s="8" t="b">
        <v>1</v>
      </c>
      <c r="AA171" s="5" t="n"/>
      <c r="AB171" s="5" t="n"/>
      <c r="AC171" s="8" t="n"/>
      <c r="AD171" s="7" t="inlineStr">
        <is>
          <t>https://x.com/delabsOfficial/status/1947250232552820889</t>
        </is>
      </c>
      <c r="AE171" s="8" t="n"/>
      <c r="AF171" s="7" t="inlineStr">
        <is>
          <t>https://crypto-fundraising.info/projects/delabs-games/</t>
        </is>
      </c>
      <c r="AG171" s="10" t="n">
        <v>46249</v>
      </c>
      <c r="AH171" s="5" t="inlineStr">
        <is>
          <t>verified_primary</t>
        </is>
      </c>
      <c r="AI171" s="5" t="inlineStr">
        <is>
          <t>high</t>
        </is>
      </c>
      <c r="AJ171" s="8" t="b">
        <v>0</v>
      </c>
      <c r="AK171" s="12" t="inlineStr">
        <is>
          <t>The Spartan Group; Yield Guild Games (YGG); Infinity Ventures Crypto (IVC); Everyrealm; Taisu Ventures; P2 Ventures (Polygon Ventures); Jets Capital; Arche Fund (Coin98 Ventures); Merit Circle</t>
        </is>
      </c>
      <c r="AL171" s="12" t="n"/>
    </row>
    <row r="172">
      <c r="A172" s="5" t="inlineStr">
        <is>
          <t>4831e18b0969582b</t>
        </is>
      </c>
      <c r="B172" s="5" t="inlineStr">
        <is>
          <t>8b83b50d442151c7</t>
        </is>
      </c>
      <c r="C172" s="5" t="inlineStr">
        <is>
          <t>hashed</t>
        </is>
      </c>
      <c r="D172" s="5" t="inlineStr">
        <is>
          <t>Hashed</t>
        </is>
      </c>
      <c r="E172" s="5" t="inlineStr">
        <is>
          <t>Hashed</t>
        </is>
      </c>
      <c r="F172" s="5" t="inlineStr">
        <is>
          <t>kite-ai</t>
        </is>
      </c>
      <c r="G172" s="5" t="inlineStr">
        <is>
          <t>Kite AI</t>
        </is>
      </c>
      <c r="H172" s="5" t="inlineStr">
        <is>
          <t>Kite AI</t>
        </is>
      </c>
      <c r="I172" s="5" t="n"/>
      <c r="J172" s="10" t="n">
        <v>45901</v>
      </c>
      <c r="K172" s="10" t="n">
        <v>45901</v>
      </c>
      <c r="L172" s="5" t="inlineStr">
        <is>
          <t>Series A</t>
        </is>
      </c>
      <c r="M172" s="5" t="inlineStr">
        <is>
          <t>equity</t>
        </is>
      </c>
      <c r="N172" s="5" t="inlineStr">
        <is>
          <t>participant</t>
        </is>
      </c>
      <c r="O172" s="8" t="b">
        <v>0</v>
      </c>
      <c r="P172" s="11" t="n">
        <v>18000000</v>
      </c>
      <c r="Q172" s="8" t="n"/>
      <c r="R172" s="5" t="n"/>
      <c r="S172" s="8" t="n"/>
      <c r="T172" s="5" t="inlineStr">
        <is>
          <t>USD</t>
        </is>
      </c>
      <c r="U172" s="11" t="n">
        <v>18000000</v>
      </c>
      <c r="V172" s="5" t="n"/>
      <c r="W172" s="5" t="n"/>
      <c r="X172" s="5" t="n"/>
      <c r="Y172" s="5" t="n"/>
      <c r="Z172" s="8" t="b">
        <v>0</v>
      </c>
      <c r="AA172" s="5" t="n"/>
      <c r="AB172" s="5" t="n"/>
      <c r="AC172" s="8" t="n"/>
      <c r="AD172" s="7" t="inlineStr">
        <is>
          <t>https://x.com/GoKiteAI/status/1962854326218477760</t>
        </is>
      </c>
      <c r="AE172" s="8" t="n"/>
      <c r="AF172" s="7" t="inlineStr">
        <is>
          <t>https://crypto-fundraising.info/projects/kite-ai/</t>
        </is>
      </c>
      <c r="AG172" s="10" t="n">
        <v>46249</v>
      </c>
      <c r="AH172" s="5" t="inlineStr">
        <is>
          <t>verified_primary</t>
        </is>
      </c>
      <c r="AI172" s="5" t="inlineStr">
        <is>
          <t>high</t>
        </is>
      </c>
      <c r="AJ172" s="8" t="b">
        <v>0</v>
      </c>
      <c r="AK172" s="12" t="inlineStr">
        <is>
          <t>PayPal Ventures; General Catalyst; 8VC; Samsung Next; Vertex Ventures; Hashkey Capital; Dispersion Capital; Alumni Ventures (AVG); Avalanche Foundation; GSR Markets LTD; LayerZero; Animoca Brands; Essence Venture Capital; Alchemy Ventures; The SBI US Gateway Fund</t>
        </is>
      </c>
      <c r="AL172" s="12" t="inlineStr">
        <is>
          <t>Source gave only month and year; date is set to the first of the month.</t>
        </is>
      </c>
    </row>
    <row r="173">
      <c r="A173" s="5" t="inlineStr">
        <is>
          <t>adcf4ed65e1bb519</t>
        </is>
      </c>
      <c r="B173" s="5" t="inlineStr">
        <is>
          <t>bda45d45f66f01b1</t>
        </is>
      </c>
      <c r="C173" s="5" t="inlineStr">
        <is>
          <t>hashed</t>
        </is>
      </c>
      <c r="D173" s="5" t="inlineStr">
        <is>
          <t>Hashed</t>
        </is>
      </c>
      <c r="E173" s="5" t="inlineStr">
        <is>
          <t>Hashed</t>
        </is>
      </c>
      <c r="F173" s="5" t="inlineStr">
        <is>
          <t>bastion</t>
        </is>
      </c>
      <c r="G173" s="5" t="inlineStr">
        <is>
          <t>Bastion</t>
        </is>
      </c>
      <c r="H173" s="5" t="inlineStr">
        <is>
          <t>Bastion</t>
        </is>
      </c>
      <c r="I173" s="5" t="n"/>
      <c r="J173" s="10" t="n">
        <v>45924</v>
      </c>
      <c r="K173" s="10" t="n">
        <v>45924</v>
      </c>
      <c r="L173" s="5" t="inlineStr">
        <is>
          <t>Strategic</t>
        </is>
      </c>
      <c r="M173" s="5" t="inlineStr">
        <is>
          <t>strategic</t>
        </is>
      </c>
      <c r="N173" s="5" t="inlineStr">
        <is>
          <t>participant</t>
        </is>
      </c>
      <c r="O173" s="8" t="b">
        <v>0</v>
      </c>
      <c r="P173" s="11" t="n">
        <v>14600000</v>
      </c>
      <c r="Q173" s="8" t="n"/>
      <c r="R173" s="5" t="n"/>
      <c r="S173" s="8" t="n"/>
      <c r="T173" s="5" t="inlineStr">
        <is>
          <t>USD</t>
        </is>
      </c>
      <c r="U173" s="11" t="n">
        <v>14600000</v>
      </c>
      <c r="V173" s="5" t="n"/>
      <c r="W173" s="5" t="n"/>
      <c r="X173" s="5" t="n"/>
      <c r="Y173" s="5" t="n"/>
      <c r="Z173" s="8" t="b">
        <v>0</v>
      </c>
      <c r="AA173" s="5" t="n"/>
      <c r="AB173" s="5" t="n"/>
      <c r="AC173" s="8" t="n"/>
      <c r="AD173" s="7" t="inlineStr">
        <is>
          <t>https://x.com/bastionplatform/status/1970842813035319759</t>
        </is>
      </c>
      <c r="AE173" s="8" t="n"/>
      <c r="AF173" s="7" t="inlineStr">
        <is>
          <t>https://crypto-fundraising.info/projects/bastion/</t>
        </is>
      </c>
      <c r="AG173" s="10" t="n">
        <v>46249</v>
      </c>
      <c r="AH173" s="5" t="inlineStr">
        <is>
          <t>verified_primary</t>
        </is>
      </c>
      <c r="AI173" s="5" t="inlineStr">
        <is>
          <t>high</t>
        </is>
      </c>
      <c r="AJ173" s="8" t="b">
        <v>0</v>
      </c>
      <c r="AK173" s="12" t="inlineStr">
        <is>
          <t>Coinbase Ventures; Sony Innovation Fund; Samsung Next; Andreessen Horowitz (a16z crypto)</t>
        </is>
      </c>
      <c r="AL173" s="12" t="n"/>
    </row>
    <row r="174">
      <c r="A174" s="5" t="inlineStr">
        <is>
          <t>b873868094db5706</t>
        </is>
      </c>
      <c r="B174" s="5" t="inlineStr">
        <is>
          <t>a5334fe4b49cd335</t>
        </is>
      </c>
      <c r="C174" s="5" t="inlineStr">
        <is>
          <t>hashed</t>
        </is>
      </c>
      <c r="D174" s="5" t="inlineStr">
        <is>
          <t>Hashed</t>
        </is>
      </c>
      <c r="E174" s="5" t="inlineStr">
        <is>
          <t>Hashed</t>
        </is>
      </c>
      <c r="F174" s="5" t="inlineStr">
        <is>
          <t>oh</t>
        </is>
      </c>
      <c r="G174" s="5" t="inlineStr">
        <is>
          <t>Oh</t>
        </is>
      </c>
      <c r="H174" s="5" t="inlineStr">
        <is>
          <t>Oh</t>
        </is>
      </c>
      <c r="I174" s="5" t="n"/>
      <c r="J174" s="10" t="n">
        <v>46113</v>
      </c>
      <c r="K174" s="10" t="n">
        <v>46113</v>
      </c>
      <c r="L174" s="5" t="inlineStr">
        <is>
          <t>Series A</t>
        </is>
      </c>
      <c r="M174" s="5" t="inlineStr">
        <is>
          <t>equity</t>
        </is>
      </c>
      <c r="N174" s="5" t="inlineStr">
        <is>
          <t>participant</t>
        </is>
      </c>
      <c r="O174" s="8" t="b">
        <v>0</v>
      </c>
      <c r="P174" s="11" t="n">
        <v>7500000</v>
      </c>
      <c r="Q174" s="8" t="n"/>
      <c r="R174" s="5" t="n"/>
      <c r="S174" s="8" t="n"/>
      <c r="T174" s="5" t="inlineStr">
        <is>
          <t>USD</t>
        </is>
      </c>
      <c r="U174" s="11" t="n">
        <v>7500000</v>
      </c>
      <c r="V174" s="5" t="n"/>
      <c r="W174" s="5" t="n"/>
      <c r="X174" s="5" t="n"/>
      <c r="Y174" s="5" t="inlineStr">
        <is>
          <t>OH</t>
        </is>
      </c>
      <c r="Z174" s="8" t="b">
        <v>1</v>
      </c>
      <c r="AA174" s="5" t="n"/>
      <c r="AB174" s="5" t="n"/>
      <c r="AC174" s="8" t="n"/>
      <c r="AD174" s="7" t="inlineStr">
        <is>
          <t>https://x.com/ohdotxyz/status/2041823332148847035</t>
        </is>
      </c>
      <c r="AE174" s="8" t="n"/>
      <c r="AF174" s="7" t="inlineStr">
        <is>
          <t>https://crypto-fundraising.info/projects/oh/</t>
        </is>
      </c>
      <c r="AG174" s="10" t="n">
        <v>46249</v>
      </c>
      <c r="AH174" s="5" t="inlineStr">
        <is>
          <t>verified_primary</t>
        </is>
      </c>
      <c r="AI174" s="5" t="inlineStr">
        <is>
          <t>high</t>
        </is>
      </c>
      <c r="AJ174" s="8" t="b">
        <v>0</v>
      </c>
      <c r="AK174" s="12" t="inlineStr">
        <is>
          <t>Maven 11 Capital; L1D (L1 Digital); Auros Global; Maelstrom; Cadenza; Cyber Fund; Kosmos Ventures; Tangent Ventures</t>
        </is>
      </c>
      <c r="AL174" s="12" t="inlineStr">
        <is>
          <t>Source gave only month and year; date is set to the first of the month.</t>
        </is>
      </c>
    </row>
  </sheetData>
  <conditionalFormatting sqref="A2:AL174">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s>
  <pageMargins left="0.75" right="0.75" top="1" bottom="1" header="0.5" footer="0.5"/>
  <tableParts count="1">
    <tablePart xmlns:r="http://schemas.openxmlformats.org/officeDocument/2006/relationships" r:id="rId346"/>
  </tableParts>
</worksheet>
</file>

<file path=xl/worksheets/sheet4.xml><?xml version="1.0" encoding="utf-8"?>
<worksheet xmlns="http://schemas.openxmlformats.org/spreadsheetml/2006/main">
  <sheetPr>
    <outlinePr summaryBelow="1" summaryRight="1"/>
    <pageSetUpPr/>
  </sheetPr>
  <dimension ref="A1:O17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8544afc6a2916653</t>
        </is>
      </c>
      <c r="B2" s="5" t="inlineStr">
        <is>
          <t>qtum</t>
        </is>
      </c>
      <c r="C2" s="5" t="inlineStr">
        <is>
          <t>Qtum</t>
        </is>
      </c>
      <c r="D2" s="10" t="n">
        <v>42818</v>
      </c>
      <c r="E2" s="5" t="inlineStr">
        <is>
          <t>day</t>
        </is>
      </c>
      <c r="F2" s="5" t="n"/>
      <c r="G2" s="11" t="n">
        <v>15600000</v>
      </c>
      <c r="H2" s="8" t="n"/>
      <c r="I2" s="6" t="n">
        <v>3</v>
      </c>
      <c r="J2" s="6" t="n">
        <v>0</v>
      </c>
      <c r="K2" s="6" t="n">
        <v>1</v>
      </c>
      <c r="L2" s="5" t="inlineStr">
        <is>
          <t>hashed</t>
        </is>
      </c>
      <c r="M2" s="7" t="inlineStr">
        <is>
          <t>https://the-blockchain.com/2017/03/24/qtum-shatters-ico-records-raising-15-6-million/</t>
        </is>
      </c>
      <c r="N2" s="7" t="inlineStr">
        <is>
          <t>https://crypto-fundraising.info/projects/qtum/</t>
        </is>
      </c>
      <c r="O2" s="12" t="inlineStr">
        <is>
          <t>Hashed; Distributed Global; James Sowers</t>
        </is>
      </c>
    </row>
    <row r="3">
      <c r="A3" s="5" t="inlineStr">
        <is>
          <t>96f9081960b35d5c</t>
        </is>
      </c>
      <c r="B3" s="5" t="inlineStr">
        <is>
          <t>kyber-network-crystal</t>
        </is>
      </c>
      <c r="C3" s="5" t="inlineStr">
        <is>
          <t>Kyber Network Crystal</t>
        </is>
      </c>
      <c r="D3" s="10" t="n">
        <v>42997</v>
      </c>
      <c r="E3" s="5" t="inlineStr">
        <is>
          <t>day</t>
        </is>
      </c>
      <c r="F3" s="5" t="n"/>
      <c r="G3" s="11" t="n">
        <v>60000000</v>
      </c>
      <c r="H3" s="8" t="n"/>
      <c r="I3" s="6" t="n">
        <v>7</v>
      </c>
      <c r="J3" s="6" t="n">
        <v>0</v>
      </c>
      <c r="K3" s="6" t="n">
        <v>3</v>
      </c>
      <c r="L3" s="5" t="inlineStr">
        <is>
          <t>fenbushi-capital, hashed, iosg-ventures</t>
        </is>
      </c>
      <c r="M3" s="7" t="inlineStr">
        <is>
          <t>https://www.financemagnates.com/cryptocurrency/news/kyber-network-ico-raises-60-million-little-day/</t>
        </is>
      </c>
      <c r="N3" s="7" t="inlineStr">
        <is>
          <t>https://crypto-fundraising.info/projects/kyber-network-crystal/</t>
        </is>
      </c>
      <c r="O3" s="12" t="inlineStr">
        <is>
          <t>IOSG Ventures; Kenetic; Fenbushi Capital; Hashed; Chain Capital; Fundamental Labs; Amino Capital</t>
        </is>
      </c>
    </row>
    <row r="4">
      <c r="A4" s="5" t="inlineStr">
        <is>
          <t>70994eed7841c9d9</t>
        </is>
      </c>
      <c r="B4" s="5" t="inlineStr">
        <is>
          <t>pundi-x</t>
        </is>
      </c>
      <c r="C4" s="5" t="inlineStr">
        <is>
          <t>Pundi X</t>
        </is>
      </c>
      <c r="D4" s="10" t="n">
        <v>43036</v>
      </c>
      <c r="E4" s="5" t="inlineStr">
        <is>
          <t>day</t>
        </is>
      </c>
      <c r="F4" s="5" t="inlineStr">
        <is>
          <t>Private</t>
        </is>
      </c>
      <c r="G4" s="11" t="n">
        <v>4000000</v>
      </c>
      <c r="H4" s="8" t="n"/>
      <c r="I4" s="6" t="n">
        <v>4</v>
      </c>
      <c r="J4" s="6" t="n">
        <v>0</v>
      </c>
      <c r="K4" s="6" t="n">
        <v>1</v>
      </c>
      <c r="L4" s="5" t="inlineStr">
        <is>
          <t>hashed</t>
        </is>
      </c>
      <c r="M4" s="7" t="inlineStr">
        <is>
          <t>https://markets.businessinsider.com/news/stocks/blockchain-retail-startup-pundi-x-raises-over-usd-4-million-to-successfully-complete-pre-sale-ico-1005971060?miRedirects=1</t>
        </is>
      </c>
      <c r="N4" s="7" t="inlineStr">
        <is>
          <t>https://crypto-fundraising.info/projects/pundi-x/</t>
        </is>
      </c>
      <c r="O4" s="12" t="inlineStr">
        <is>
          <t>Hashed; Kosmos Ventures; Lon Wong; David Lee Kuo Chuen</t>
        </is>
      </c>
    </row>
    <row r="5">
      <c r="A5" s="5" t="inlineStr">
        <is>
          <t>929cb45f2b5c7a3d</t>
        </is>
      </c>
      <c r="B5" s="5" t="inlineStr">
        <is>
          <t>nucypher</t>
        </is>
      </c>
      <c r="C5" s="5" t="inlineStr">
        <is>
          <t>NuCypher</t>
        </is>
      </c>
      <c r="D5" s="10" t="n">
        <v>43081</v>
      </c>
      <c r="E5" s="5" t="inlineStr">
        <is>
          <t>day</t>
        </is>
      </c>
      <c r="F5" s="5" t="n"/>
      <c r="G5" s="11" t="n">
        <v>4300000</v>
      </c>
      <c r="H5" s="8" t="n"/>
      <c r="I5" s="6" t="n">
        <v>11</v>
      </c>
      <c r="J5" s="6" t="n">
        <v>1</v>
      </c>
      <c r="K5" s="6" t="n">
        <v>4</v>
      </c>
      <c r="L5" s="5" t="inlineStr">
        <is>
          <t>coinfund, galaxy-digital, hashed, polychain</t>
        </is>
      </c>
      <c r="M5" s="7" t="inlineStr">
        <is>
          <t>https://coinjournal.net/news/blockchain-security-platform-nucypher-raises-us4-3m-cryptofunds-vcs/</t>
        </is>
      </c>
      <c r="N5" s="7" t="inlineStr">
        <is>
          <t>https://crypto-fundraising.info/projects/nucypher/</t>
        </is>
      </c>
      <c r="O5" s="12" t="inlineStr">
        <is>
          <t>Polychain Capital; Galaxy Digital; Hashed; CoinFund; Kenetic; FBG Capital; Compound; Reciprocal Ventures; Nima Capital; Amino Capital; Mission and Market</t>
        </is>
      </c>
    </row>
    <row r="6">
      <c r="A6" s="5" t="inlineStr">
        <is>
          <t>7cdad67f2ba66383</t>
        </is>
      </c>
      <c r="B6" s="5" t="inlineStr">
        <is>
          <t>nucypher</t>
        </is>
      </c>
      <c r="C6" s="5" t="inlineStr">
        <is>
          <t>NuCypher</t>
        </is>
      </c>
      <c r="D6" s="10" t="n">
        <v>43205</v>
      </c>
      <c r="E6" s="5" t="inlineStr">
        <is>
          <t>day</t>
        </is>
      </c>
      <c r="F6" s="5" t="n"/>
      <c r="G6" s="11" t="n">
        <v>10700000</v>
      </c>
      <c r="H6" s="8" t="n"/>
      <c r="I6" s="6" t="n">
        <v>11</v>
      </c>
      <c r="J6" s="6" t="n">
        <v>1</v>
      </c>
      <c r="K6" s="6" t="n">
        <v>4</v>
      </c>
      <c r="L6" s="5" t="inlineStr">
        <is>
          <t>coinfund, fenbushi-capital, hashed, polychain</t>
        </is>
      </c>
      <c r="M6" s="7" t="inlineStr">
        <is>
          <t>https://www.coindesk.com/markets/2019/10/07/polychain-bitmain-back-107-million-saft-for-encryption-startup-nucypher/</t>
        </is>
      </c>
      <c r="N6" s="7" t="inlineStr">
        <is>
          <t>https://crypto-fundraising.info/projects/nucypher/</t>
        </is>
      </c>
      <c r="O6" s="12" t="inlineStr">
        <is>
          <t>Polychain Capital; Y Combinator; DHVC (Danhua Capital); Fenbushi Capital; Hashed; CoinFund; Compound; Notation Capital; Bitmain; BitFury; Crowd Venture Capital</t>
        </is>
      </c>
    </row>
    <row r="7">
      <c r="A7" s="5" t="inlineStr">
        <is>
          <t>8eb2124032b2b36b</t>
        </is>
      </c>
      <c r="B7" s="5" t="inlineStr">
        <is>
          <t>handshake</t>
        </is>
      </c>
      <c r="C7" s="5" t="inlineStr">
        <is>
          <t>Handshake</t>
        </is>
      </c>
      <c r="D7" s="10" t="n">
        <v>43259</v>
      </c>
      <c r="E7" s="5" t="inlineStr">
        <is>
          <t>day</t>
        </is>
      </c>
      <c r="F7" s="5" t="inlineStr">
        <is>
          <t>Seed</t>
        </is>
      </c>
      <c r="G7" s="8" t="n"/>
      <c r="H7" s="8" t="n"/>
      <c r="I7" s="6" t="n">
        <v>3</v>
      </c>
      <c r="J7" s="6" t="n">
        <v>0</v>
      </c>
      <c r="K7" s="6" t="n">
        <v>1</v>
      </c>
      <c r="L7" s="5" t="inlineStr">
        <is>
          <t>hashed</t>
        </is>
      </c>
      <c r="M7" s="7" t="inlineStr">
        <is>
          <t>https://handshake.org/</t>
        </is>
      </c>
      <c r="N7" s="7" t="inlineStr">
        <is>
          <t>https://crypto-fundraising.info/projects/handshake/</t>
        </is>
      </c>
      <c r="O7" s="12" t="inlineStr">
        <is>
          <t>Kenetic; Hashed; Meltem Demirors</t>
        </is>
      </c>
    </row>
    <row r="8">
      <c r="A8" s="5" t="inlineStr">
        <is>
          <t>d14d271551c3fb59</t>
        </is>
      </c>
      <c r="B8" s="5" t="inlineStr">
        <is>
          <t>terra-classic</t>
        </is>
      </c>
      <c r="C8" s="5" t="inlineStr">
        <is>
          <t>Terra Classic</t>
        </is>
      </c>
      <c r="D8" s="10" t="n">
        <v>43341</v>
      </c>
      <c r="E8" s="5" t="inlineStr">
        <is>
          <t>day</t>
        </is>
      </c>
      <c r="F8" s="5" t="n"/>
      <c r="G8" s="11" t="n">
        <v>32000000</v>
      </c>
      <c r="H8" s="8" t="n"/>
      <c r="I8" s="6" t="n">
        <v>9</v>
      </c>
      <c r="J8" s="6" t="n">
        <v>0</v>
      </c>
      <c r="K8" s="6" t="n">
        <v>6</v>
      </c>
      <c r="L8" s="5" t="inlineStr">
        <is>
          <t>1kx, arrington-capital, hashed, huobi-ventures, polychain, yzi-labs</t>
        </is>
      </c>
      <c r="M8" s="7" t="inlineStr">
        <is>
          <t>https://venturebeat.com/commerce/terra-raises-32-million-to-build-the-future-of-money-with-blockchain/</t>
        </is>
      </c>
      <c r="N8" s="7" t="inlineStr">
        <is>
          <t>https://crypto-fundraising.info/projects/terra-classic/</t>
        </is>
      </c>
      <c r="O8" s="12" t="inlineStr">
        <is>
          <t>Arrington Capital; Polychain Capital; YZi Labs (ex Binance Labs); 1kx; Hashed; FBG Capital; Kenetic; HTX Ventures (ex Huobi Ventures); Translink Capital</t>
        </is>
      </c>
    </row>
    <row r="9">
      <c r="A9" s="5" t="inlineStr">
        <is>
          <t>2efd27eda0b7c2af</t>
        </is>
      </c>
      <c r="B9" s="5" t="inlineStr">
        <is>
          <t>thundercore</t>
        </is>
      </c>
      <c r="C9" s="5" t="inlineStr">
        <is>
          <t>ThunderCore</t>
        </is>
      </c>
      <c r="D9" s="10" t="n">
        <v>43524</v>
      </c>
      <c r="E9" s="5" t="inlineStr">
        <is>
          <t>day</t>
        </is>
      </c>
      <c r="F9" s="5" t="inlineStr">
        <is>
          <t>Series A</t>
        </is>
      </c>
      <c r="G9" s="11" t="n">
        <v>50000000</v>
      </c>
      <c r="H9" s="8" t="n"/>
      <c r="I9" s="6" t="n">
        <v>10</v>
      </c>
      <c r="J9" s="6" t="n">
        <v>0</v>
      </c>
      <c r="K9" s="6" t="n">
        <v>6</v>
      </c>
      <c r="L9" s="5" t="inlineStr">
        <is>
          <t>arrington-capital, dragonfly, electric-capital, hashed, huobi-ventures, pantera</t>
        </is>
      </c>
      <c r="M9" s="7" t="inlineStr">
        <is>
          <t>https://www.finsmes.com/2019/02/thundercore-raises-50m-in-funding.html</t>
        </is>
      </c>
      <c r="N9" s="7" t="inlineStr">
        <is>
          <t>https://crypto-fundraising.info/projects/thundercore/</t>
        </is>
      </c>
      <c r="O9" s="12" t="inlineStr">
        <is>
          <t>Arrington Capital; Dragonfly Capital; Pantera Capital; Electric Capital; Hashed; FBG Capital; SV Angel; HTX Ventures (ex Huobi Ventures); ZhenFund; KineticCapital</t>
        </is>
      </c>
    </row>
    <row r="10">
      <c r="A10" s="5" t="inlineStr">
        <is>
          <t>b8d20c27d18c0b12</t>
        </is>
      </c>
      <c r="B10" s="5" t="inlineStr">
        <is>
          <t>the-sandbox</t>
        </is>
      </c>
      <c r="C10" s="5" t="inlineStr">
        <is>
          <t>The Sandbox</t>
        </is>
      </c>
      <c r="D10" s="10" t="n">
        <v>43608</v>
      </c>
      <c r="E10" s="5" t="inlineStr">
        <is>
          <t>day</t>
        </is>
      </c>
      <c r="F10" s="5" t="n"/>
      <c r="G10" s="11" t="n">
        <v>2500000</v>
      </c>
      <c r="H10" s="8" t="n"/>
      <c r="I10" s="6" t="n">
        <v>6</v>
      </c>
      <c r="J10" s="6" t="n">
        <v>1</v>
      </c>
      <c r="K10" s="6" t="n">
        <v>1</v>
      </c>
      <c r="L10" s="5" t="inlineStr">
        <is>
          <t>hashed</t>
        </is>
      </c>
      <c r="M10" s="7" t="inlineStr">
        <is>
          <t>https://www.animocabrands.com/the-sandbox-receives-3-6m</t>
        </is>
      </c>
      <c r="N10" s="7" t="inlineStr">
        <is>
          <t>https://crypto-fundraising.info/projects/the-sandbox/</t>
        </is>
      </c>
      <c r="O10" s="12" t="inlineStr">
        <is>
          <t>Hashed; Blocore; Klaytn; Mind Fund; ThunderCore; Alexis Bonte</t>
        </is>
      </c>
    </row>
    <row r="11">
      <c r="A11" s="5" t="inlineStr">
        <is>
          <t>3ff8f1ab4b3eb5ef</t>
        </is>
      </c>
      <c r="B11" s="5" t="inlineStr">
        <is>
          <t>dapp-com</t>
        </is>
      </c>
      <c r="C11" s="5" t="inlineStr">
        <is>
          <t>Dapp.com</t>
        </is>
      </c>
      <c r="D11" s="10" t="n">
        <v>43713</v>
      </c>
      <c r="E11" s="5" t="inlineStr">
        <is>
          <t>day</t>
        </is>
      </c>
      <c r="F11" s="5" t="n"/>
      <c r="G11" s="11" t="n">
        <v>1000000</v>
      </c>
      <c r="H11" s="8" t="n"/>
      <c r="I11" s="6" t="n">
        <v>2</v>
      </c>
      <c r="J11" s="6" t="n">
        <v>1</v>
      </c>
      <c r="K11" s="6" t="n">
        <v>1</v>
      </c>
      <c r="L11" s="5" t="inlineStr">
        <is>
          <t>hashed</t>
        </is>
      </c>
      <c r="M11" s="7" t="inlineStr">
        <is>
          <t>https://venturebeat.com/games/blockchain-startup-dapp-com-raises-1-million-for-decentralized-app-distribution/</t>
        </is>
      </c>
      <c r="N11" s="7" t="inlineStr">
        <is>
          <t>https://crypto-fundraising.info/projects/dapp-com/</t>
        </is>
      </c>
      <c r="O11" s="12" t="inlineStr">
        <is>
          <t>Hashed; Du Capital</t>
        </is>
      </c>
    </row>
    <row r="12">
      <c r="A12" s="5" t="inlineStr">
        <is>
          <t>2d3ca6a0edde3f25</t>
        </is>
      </c>
      <c r="B12" s="5" t="inlineStr">
        <is>
          <t>zksync</t>
        </is>
      </c>
      <c r="C12" s="5" t="inlineStr">
        <is>
          <t>zkSync</t>
        </is>
      </c>
      <c r="D12" s="10" t="n">
        <v>43731</v>
      </c>
      <c r="E12" s="5" t="inlineStr">
        <is>
          <t>day</t>
        </is>
      </c>
      <c r="F12" s="5" t="inlineStr">
        <is>
          <t>Seed</t>
        </is>
      </c>
      <c r="G12" s="11" t="n">
        <v>2000000</v>
      </c>
      <c r="H12" s="8" t="n"/>
      <c r="I12" s="6" t="n">
        <v>5</v>
      </c>
      <c r="J12" s="6" t="n">
        <v>1</v>
      </c>
      <c r="K12" s="6" t="n">
        <v>3</v>
      </c>
      <c r="L12" s="5" t="inlineStr">
        <is>
          <t>1kx, dragonfly, hashed</t>
        </is>
      </c>
      <c r="M12" s="7" t="inlineStr">
        <is>
          <t>https://www.prnewswire.com/news-releases/matter-labs-raises-2m-to-bring-scalability-to-ethereum-with-zero-knowledge-proofs-300923258.html</t>
        </is>
      </c>
      <c r="N12" s="7" t="inlineStr">
        <is>
          <t>https://crypto-fundraising.info/projects/zksync/</t>
        </is>
      </c>
      <c r="O12" s="12" t="inlineStr">
        <is>
          <t>Placeholder; 1kx; Dekrypt Capital; Hashed; Dragonfly Capital</t>
        </is>
      </c>
    </row>
    <row r="13">
      <c r="A13" s="5" t="inlineStr">
        <is>
          <t>bcc4536e4b624f52</t>
        </is>
      </c>
      <c r="B13" s="5" t="inlineStr">
        <is>
          <t>skale</t>
        </is>
      </c>
      <c r="C13" s="5" t="inlineStr">
        <is>
          <t>Skale</t>
        </is>
      </c>
      <c r="D13" s="10" t="n">
        <v>43739</v>
      </c>
      <c r="E13" s="5" t="inlineStr">
        <is>
          <t>day</t>
        </is>
      </c>
      <c r="F13" s="5" t="inlineStr">
        <is>
          <t>Strategic</t>
        </is>
      </c>
      <c r="G13" s="11" t="n">
        <v>17100000</v>
      </c>
      <c r="H13" s="8" t="n"/>
      <c r="I13" s="6" t="n">
        <v>8</v>
      </c>
      <c r="J13" s="6" t="n">
        <v>0</v>
      </c>
      <c r="K13" s="6" t="n">
        <v>4</v>
      </c>
      <c r="L13" s="5" t="inlineStr">
        <is>
          <t>arrington-capital, hashed, hashkey-capital, multicoin-capital</t>
        </is>
      </c>
      <c r="M13" s="7" t="inlineStr">
        <is>
          <t>https://www.coindesk.com/markets/2019/10/01/ethereum-scaling-project-skale-raises-171-million-for-mainnet-launch/</t>
        </is>
      </c>
      <c r="N13" s="7" t="inlineStr">
        <is>
          <t>https://crypto-fundraising.info/projects/skale/</t>
        </is>
      </c>
      <c r="O13" s="12" t="inlineStr">
        <is>
          <t>Arrington Capital; Hashkey Capital; Multicoin Capital; ConsenSys; Hashed; Winklevoss Capital; Blockchange Ventures; Recruit Holdings</t>
        </is>
      </c>
    </row>
    <row r="14">
      <c r="A14" s="5" t="inlineStr">
        <is>
          <t>cf797d872d01d824</t>
        </is>
      </c>
      <c r="B14" s="5" t="inlineStr">
        <is>
          <t>vega-protocol</t>
        </is>
      </c>
      <c r="C14" s="5" t="inlineStr">
        <is>
          <t>Vega Protocol</t>
        </is>
      </c>
      <c r="D14" s="10" t="n">
        <v>43740</v>
      </c>
      <c r="E14" s="5" t="inlineStr">
        <is>
          <t>day</t>
        </is>
      </c>
      <c r="F14" s="5" t="inlineStr">
        <is>
          <t>Seed</t>
        </is>
      </c>
      <c r="G14" s="11" t="n">
        <v>5000000</v>
      </c>
      <c r="H14" s="8" t="n"/>
      <c r="I14" s="6" t="n">
        <v>11</v>
      </c>
      <c r="J14" s="6" t="n">
        <v>1</v>
      </c>
      <c r="K14" s="6" t="n">
        <v>2</v>
      </c>
      <c r="L14" s="5" t="inlineStr">
        <is>
          <t>hashed, pantera</t>
        </is>
      </c>
      <c r="M14" s="7" t="inlineStr">
        <is>
          <t>https://www.businesswire.com/news/home/20191002005304/en/Vega-Raises-5-Million-to-Develop-Decentralized-Derivatives-Protocol</t>
        </is>
      </c>
      <c r="N14" s="7" t="inlineStr">
        <is>
          <t>https://crypto-fundraising.info/projects/vega-protocol/</t>
        </is>
      </c>
      <c r="O14" s="12" t="inlineStr">
        <is>
          <t>Pantera Capital; NGC Ventures; Hashed; Eden Block; RockawayX; KR1 plc; Greenfield Capital; gumi Cryptos Capital (gCC); Monday Capital; Focus Labs; Xpring Capital</t>
        </is>
      </c>
    </row>
    <row r="15">
      <c r="A15" s="5" t="inlineStr">
        <is>
          <t>cac758e82a53db59</t>
        </is>
      </c>
      <c r="B15" s="5" t="inlineStr">
        <is>
          <t>mythical-games</t>
        </is>
      </c>
      <c r="C15" s="5" t="inlineStr">
        <is>
          <t>Mythical Games</t>
        </is>
      </c>
      <c r="D15" s="10" t="n">
        <v>43770</v>
      </c>
      <c r="E15" s="5" t="inlineStr">
        <is>
          <t>month</t>
        </is>
      </c>
      <c r="F15" s="5" t="inlineStr">
        <is>
          <t>Series A</t>
        </is>
      </c>
      <c r="G15" s="11" t="n">
        <v>19000000</v>
      </c>
      <c r="H15" s="8" t="n"/>
      <c r="I15" s="6" t="n">
        <v>6</v>
      </c>
      <c r="J15" s="6" t="n">
        <v>1</v>
      </c>
      <c r="K15" s="6" t="n">
        <v>2</v>
      </c>
      <c r="L15" s="5" t="inlineStr">
        <is>
          <t>galaxy-digital, hashed</t>
        </is>
      </c>
      <c r="M15" s="7" t="inlineStr">
        <is>
          <t>https://venturebeat.com/business/mythical-games-raises-19-million-for-blockchain-based-games-with-player-owned-economies/</t>
        </is>
      </c>
      <c r="N15" s="7" t="inlineStr">
        <is>
          <t>https://crypto-fundraising.info/projects/mythical-games/</t>
        </is>
      </c>
      <c r="O15" s="12" t="inlineStr">
        <is>
          <t>Javelin Venture Partners; Avon Ventures; Alumni Ventures (AVG); Hashed; Galaxy Digital; Struck Capital</t>
        </is>
      </c>
    </row>
    <row r="16">
      <c r="A16" s="5" t="inlineStr">
        <is>
          <t>333a3ee63022bce8</t>
        </is>
      </c>
      <c r="B16" s="5" t="inlineStr">
        <is>
          <t>axie-infinity</t>
        </is>
      </c>
      <c r="C16" s="5" t="inlineStr">
        <is>
          <t>Axie Infinity</t>
        </is>
      </c>
      <c r="D16" s="10" t="n">
        <v>43776</v>
      </c>
      <c r="E16" s="5" t="inlineStr">
        <is>
          <t>day</t>
        </is>
      </c>
      <c r="F16" s="5" t="inlineStr">
        <is>
          <t>Seed</t>
        </is>
      </c>
      <c r="G16" s="11" t="n">
        <v>1465000</v>
      </c>
      <c r="H16" s="8" t="n"/>
      <c r="I16" s="6" t="n">
        <v>3</v>
      </c>
      <c r="J16" s="6" t="n">
        <v>1</v>
      </c>
      <c r="K16" s="6" t="n">
        <v>2</v>
      </c>
      <c r="L16" s="5" t="inlineStr">
        <is>
          <t>animoca-brands, hashed</t>
        </is>
      </c>
      <c r="M16" s="7" t="inlineStr">
        <is>
          <t>https://medium.com/axie-infinity/sky-mavis-raises-1-5m-to-accelerate-the-development-of-axie-infinity-d43bb95f4985</t>
        </is>
      </c>
      <c r="N16" s="7" t="inlineStr">
        <is>
          <t>https://crypto-fundraising.info/projects/axie-infinity/</t>
        </is>
      </c>
      <c r="O16" s="12" t="inlineStr">
        <is>
          <t>Animoca Brands; Hashed; ConsenSys</t>
        </is>
      </c>
    </row>
    <row r="17">
      <c r="A17" s="5" t="inlineStr">
        <is>
          <t>5537e0857bff0aca</t>
        </is>
      </c>
      <c r="B17" s="5" t="inlineStr">
        <is>
          <t>linear</t>
        </is>
      </c>
      <c r="C17" s="5" t="inlineStr">
        <is>
          <t>Linear</t>
        </is>
      </c>
      <c r="D17" s="10" t="n">
        <v>44083</v>
      </c>
      <c r="E17" s="5" t="inlineStr">
        <is>
          <t>day</t>
        </is>
      </c>
      <c r="F17" s="5" t="inlineStr">
        <is>
          <t>Seed</t>
        </is>
      </c>
      <c r="G17" s="11" t="n">
        <v>1800000</v>
      </c>
      <c r="H17" s="8" t="n"/>
      <c r="I17" s="6" t="n">
        <v>11</v>
      </c>
      <c r="J17" s="6" t="n">
        <v>5</v>
      </c>
      <c r="K17" s="6" t="n">
        <v>3</v>
      </c>
      <c r="L17" s="5" t="inlineStr">
        <is>
          <t>alameda-research, cms-holdings, hashed</t>
        </is>
      </c>
      <c r="M17" s="7" t="inlineStr">
        <is>
          <t>https://www.coindesk.com/business/2020/09/09/defi-protocol-linear-finance-raises-18m-in-seed-round/</t>
        </is>
      </c>
      <c r="N17" s="7" t="inlineStr">
        <is>
          <t>https://crypto-fundraising.info/projects/linear/</t>
        </is>
      </c>
      <c r="O17" s="12" t="inlineStr">
        <is>
          <t>CMS Holdings; Kenetic; NGC Ventures; Genesis Block Ventures Capital (GBV); Hashed; Soul Capital; BlackEdge Capital; Moonrock Capital; Panony; Evernew Capital; Alameda Research</t>
        </is>
      </c>
    </row>
    <row r="18">
      <c r="A18" s="5" t="inlineStr">
        <is>
          <t>f3848a1c33da437c</t>
        </is>
      </c>
      <c r="B18" s="5" t="inlineStr">
        <is>
          <t>dune</t>
        </is>
      </c>
      <c r="C18" s="5" t="inlineStr">
        <is>
          <t>Dune</t>
        </is>
      </c>
      <c r="D18" s="10" t="n">
        <v>44097</v>
      </c>
      <c r="E18" s="5" t="inlineStr">
        <is>
          <t>day</t>
        </is>
      </c>
      <c r="F18" s="5" t="inlineStr">
        <is>
          <t>Seed</t>
        </is>
      </c>
      <c r="G18" s="11" t="n">
        <v>2000000</v>
      </c>
      <c r="H18" s="8" t="n"/>
      <c r="I18" s="6" t="n">
        <v>5</v>
      </c>
      <c r="J18" s="6" t="n">
        <v>1</v>
      </c>
      <c r="K18" s="6" t="n">
        <v>5</v>
      </c>
      <c r="L18" s="5" t="inlineStr">
        <is>
          <t>coinbase-ventures, digital-currency-group, dragonfly, hashed, multicoin-capital</t>
        </is>
      </c>
      <c r="M18" s="7" t="inlineStr">
        <is>
          <t>https://dune.com/blog/seed-round</t>
        </is>
      </c>
      <c r="N18" s="7" t="inlineStr">
        <is>
          <t>https://crypto-fundraising.info/projects/dune/</t>
        </is>
      </c>
      <c r="O18" s="12" t="inlineStr">
        <is>
          <t>Dragonfly Capital; Coinbase Ventures; Multicoin Capital; Digital Currency Group (DCG); Hashed</t>
        </is>
      </c>
    </row>
    <row r="19">
      <c r="A19" s="5" t="inlineStr">
        <is>
          <t>9e9c08a34d24301a</t>
        </is>
      </c>
      <c r="B19" s="5" t="inlineStr">
        <is>
          <t>human-protocol</t>
        </is>
      </c>
      <c r="C19" s="5" t="inlineStr">
        <is>
          <t>HUMAN Protocol</t>
        </is>
      </c>
      <c r="D19" s="10" t="n">
        <v>44117</v>
      </c>
      <c r="E19" s="5" t="inlineStr">
        <is>
          <t>day</t>
        </is>
      </c>
      <c r="F19" s="5" t="inlineStr">
        <is>
          <t>Strategic</t>
        </is>
      </c>
      <c r="G19" s="11" t="n">
        <v>2500000</v>
      </c>
      <c r="H19" s="8" t="n"/>
      <c r="I19" s="6" t="n">
        <v>9</v>
      </c>
      <c r="J19" s="6" t="n">
        <v>0</v>
      </c>
      <c r="K19" s="6" t="n">
        <v>3</v>
      </c>
      <c r="L19" s="5" t="inlineStr">
        <is>
          <t>borderless-capital, hashed, hypersphere</t>
        </is>
      </c>
      <c r="M19" s="7" t="inlineStr">
        <is>
          <t>https://www.humanprotocol.org/</t>
        </is>
      </c>
      <c r="N19" s="7" t="inlineStr">
        <is>
          <t>https://crypto-fundraising.info/projects/human-protocol/</t>
        </is>
      </c>
      <c r="O19" s="12" t="inlineStr">
        <is>
          <t>Morningstar Ventures; Kenetic; Hashed; Hypersphere; Borderless Capital; Blocksync Ventures; Ellipti; MintedLab; Bering Waters Ventures</t>
        </is>
      </c>
    </row>
    <row r="20">
      <c r="A20" s="5" t="inlineStr">
        <is>
          <t>e1e14c3effa5cf61</t>
        </is>
      </c>
      <c r="B20" s="5" t="inlineStr">
        <is>
          <t>injective</t>
        </is>
      </c>
      <c r="C20" s="5" t="inlineStr">
        <is>
          <t>Injective</t>
        </is>
      </c>
      <c r="D20" s="10" t="n">
        <v>44125</v>
      </c>
      <c r="E20" s="5" t="inlineStr">
        <is>
          <t>day</t>
        </is>
      </c>
      <c r="F20" s="5" t="inlineStr">
        <is>
          <t>Strategic</t>
        </is>
      </c>
      <c r="G20" s="11" t="n">
        <v>3600000</v>
      </c>
      <c r="H20" s="8" t="n"/>
      <c r="I20" s="6" t="n">
        <v>3</v>
      </c>
      <c r="J20" s="6" t="n">
        <v>1</v>
      </c>
      <c r="K20" s="6" t="n">
        <v>2</v>
      </c>
      <c r="L20" s="5" t="inlineStr">
        <is>
          <t>hashed, yzi-labs</t>
        </is>
      </c>
      <c r="M20" s="7" t="inlineStr">
        <is>
          <t>https://www.binance.com/en/blog/all/binance-launchpad-to-run-token-sale-of-injective-protocol-the-first-layer2-decentralized-exchange-protocol--421499824684901090</t>
        </is>
      </c>
      <c r="N20" s="7" t="inlineStr">
        <is>
          <t>https://crypto-fundraising.info/projects/injective/</t>
        </is>
      </c>
      <c r="O20" s="12" t="inlineStr">
        <is>
          <t>YZi Labs (ex Binance Labs); Hashed; Yield Ventures</t>
        </is>
      </c>
    </row>
    <row r="21">
      <c r="A21" s="5" t="inlineStr">
        <is>
          <t>eb2327ee949b5fcd</t>
        </is>
      </c>
      <c r="B21" s="5" t="inlineStr">
        <is>
          <t>the-virtua-kolect</t>
        </is>
      </c>
      <c r="C21" s="5" t="inlineStr">
        <is>
          <t>The Virtua Kolect</t>
        </is>
      </c>
      <c r="D21" s="10" t="n">
        <v>44139</v>
      </c>
      <c r="E21" s="5" t="inlineStr">
        <is>
          <t>day</t>
        </is>
      </c>
      <c r="F21" s="5" t="inlineStr">
        <is>
          <t>Strategic</t>
        </is>
      </c>
      <c r="G21" s="11" t="n">
        <v>2500000</v>
      </c>
      <c r="H21" s="8" t="n"/>
      <c r="I21" s="6" t="n">
        <v>5</v>
      </c>
      <c r="J21" s="6" t="n">
        <v>0</v>
      </c>
      <c r="K21" s="6" t="n">
        <v>1</v>
      </c>
      <c r="L21" s="5" t="inlineStr">
        <is>
          <t>hashed</t>
        </is>
      </c>
      <c r="M21" s="7" t="inlineStr">
        <is>
          <t>https://medium.com/terravirtua/terra-virtua-raises-2-5m-to-create-first-mass-market-nft-ecosystem-e0facb62de38</t>
        </is>
      </c>
      <c r="N21" s="7" t="inlineStr">
        <is>
          <t>https://crypto-fundraising.info/projects/the-virtua-kolect/</t>
        </is>
      </c>
      <c r="O21" s="12" t="inlineStr">
        <is>
          <t>Liquid Capital (LD Capital); NGC Ventures; Hashed; Woodstock; Twin Apex Capital</t>
        </is>
      </c>
    </row>
    <row r="22">
      <c r="A22" s="5" t="inlineStr">
        <is>
          <t>8ebf56724609efc0</t>
        </is>
      </c>
      <c r="B22" s="5" t="inlineStr">
        <is>
          <t>api3</t>
        </is>
      </c>
      <c r="C22" s="5" t="inlineStr">
        <is>
          <t>API3</t>
        </is>
      </c>
      <c r="D22" s="10" t="n">
        <v>44147</v>
      </c>
      <c r="E22" s="5" t="inlineStr">
        <is>
          <t>day</t>
        </is>
      </c>
      <c r="F22" s="5" t="inlineStr">
        <is>
          <t>Seed</t>
        </is>
      </c>
      <c r="G22" s="11" t="n">
        <v>3000000</v>
      </c>
      <c r="H22" s="8" t="n"/>
      <c r="I22" s="6" t="n">
        <v>7</v>
      </c>
      <c r="J22" s="6" t="n">
        <v>1</v>
      </c>
      <c r="K22" s="6" t="n">
        <v>4</v>
      </c>
      <c r="L22" s="5" t="inlineStr">
        <is>
          <t>coinfund, digital-currency-group, hashed, pantera</t>
        </is>
      </c>
      <c r="M22" s="7" t="inlineStr">
        <is>
          <t>https://www.coindesk.com/business/2020/11/12/chainlink-killer-api3-closes-3m-funding-round-with-placeholder-and-pantera/</t>
        </is>
      </c>
      <c r="N22" s="7" t="inlineStr">
        <is>
          <t>https://crypto-fundraising.info/projects/api3/</t>
        </is>
      </c>
      <c r="O22" s="12" t="inlineStr">
        <is>
          <t>Placeholder; Pantera Capital; Digital Currency Group (DCG); CoinFund; Hashed; Accomplice Blockchain; Block0</t>
        </is>
      </c>
    </row>
    <row r="23">
      <c r="A23" s="5" t="inlineStr">
        <is>
          <t>22646ec28687b0ef</t>
        </is>
      </c>
      <c r="B23" s="5" t="inlineStr">
        <is>
          <t>insurace</t>
        </is>
      </c>
      <c r="C23" s="5" t="inlineStr">
        <is>
          <t>InsurAce</t>
        </is>
      </c>
      <c r="D23" s="10" t="n">
        <v>44159</v>
      </c>
      <c r="E23" s="5" t="inlineStr">
        <is>
          <t>day</t>
        </is>
      </c>
      <c r="F23" s="5" t="inlineStr">
        <is>
          <t>Seed</t>
        </is>
      </c>
      <c r="G23" s="11" t="n">
        <v>1000000</v>
      </c>
      <c r="H23" s="8" t="n"/>
      <c r="I23" s="6" t="n">
        <v>4</v>
      </c>
      <c r="J23" s="6" t="n">
        <v>0</v>
      </c>
      <c r="K23" s="6" t="n">
        <v>2</v>
      </c>
      <c r="L23" s="5" t="inlineStr">
        <is>
          <t>hashed, parafi-capital</t>
        </is>
      </c>
      <c r="M23" s="7" t="inlineStr">
        <is>
          <t>https://www.cryptoknowmics.com/news/defi-insurance-protocol-insurace-raises-1-million-in-seed-round</t>
        </is>
      </c>
      <c r="N23" s="7" t="inlineStr">
        <is>
          <t>https://crypto-fundraising.info/projects/insurace/</t>
        </is>
      </c>
      <c r="O23" s="12" t="inlineStr">
        <is>
          <t>Hashed; ParaFi Capital; Signum Capital; Lunex</t>
        </is>
      </c>
    </row>
    <row r="24">
      <c r="A24" s="5" t="inlineStr">
        <is>
          <t>2ff6e2a366c5c426</t>
        </is>
      </c>
      <c r="B24" s="5" t="inlineStr">
        <is>
          <t>dydx</t>
        </is>
      </c>
      <c r="C24" s="5" t="inlineStr">
        <is>
          <t>Arcus (dYdX)</t>
        </is>
      </c>
      <c r="D24" s="10" t="n">
        <v>44222</v>
      </c>
      <c r="E24" s="5" t="inlineStr">
        <is>
          <t>day</t>
        </is>
      </c>
      <c r="F24" s="5" t="inlineStr">
        <is>
          <t>Series B</t>
        </is>
      </c>
      <c r="G24" s="11" t="n">
        <v>10000000</v>
      </c>
      <c r="H24" s="8" t="n"/>
      <c r="I24" s="6" t="n">
        <v>8</v>
      </c>
      <c r="J24" s="6" t="n">
        <v>2</v>
      </c>
      <c r="K24" s="6" t="n">
        <v>4</v>
      </c>
      <c r="L24" s="5" t="inlineStr">
        <is>
          <t>a16z-crypto, gsr, hashed, polychain</t>
        </is>
      </c>
      <c r="M24" s="7" t="inlineStr">
        <is>
          <t>https://www.theblock.co/post/92562/decentralized-derivatives-exchange-dydx-raises-10-million-series-b</t>
        </is>
      </c>
      <c r="N24" s="7" t="inlineStr">
        <is>
          <t>https://crypto-fundraising.info/projects/dydx/</t>
        </is>
      </c>
      <c r="O24" s="12" t="inlineStr">
        <is>
          <t>DeFiance Capital; Three Arrows Capital; Wintermute Ventures; GSR Markets LTD; Scalar Capital; Andreessen Horowitz (a16z crypto); Polychain Capital; Hashed</t>
        </is>
      </c>
    </row>
    <row r="25">
      <c r="A25" s="5" t="inlineStr">
        <is>
          <t>a773bd303d4401c6</t>
        </is>
      </c>
      <c r="B25" s="5" t="inlineStr">
        <is>
          <t>xend-finance</t>
        </is>
      </c>
      <c r="C25" s="5" t="inlineStr">
        <is>
          <t>Xend Finance</t>
        </is>
      </c>
      <c r="D25" s="10" t="n">
        <v>44238</v>
      </c>
      <c r="E25" s="5" t="inlineStr">
        <is>
          <t>day</t>
        </is>
      </c>
      <c r="F25" s="5" t="inlineStr">
        <is>
          <t>Seed</t>
        </is>
      </c>
      <c r="G25" s="11" t="n">
        <v>2000000</v>
      </c>
      <c r="H25" s="8" t="n"/>
      <c r="I25" s="6" t="n">
        <v>9</v>
      </c>
      <c r="J25" s="6" t="n">
        <v>2</v>
      </c>
      <c r="K25" s="6" t="n">
        <v>2</v>
      </c>
      <c r="L25" s="5" t="inlineStr">
        <is>
          <t>hashed, yzi-labs</t>
        </is>
      </c>
      <c r="M25" s="7" t="inlineStr">
        <is>
          <t>https://www.fintechfutures.com/2021/02/nigerias-xend-finance-increases-size-of-funding-round-to-2m/#:~:text=Nigerian%20fintech%2C%20Xend%20Finance%2C%20a,it%20announces%20a%20key%20partnership.</t>
        </is>
      </c>
      <c r="N25" s="7" t="inlineStr">
        <is>
          <t>https://crypto-fundraising.info/projects/xend-finance/</t>
        </is>
      </c>
      <c r="O25" s="12" t="inlineStr">
        <is>
          <t>NGC Ventures; Hashed; YZi Labs (ex Binance Labs); Sandeep Nailwal; AU21 Capital; TRGC; JUN Capital; Google Launchpad Accelerator; AmpliFi</t>
        </is>
      </c>
    </row>
    <row r="26">
      <c r="A26" s="5" t="inlineStr">
        <is>
          <t>eabc16748fff5800</t>
        </is>
      </c>
      <c r="B26" s="5" t="inlineStr">
        <is>
          <t>convergence-finance</t>
        </is>
      </c>
      <c r="C26" s="5" t="inlineStr">
        <is>
          <t>Convergence Finance</t>
        </is>
      </c>
      <c r="D26" s="10" t="n">
        <v>44250</v>
      </c>
      <c r="E26" s="5" t="inlineStr">
        <is>
          <t>day</t>
        </is>
      </c>
      <c r="F26" s="5" t="inlineStr">
        <is>
          <t>Seed</t>
        </is>
      </c>
      <c r="G26" s="11" t="n">
        <v>2000000</v>
      </c>
      <c r="H26" s="8" t="n"/>
      <c r="I26" s="6" t="n">
        <v>8</v>
      </c>
      <c r="J26" s="6" t="n">
        <v>1</v>
      </c>
      <c r="K26" s="6" t="n">
        <v>3</v>
      </c>
      <c r="L26" s="5" t="inlineStr">
        <is>
          <t>alameda-research, cms-holdings, hashed</t>
        </is>
      </c>
      <c r="M26" s="7" t="inlineStr">
        <is>
          <t>https://www.coindesk.com/business/2021/02/23/convergence-protocol-raises-2m-in-funding-round-led-by-hashed/</t>
        </is>
      </c>
      <c r="N26" s="7" t="inlineStr">
        <is>
          <t>https://crypto-fundraising.info/projects/convergence-finance/</t>
        </is>
      </c>
      <c r="O26" s="12" t="inlineStr">
        <is>
          <t>Hashed; CMS Holdings; Kenetic; NGC Ventures; Genesis Block Ventures Capital (GBV); The DuckDao; Paul Veradittakit; Alameda Research</t>
        </is>
      </c>
    </row>
    <row r="27">
      <c r="A27" s="5" t="inlineStr">
        <is>
          <t>8eba93b4aee6e46a</t>
        </is>
      </c>
      <c r="B27" s="5" t="inlineStr">
        <is>
          <t>enjin</t>
        </is>
      </c>
      <c r="C27" s="5" t="inlineStr">
        <is>
          <t>Enjin</t>
        </is>
      </c>
      <c r="D27" s="10" t="n">
        <v>44256</v>
      </c>
      <c r="E27" s="5" t="inlineStr">
        <is>
          <t>month</t>
        </is>
      </c>
      <c r="F27" s="5" t="n"/>
      <c r="G27" s="11" t="n">
        <v>19000000</v>
      </c>
      <c r="H27" s="8" t="n"/>
      <c r="I27" s="6" t="n">
        <v>6</v>
      </c>
      <c r="J27" s="6" t="n">
        <v>0</v>
      </c>
      <c r="K27" s="6" t="n">
        <v>3</v>
      </c>
      <c r="L27" s="5" t="inlineStr">
        <is>
          <t>arrington-capital, fenbushi-capital, hashed</t>
        </is>
      </c>
      <c r="M27" s="7" t="inlineStr">
        <is>
          <t>https://www.theblockcrypto.com/post/99980/enjin-polkadot-based-blockchain-nft-funding</t>
        </is>
      </c>
      <c r="N27" s="7" t="inlineStr">
        <is>
          <t>https://crypto-fundraising.info/projects/enjin/</t>
        </is>
      </c>
      <c r="O27" s="12" t="inlineStr">
        <is>
          <t>Digital Finance Group (DFG); Hashed; Strobe Ventures (ex BlockTower Capital); Blockchain com (Blockchain Ventures); Fenbushi Capital; Arrington Capital</t>
        </is>
      </c>
    </row>
    <row r="28">
      <c r="A28" s="5" t="inlineStr">
        <is>
          <t>a58d52a7614b87e8</t>
        </is>
      </c>
      <c r="B28" s="5" t="inlineStr">
        <is>
          <t>insurace</t>
        </is>
      </c>
      <c r="C28" s="5" t="inlineStr">
        <is>
          <t>InsurAce</t>
        </is>
      </c>
      <c r="D28" s="10" t="n">
        <v>44264</v>
      </c>
      <c r="E28" s="5" t="inlineStr">
        <is>
          <t>day</t>
        </is>
      </c>
      <c r="F28" s="5" t="inlineStr">
        <is>
          <t>Strategic</t>
        </is>
      </c>
      <c r="G28" s="11" t="n">
        <v>3000000</v>
      </c>
      <c r="H28" s="8" t="n"/>
      <c r="I28" s="6" t="n">
        <v>5</v>
      </c>
      <c r="J28" s="6" t="n">
        <v>0</v>
      </c>
      <c r="K28" s="6" t="n">
        <v>3</v>
      </c>
      <c r="L28" s="5" t="inlineStr">
        <is>
          <t>hashed, iosg-ventures, parafi-capital</t>
        </is>
      </c>
      <c r="M28" s="7" t="inlineStr">
        <is>
          <t>https://twitter.com/InsurAce_io/status/1369109753561972736</t>
        </is>
      </c>
      <c r="N28" s="7" t="inlineStr">
        <is>
          <t>https://crypto-fundraising.info/projects/insurace/</t>
        </is>
      </c>
      <c r="O28" s="12" t="inlineStr">
        <is>
          <t>IOSG Ventures; ParaFi Capital; DeFiance Capital; Hashed; Signum Capital</t>
        </is>
      </c>
    </row>
    <row r="29">
      <c r="A29" s="5" t="inlineStr">
        <is>
          <t>1e85499ba9b19add</t>
        </is>
      </c>
      <c r="B29" s="5" t="inlineStr">
        <is>
          <t>anchor-protocol</t>
        </is>
      </c>
      <c r="C29" s="5" t="inlineStr">
        <is>
          <t>Anchor Protocol</t>
        </is>
      </c>
      <c r="D29" s="10" t="n">
        <v>44271</v>
      </c>
      <c r="E29" s="5" t="inlineStr">
        <is>
          <t>day</t>
        </is>
      </c>
      <c r="F29" s="5" t="inlineStr">
        <is>
          <t>Private</t>
        </is>
      </c>
      <c r="G29" s="11" t="n">
        <v>20000000</v>
      </c>
      <c r="H29" s="8" t="n"/>
      <c r="I29" s="6" t="n">
        <v>3</v>
      </c>
      <c r="J29" s="6" t="n">
        <v>0</v>
      </c>
      <c r="K29" s="6" t="n">
        <v>3</v>
      </c>
      <c r="L29" s="5" t="inlineStr">
        <is>
          <t>arrington-capital, galaxy-digital, hashed</t>
        </is>
      </c>
      <c r="M29" s="7" t="inlineStr">
        <is>
          <t>https://app.anchorprotocol.com/</t>
        </is>
      </c>
      <c r="N29" s="7" t="inlineStr">
        <is>
          <t>https://crypto-fundraising.info/projects/anchor-protocol/</t>
        </is>
      </c>
      <c r="O29" s="12" t="inlineStr">
        <is>
          <t>Arrington Capital; Galaxy Digital; Hashed</t>
        </is>
      </c>
    </row>
    <row r="30">
      <c r="A30" s="5" t="inlineStr">
        <is>
          <t>781d90dd9e4492d2</t>
        </is>
      </c>
      <c r="B30" s="5" t="inlineStr">
        <is>
          <t>bounce</t>
        </is>
      </c>
      <c r="C30" s="5" t="inlineStr">
        <is>
          <t>Bounce</t>
        </is>
      </c>
      <c r="D30" s="10" t="n">
        <v>44274</v>
      </c>
      <c r="E30" s="5" t="inlineStr">
        <is>
          <t>day</t>
        </is>
      </c>
      <c r="F30" s="5" t="inlineStr">
        <is>
          <t>Strategic</t>
        </is>
      </c>
      <c r="G30" s="8" t="n"/>
      <c r="H30" s="8" t="n"/>
      <c r="I30" s="6" t="n">
        <v>6</v>
      </c>
      <c r="J30" s="6" t="n">
        <v>0</v>
      </c>
      <c r="K30" s="6" t="n">
        <v>4</v>
      </c>
      <c r="L30" s="5" t="inlineStr">
        <is>
          <t>blockchain-capital, coinbase-ventures, hashed, pantera</t>
        </is>
      </c>
      <c r="M30" s="7" t="inlineStr">
        <is>
          <t>https://bouncefinance.medium.com/bounce-raises-a-funding-round-65f2a825b107</t>
        </is>
      </c>
      <c r="N30" s="7" t="inlineStr">
        <is>
          <t>https://crypto-fundraising.info/projects/bounce/</t>
        </is>
      </c>
      <c r="O30" s="12" t="inlineStr">
        <is>
          <t>Coinbase Ventures; Pantera Capital; Blockchain Capital; Hashed; DHVC (Danhua Capital); Fundamental Labs</t>
        </is>
      </c>
    </row>
    <row r="31">
      <c r="A31" s="5" t="inlineStr">
        <is>
          <t>a55dcfab589f940b</t>
        </is>
      </c>
      <c r="B31" s="5" t="inlineStr">
        <is>
          <t>covalent</t>
        </is>
      </c>
      <c r="C31" s="5" t="inlineStr">
        <is>
          <t>Covalent</t>
        </is>
      </c>
      <c r="D31" s="10" t="n">
        <v>44279</v>
      </c>
      <c r="E31" s="5" t="inlineStr">
        <is>
          <t>day</t>
        </is>
      </c>
      <c r="F31" s="5" t="inlineStr">
        <is>
          <t>Strategic</t>
        </is>
      </c>
      <c r="G31" s="11" t="n">
        <v>2000000</v>
      </c>
      <c r="H31" s="8" t="n"/>
      <c r="I31" s="6" t="n">
        <v>9</v>
      </c>
      <c r="J31" s="6" t="n">
        <v>1</v>
      </c>
      <c r="K31" s="6" t="n">
        <v>5</v>
      </c>
      <c r="L31" s="5" t="inlineStr">
        <is>
          <t>coinbase-ventures, delphi-ventures, hashed, hypersphere, yzi-labs</t>
        </is>
      </c>
      <c r="M31" s="7" t="inlineStr">
        <is>
          <t>https://www.covalenthq.com/blog/covalent-strategic-funding-mar-2021/</t>
        </is>
      </c>
      <c r="N31" s="7" t="inlineStr">
        <is>
          <t>https://crypto-fundraising.info/projects/covalent/</t>
        </is>
      </c>
      <c r="O31" s="12" t="inlineStr">
        <is>
          <t>Hashed; YZi Labs (ex Binance Labs); Coinbase Ventures; Delphi Digital; Hypersphere; Elrond; Near Foundation; Moonbeam Network; Avalanche VC</t>
        </is>
      </c>
    </row>
    <row r="32">
      <c r="A32" s="5" t="inlineStr">
        <is>
          <t>c2424f111e52bbfb</t>
        </is>
      </c>
      <c r="B32" s="5" t="inlineStr">
        <is>
          <t>coin98</t>
        </is>
      </c>
      <c r="C32" s="5" t="inlineStr">
        <is>
          <t>Coin98</t>
        </is>
      </c>
      <c r="D32" s="10" t="n">
        <v>44299</v>
      </c>
      <c r="E32" s="5" t="inlineStr">
        <is>
          <t>day</t>
        </is>
      </c>
      <c r="F32" s="5" t="inlineStr">
        <is>
          <t>Seed</t>
        </is>
      </c>
      <c r="G32" s="11" t="n">
        <v>1250000</v>
      </c>
      <c r="H32" s="8" t="n"/>
      <c r="I32" s="6" t="n">
        <v>6</v>
      </c>
      <c r="J32" s="6" t="n">
        <v>0</v>
      </c>
      <c r="K32" s="6" t="n">
        <v>4</v>
      </c>
      <c r="L32" s="5" t="inlineStr">
        <is>
          <t>hashed, multicoin-capital, parafi-capital, spartan-group</t>
        </is>
      </c>
      <c r="M32" s="7" t="inlineStr">
        <is>
          <t>https://twitter.com/coin98_wallet/status/1381986047236599815</t>
        </is>
      </c>
      <c r="N32" s="7" t="inlineStr">
        <is>
          <t>https://crypto-fundraising.info/projects/coin98/</t>
        </is>
      </c>
      <c r="O32" s="12" t="inlineStr">
        <is>
          <t>ParaFi Capital; Hashed; The Spartan Group; Multicoin Capital; Kyber Ventures; Coingecko</t>
        </is>
      </c>
    </row>
    <row r="33">
      <c r="A33" s="5" t="inlineStr">
        <is>
          <t>4b599a4a7ad6140a</t>
        </is>
      </c>
      <c r="B33" s="5" t="inlineStr">
        <is>
          <t>hyperithm</t>
        </is>
      </c>
      <c r="C33" s="5" t="inlineStr">
        <is>
          <t>Hyperithm</t>
        </is>
      </c>
      <c r="D33" s="10" t="n">
        <v>44304</v>
      </c>
      <c r="E33" s="5" t="inlineStr">
        <is>
          <t>day</t>
        </is>
      </c>
      <c r="F33" s="5" t="inlineStr">
        <is>
          <t>Series B</t>
        </is>
      </c>
      <c r="G33" s="11" t="n">
        <v>11000000</v>
      </c>
      <c r="H33" s="8" t="n"/>
      <c r="I33" s="6" t="n">
        <v>5</v>
      </c>
      <c r="J33" s="6" t="n">
        <v>2</v>
      </c>
      <c r="K33" s="6" t="n">
        <v>2</v>
      </c>
      <c r="L33" s="5" t="inlineStr">
        <is>
          <t>coinbase-ventures, hashed</t>
        </is>
      </c>
      <c r="M33" s="7" t="inlineStr">
        <is>
          <t>https://www.prnewswire.com/news-releases/digital-asset-manager-hyperithm-secures-follow-on-investment-from-coinbase-ventures-301527061.html</t>
        </is>
      </c>
      <c r="N33" s="7" t="inlineStr">
        <is>
          <t>https://crypto-fundraising.info/projects/hyperithm/</t>
        </is>
      </c>
      <c r="O33" s="12" t="inlineStr">
        <is>
          <t>Hashed; Wemade; Coinbase Ventures; Cocone; Samsung Next</t>
        </is>
      </c>
    </row>
    <row r="34">
      <c r="A34" s="5" t="inlineStr">
        <is>
          <t>fc9f096fc327c0b9</t>
        </is>
      </c>
      <c r="B34" s="5" t="inlineStr">
        <is>
          <t>injective</t>
        </is>
      </c>
      <c r="C34" s="5" t="inlineStr">
        <is>
          <t>Injective</t>
        </is>
      </c>
      <c r="D34" s="10" t="n">
        <v>44306</v>
      </c>
      <c r="E34" s="5" t="inlineStr">
        <is>
          <t>day</t>
        </is>
      </c>
      <c r="F34" s="5" t="inlineStr">
        <is>
          <t>Strategic</t>
        </is>
      </c>
      <c r="G34" s="11" t="n">
        <v>10000000</v>
      </c>
      <c r="H34" s="8" t="n"/>
      <c r="I34" s="6" t="n">
        <v>6</v>
      </c>
      <c r="J34" s="6" t="n">
        <v>0</v>
      </c>
      <c r="K34" s="6" t="n">
        <v>3</v>
      </c>
      <c r="L34" s="5" t="inlineStr">
        <is>
          <t>cms-holdings, hashed, pantera</t>
        </is>
      </c>
      <c r="M34" s="7" t="inlineStr">
        <is>
          <t>https://www.theblockcrypto.com/linked/102334/injective-protocol-raises-10-million-mark-cuban-others</t>
        </is>
      </c>
      <c r="N34" s="7" t="inlineStr">
        <is>
          <t>https://crypto-fundraising.info/projects/injective/</t>
        </is>
      </c>
      <c r="O34" s="12" t="inlineStr">
        <is>
          <t>Pantera Capital; Strobe Ventures (ex BlockTower Capital); Hashed; CMS Holdings; QCP Capital; Mark Cuban</t>
        </is>
      </c>
    </row>
    <row r="35">
      <c r="A35" s="5" t="inlineStr">
        <is>
          <t>2738b29f49fcad79</t>
        </is>
      </c>
      <c r="B35" s="5" t="inlineStr">
        <is>
          <t>nftbank</t>
        </is>
      </c>
      <c r="C35" s="5" t="inlineStr">
        <is>
          <t>NFTBank</t>
        </is>
      </c>
      <c r="D35" s="10" t="n">
        <v>44310</v>
      </c>
      <c r="E35" s="5" t="inlineStr">
        <is>
          <t>day</t>
        </is>
      </c>
      <c r="F35" s="5" t="inlineStr">
        <is>
          <t>Seed</t>
        </is>
      </c>
      <c r="G35" s="11" t="n">
        <v>1400000</v>
      </c>
      <c r="H35" s="8" t="n"/>
      <c r="I35" s="6" t="n">
        <v>3</v>
      </c>
      <c r="J35" s="6" t="n">
        <v>0</v>
      </c>
      <c r="K35" s="6" t="n">
        <v>3</v>
      </c>
      <c r="L35" s="5" t="inlineStr">
        <is>
          <t>1kx, digital-currency-group, hashed</t>
        </is>
      </c>
      <c r="M35" s="7" t="inlineStr">
        <is>
          <t>https://cryptopotato.com/nft-portfolio-manager-nftbank-closes-1-4-million-investment-from-hashed-dcg/</t>
        </is>
      </c>
      <c r="N35" s="7" t="inlineStr">
        <is>
          <t>https://crypto-fundraising.info/projects/nftbank/</t>
        </is>
      </c>
      <c r="O35" s="12" t="inlineStr">
        <is>
          <t>Hashed; 1kx; Digital Currency Group (DCG)</t>
        </is>
      </c>
    </row>
    <row r="36">
      <c r="A36" s="5" t="inlineStr">
        <is>
          <t>a97b30964ad1e649</t>
        </is>
      </c>
      <c r="B36" s="5" t="inlineStr">
        <is>
          <t>cryptoquant</t>
        </is>
      </c>
      <c r="C36" s="5" t="inlineStr">
        <is>
          <t>CryptoQuant</t>
        </is>
      </c>
      <c r="D36" s="10" t="n">
        <v>44324</v>
      </c>
      <c r="E36" s="5" t="inlineStr">
        <is>
          <t>day</t>
        </is>
      </c>
      <c r="F36" s="5" t="inlineStr">
        <is>
          <t>Strategic</t>
        </is>
      </c>
      <c r="G36" s="11" t="n">
        <v>3000000</v>
      </c>
      <c r="H36" s="8" t="n"/>
      <c r="I36" s="6" t="n">
        <v>4</v>
      </c>
      <c r="J36" s="6" t="n">
        <v>1</v>
      </c>
      <c r="K36" s="6" t="n">
        <v>1</v>
      </c>
      <c r="L36" s="5" t="inlineStr">
        <is>
          <t>hashed</t>
        </is>
      </c>
      <c r="M36" s="7" t="inlineStr">
        <is>
          <t>https://u.today/leading-on-chain-analytics-vendor-cryptoquant-raises-3-million-hashed-led-round</t>
        </is>
      </c>
      <c r="N36" s="7" t="inlineStr">
        <is>
          <t>https://crypto-fundraising.info/projects/cryptoquant/</t>
        </is>
      </c>
      <c r="O36" s="12" t="inlineStr">
        <is>
          <t>Hashed; Galaxy Interactive; Mirae Asset; Youbi Capital</t>
        </is>
      </c>
    </row>
    <row r="37">
      <c r="A37" s="5" t="inlineStr">
        <is>
          <t>bb0733f67558a1ab</t>
        </is>
      </c>
      <c r="B37" s="5" t="inlineStr">
        <is>
          <t>solv-protocol</t>
        </is>
      </c>
      <c r="C37" s="5" t="inlineStr">
        <is>
          <t>Solv Protocol</t>
        </is>
      </c>
      <c r="D37" s="10" t="n">
        <v>44325</v>
      </c>
      <c r="E37" s="5" t="inlineStr">
        <is>
          <t>day</t>
        </is>
      </c>
      <c r="F37" s="5" t="inlineStr">
        <is>
          <t>Seed</t>
        </is>
      </c>
      <c r="G37" s="11" t="n">
        <v>1000000</v>
      </c>
      <c r="H37" s="8" t="n"/>
      <c r="I37" s="6" t="n">
        <v>6</v>
      </c>
      <c r="J37" s="6" t="n">
        <v>0</v>
      </c>
      <c r="K37" s="6" t="n">
        <v>3</v>
      </c>
      <c r="L37" s="5" t="inlineStr">
        <is>
          <t>hashed, iosg-ventures, spartan-group</t>
        </is>
      </c>
      <c r="M37" s="7" t="inlineStr">
        <is>
          <t>https://twitter.com/SolvProtocol/status/1390954522785161216?s=20</t>
        </is>
      </c>
      <c r="N37" s="7" t="inlineStr">
        <is>
          <t>https://crypto-fundraising.info/projects/solv-protocol/</t>
        </is>
      </c>
      <c r="O37" s="12" t="inlineStr">
        <is>
          <t>The Spartan Group; AXIA8 Ventures; IOSG Ventures; Hashed; Krypital Group; Genesis Block Ventures Capital (GBV)</t>
        </is>
      </c>
    </row>
    <row r="38">
      <c r="A38" s="5" t="inlineStr">
        <is>
          <t>215fad3b394f1a5c</t>
        </is>
      </c>
      <c r="B38" s="5" t="inlineStr">
        <is>
          <t>axie-infinity</t>
        </is>
      </c>
      <c r="C38" s="5" t="inlineStr">
        <is>
          <t>Axie Infinity</t>
        </is>
      </c>
      <c r="D38" s="10" t="n">
        <v>44327</v>
      </c>
      <c r="E38" s="5" t="inlineStr">
        <is>
          <t>day</t>
        </is>
      </c>
      <c r="F38" s="5" t="inlineStr">
        <is>
          <t>Series A</t>
        </is>
      </c>
      <c r="G38" s="11" t="n">
        <v>7500000</v>
      </c>
      <c r="H38" s="8" t="n"/>
      <c r="I38" s="6" t="n">
        <v>22</v>
      </c>
      <c r="J38" s="6" t="n">
        <v>0</v>
      </c>
      <c r="K38" s="6" t="n">
        <v>5</v>
      </c>
      <c r="L38" s="5" t="inlineStr">
        <is>
          <t>alliance-dao, animoca-brands, animoca-brands-japan, cmt-digital, hashed</t>
        </is>
      </c>
      <c r="M38" s="7" t="inlineStr">
        <is>
          <t>https://venturebeat.com/games/sky-mavis-raises-7-5-million-for-nft-based-axie-infinity-game-with-backers-like-mark-cuban/</t>
        </is>
      </c>
      <c r="N38" s="7" t="inlineStr">
        <is>
          <t>https://crypto-fundraising.info/projects/axie-infinity/</t>
        </is>
      </c>
      <c r="O38" s="12" t="inlineStr">
        <is>
          <t>Hashed; CMT Digital; Fabric Ventures; Animoca Brands Japan; Animoca Brands; Free Company; Strobe Ventures (ex BlockTower Capital); Libertus Capital; Collab+Currency; MetaCartel Ventures; Coingecko; Dialectic; Sebastien Borget; Gabby Dizon; 500 Global (ex 500 Startups); Alliance DAO (ex DeFi Alliance); Konvoy Ventures; Julien Bouteloup; Mark Cuban; Alexis Ohanian; John Robinson; Adam Kornfield</t>
        </is>
      </c>
    </row>
    <row r="39">
      <c r="A39" s="5" t="inlineStr">
        <is>
          <t>f36d9167c1d88daf</t>
        </is>
      </c>
      <c r="B39" s="5" t="inlineStr">
        <is>
          <t>commonwealth</t>
        </is>
      </c>
      <c r="C39" s="5" t="inlineStr">
        <is>
          <t>Common (ex Commonwealth)</t>
        </is>
      </c>
      <c r="D39" s="10" t="n">
        <v>44334</v>
      </c>
      <c r="E39" s="5" t="inlineStr">
        <is>
          <t>day</t>
        </is>
      </c>
      <c r="F39" s="5" t="inlineStr">
        <is>
          <t>Seed</t>
        </is>
      </c>
      <c r="G39" s="8" t="n"/>
      <c r="H39" s="8" t="n"/>
      <c r="I39" s="6" t="n">
        <v>23</v>
      </c>
      <c r="J39" s="6" t="n">
        <v>2</v>
      </c>
      <c r="K39" s="6" t="n">
        <v>6</v>
      </c>
      <c r="L39" s="5" t="inlineStr">
        <is>
          <t>cms-holdings, dragonfly, framework-ventures, hashed, longhash-ventures, parafi-capital</t>
        </is>
      </c>
      <c r="M39" s="7" t="inlineStr">
        <is>
          <t>https://www.coindesk.com/business/2021/05/18/common-protocol-raises-32m-to-streamline-defi-governance/</t>
        </is>
      </c>
      <c r="N39" s="7" t="inlineStr">
        <is>
          <t>https://crypto-fundraising.info/projects/commonwealth/</t>
        </is>
      </c>
      <c r="O39" s="12"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40">
      <c r="A40" s="5" t="inlineStr">
        <is>
          <t>7748490db9e12d7f</t>
        </is>
      </c>
      <c r="B40" s="5" t="inlineStr">
        <is>
          <t>ledn</t>
        </is>
      </c>
      <c r="C40" s="5" t="inlineStr">
        <is>
          <t>Ledn</t>
        </is>
      </c>
      <c r="D40" s="10" t="n">
        <v>44342</v>
      </c>
      <c r="E40" s="5" t="inlineStr">
        <is>
          <t>day</t>
        </is>
      </c>
      <c r="F40" s="5" t="inlineStr">
        <is>
          <t>Series A</t>
        </is>
      </c>
      <c r="G40" s="11" t="n">
        <v>30000000</v>
      </c>
      <c r="H40" s="8" t="n"/>
      <c r="I40" s="6" t="n">
        <v>5</v>
      </c>
      <c r="J40" s="6" t="n">
        <v>0</v>
      </c>
      <c r="K40" s="6" t="n">
        <v>2</v>
      </c>
      <c r="L40" s="5" t="inlineStr">
        <is>
          <t>hashed, parafi-capital</t>
        </is>
      </c>
      <c r="M40" s="7" t="inlineStr">
        <is>
          <t>https://www.theblock.co/post/106107/crypto-lender-ledn-raises-30-million-series-a</t>
        </is>
      </c>
      <c r="N40" s="7" t="inlineStr">
        <is>
          <t>https://crypto-fundraising.info/projects/ledn/</t>
        </is>
      </c>
      <c r="O40" s="12" t="inlineStr">
        <is>
          <t>Kingsway Capital; Alan Howard; SIG DTI (a Susquehanna International Group Company); ParaFi Capital; Hashed</t>
        </is>
      </c>
    </row>
    <row r="41">
      <c r="A41" s="5" t="inlineStr">
        <is>
          <t>60b73b6fc1665bb6</t>
        </is>
      </c>
      <c r="B41" s="5" t="inlineStr">
        <is>
          <t>set-labs</t>
        </is>
      </c>
      <c r="C41" s="5" t="inlineStr">
        <is>
          <t>Set Labs</t>
        </is>
      </c>
      <c r="D41" s="10" t="n">
        <v>44344</v>
      </c>
      <c r="E41" s="5" t="inlineStr">
        <is>
          <t>day</t>
        </is>
      </c>
      <c r="F41" s="5" t="inlineStr">
        <is>
          <t>Series A</t>
        </is>
      </c>
      <c r="G41" s="11" t="n">
        <v>14000000</v>
      </c>
      <c r="H41" s="8" t="n"/>
      <c r="I41" s="6" t="n">
        <v>2</v>
      </c>
      <c r="J41" s="6" t="n">
        <v>0</v>
      </c>
      <c r="K41" s="6" t="n">
        <v>2</v>
      </c>
      <c r="L41" s="5" t="inlineStr">
        <is>
          <t>1kx, hashed</t>
        </is>
      </c>
      <c r="M41" s="7" t="inlineStr">
        <is>
          <t>https://www.coindesk.com/business/2021/05/28/defis-set-labs-raises-14m-to-expand-cryptos-tokenized-etfs/</t>
        </is>
      </c>
      <c r="N41" s="7" t="inlineStr">
        <is>
          <t>https://crypto-fundraising.info/projects/set-labs/</t>
        </is>
      </c>
      <c r="O41" s="12" t="inlineStr">
        <is>
          <t>1kx; Hashed</t>
        </is>
      </c>
    </row>
    <row r="42">
      <c r="A42" s="5" t="inlineStr">
        <is>
          <t>48804106745ef49d</t>
        </is>
      </c>
      <c r="B42" s="5" t="inlineStr">
        <is>
          <t>lithium-finance</t>
        </is>
      </c>
      <c r="C42" s="5" t="inlineStr">
        <is>
          <t>Lithium Finance</t>
        </is>
      </c>
      <c r="D42" s="10" t="n">
        <v>44348</v>
      </c>
      <c r="E42" s="5" t="inlineStr">
        <is>
          <t>day</t>
        </is>
      </c>
      <c r="F42" s="5" t="inlineStr">
        <is>
          <t>Seed</t>
        </is>
      </c>
      <c r="G42" s="11" t="n">
        <v>5000000</v>
      </c>
      <c r="H42" s="8" t="n"/>
      <c r="I42" s="6" t="n">
        <v>8</v>
      </c>
      <c r="J42" s="6" t="n">
        <v>2</v>
      </c>
      <c r="K42" s="6" t="n">
        <v>6</v>
      </c>
      <c r="L42" s="5" t="inlineStr">
        <is>
          <t>alameda-research, hashed, huobi-ventures, longhash-ventures, okx-ventures, pantera</t>
        </is>
      </c>
      <c r="M42" s="7" t="inlineStr">
        <is>
          <t>https://www.coindesk.com/business/2021/06/01/lithium-raises-5m-for-decentralized-oracle-tracking-private-assets/</t>
        </is>
      </c>
      <c r="N42" s="7" t="inlineStr">
        <is>
          <t>https://crypto-fundraising.info/projects/lithium-finance/</t>
        </is>
      </c>
      <c r="O42" s="12" t="inlineStr">
        <is>
          <t>Pantera Capital; Hashed; NGC Ventures; Genesis Block Ventures Capital (GBV); HTX Ventures (ex Huobi Ventures); OKX Ventures (ex OKEx Blockdream Ventures); LongHash Ventures; Alameda Research</t>
        </is>
      </c>
    </row>
    <row r="43">
      <c r="A43" s="5" t="inlineStr">
        <is>
          <t>950883061900ac8c</t>
        </is>
      </c>
      <c r="B43" s="5" t="inlineStr">
        <is>
          <t>impossible-finance</t>
        </is>
      </c>
      <c r="C43" s="5" t="inlineStr">
        <is>
          <t>Impossible Finance</t>
        </is>
      </c>
      <c r="D43" s="10" t="n">
        <v>44350</v>
      </c>
      <c r="E43" s="5" t="inlineStr">
        <is>
          <t>day</t>
        </is>
      </c>
      <c r="F43" s="5" t="n"/>
      <c r="G43" s="11" t="n">
        <v>7000000</v>
      </c>
      <c r="H43" s="8" t="n"/>
      <c r="I43" s="6" t="n">
        <v>18</v>
      </c>
      <c r="J43" s="6" t="n">
        <v>4</v>
      </c>
      <c r="K43" s="6" t="n">
        <v>6</v>
      </c>
      <c r="L43" s="5" t="inlineStr">
        <is>
          <t>alameda-research, cms-holdings, hashed, iosg-ventures, lemniscap, longhash-ventures</t>
        </is>
      </c>
      <c r="M43" s="7" t="inlineStr">
        <is>
          <t>https://medium.com/impossiblefinance/the-impossible-launch-e3190c7a4e08</t>
        </is>
      </c>
      <c r="N43" s="7" t="inlineStr">
        <is>
          <t>https://crypto-fundraising.info/projects/impossible-finance/</t>
        </is>
      </c>
      <c r="O43" s="12" t="inlineStr">
        <is>
          <t>CMS Holdings; Hashed; True Ventures; Alameda Research; Ryze Labs (ex SINO Global Capital); IOSG Ventures; Divergence; Genesis Block Ventures Capital (GBV); mgnr; Lemniscap; Primitive; Incuba Alpha; Arche Fund (Coin98 Ventures); THE LAO; Mapleblock Capital; LongHash Ventures; Bitscale Capital; BR Capital</t>
        </is>
      </c>
    </row>
    <row r="44">
      <c r="A44" s="5" t="inlineStr">
        <is>
          <t>9421f9e63026f5fd</t>
        </is>
      </c>
      <c r="B44" s="5" t="inlineStr">
        <is>
          <t>unbound-finance</t>
        </is>
      </c>
      <c r="C44" s="5" t="inlineStr">
        <is>
          <t>Unbound Finance</t>
        </is>
      </c>
      <c r="D44" s="10" t="n">
        <v>44357</v>
      </c>
      <c r="E44" s="5" t="inlineStr">
        <is>
          <t>day</t>
        </is>
      </c>
      <c r="F44" s="5" t="inlineStr">
        <is>
          <t>Strategic</t>
        </is>
      </c>
      <c r="G44" s="11" t="n">
        <v>5800000</v>
      </c>
      <c r="H44" s="8" t="n"/>
      <c r="I44" s="6" t="n">
        <v>4</v>
      </c>
      <c r="J44" s="6" t="n">
        <v>0</v>
      </c>
      <c r="K44" s="6" t="n">
        <v>4</v>
      </c>
      <c r="L44" s="5" t="inlineStr">
        <is>
          <t>arrington-capital, cms-holdings, hashed, pantera</t>
        </is>
      </c>
      <c r="M44" s="7" t="inlineStr">
        <is>
          <t>https://coindesk.com/pantera-arrington-back-5-8m-round-for-unbounds-cross-chain-defi-stablecoin</t>
        </is>
      </c>
      <c r="N44" s="7" t="inlineStr">
        <is>
          <t>https://crypto-fundraising.info/projects/unbound-finance/</t>
        </is>
      </c>
      <c r="O44" s="12" t="inlineStr">
        <is>
          <t>Pantera Capital; Arrington Capital; CMS Holdings; Hashed</t>
        </is>
      </c>
    </row>
    <row r="45">
      <c r="A45" s="5" t="inlineStr">
        <is>
          <t>cd903e9c559f0bdf</t>
        </is>
      </c>
      <c r="B45" s="5" t="inlineStr">
        <is>
          <t>orion-money</t>
        </is>
      </c>
      <c r="C45" s="5" t="inlineStr">
        <is>
          <t>Orion Money</t>
        </is>
      </c>
      <c r="D45" s="10" t="n">
        <v>44365</v>
      </c>
      <c r="E45" s="5" t="inlineStr">
        <is>
          <t>day</t>
        </is>
      </c>
      <c r="F45" s="5" t="inlineStr">
        <is>
          <t>Seed</t>
        </is>
      </c>
      <c r="G45" s="11" t="n">
        <v>1700000</v>
      </c>
      <c r="H45" s="8" t="n"/>
      <c r="I45" s="6" t="n">
        <v>4</v>
      </c>
      <c r="J45" s="6" t="n">
        <v>0</v>
      </c>
      <c r="K45" s="6" t="n">
        <v>2</v>
      </c>
      <c r="L45" s="5" t="inlineStr">
        <is>
          <t>delphi-ventures, hashed</t>
        </is>
      </c>
      <c r="M45" s="7" t="inlineStr">
        <is>
          <t>https://twitter.com/orion_money/status/1405900394929262592?s=20</t>
        </is>
      </c>
      <c r="N45" s="7" t="inlineStr">
        <is>
          <t>https://crypto-fundraising.info/projects/orion-money/</t>
        </is>
      </c>
      <c r="O45" s="12" t="inlineStr">
        <is>
          <t>Delphi Digital; Hashed; Accomplice Blockchain; SkyVision Capital</t>
        </is>
      </c>
    </row>
    <row r="46">
      <c r="A46" s="5" t="inlineStr">
        <is>
          <t>55ba479ce71c68d0</t>
        </is>
      </c>
      <c r="B46" s="5" t="inlineStr">
        <is>
          <t>loco</t>
        </is>
      </c>
      <c r="C46" s="5" t="inlineStr">
        <is>
          <t>Loco</t>
        </is>
      </c>
      <c r="D46" s="10" t="n">
        <v>44374</v>
      </c>
      <c r="E46" s="5" t="inlineStr">
        <is>
          <t>day</t>
        </is>
      </c>
      <c r="F46" s="5" t="inlineStr">
        <is>
          <t>Seed</t>
        </is>
      </c>
      <c r="G46" s="11" t="n">
        <v>9000000</v>
      </c>
      <c r="H46" s="8" t="n"/>
      <c r="I46" s="6" t="n">
        <v>8</v>
      </c>
      <c r="J46" s="6" t="n">
        <v>1</v>
      </c>
      <c r="K46" s="6" t="n">
        <v>1</v>
      </c>
      <c r="L46" s="5" t="inlineStr">
        <is>
          <t>hashed</t>
        </is>
      </c>
      <c r="M46" s="7" t="inlineStr">
        <is>
          <t>https://www.finsmes.com/2021/07/loco-raises-9m-in-seed-funding.html</t>
        </is>
      </c>
      <c r="N46" s="7" t="inlineStr">
        <is>
          <t>https://crypto-fundraising.info/projects/loco/</t>
        </is>
      </c>
      <c r="O46" s="12" t="inlineStr">
        <is>
          <t>Krafton; Hashed; Hiro Capital; Lumikai; Axilor Ventures; 3one4 Capital; Kube VC; North Base Media</t>
        </is>
      </c>
    </row>
    <row r="47">
      <c r="A47" s="5" t="inlineStr">
        <is>
          <t>9561fe6aaf8b7d20</t>
        </is>
      </c>
      <c r="B47" s="5" t="inlineStr">
        <is>
          <t>connext</t>
        </is>
      </c>
      <c r="C47" s="5" t="inlineStr">
        <is>
          <t>Everclear (ex Connext)</t>
        </is>
      </c>
      <c r="D47" s="10" t="n">
        <v>44378</v>
      </c>
      <c r="E47" s="5" t="inlineStr">
        <is>
          <t>month</t>
        </is>
      </c>
      <c r="F47" s="5" t="n"/>
      <c r="G47" s="11" t="n">
        <v>12000000</v>
      </c>
      <c r="H47" s="8" t="n"/>
      <c r="I47" s="6" t="n">
        <v>10</v>
      </c>
      <c r="J47" s="6" t="n">
        <v>2</v>
      </c>
      <c r="K47" s="6" t="n">
        <v>4</v>
      </c>
      <c r="L47" s="5" t="inlineStr">
        <is>
          <t>1kx, coinbase-ventures, hashed, okx-ventures</t>
        </is>
      </c>
      <c r="M47" s="7" t="inlineStr">
        <is>
          <t>https://www.theblock.co/post/111150/ethereum-based-interoperability-network-connext-raises-12-million-funding</t>
        </is>
      </c>
      <c r="N47" s="7" t="inlineStr">
        <is>
          <t>https://crypto-fundraising.info/projects/connext/</t>
        </is>
      </c>
      <c r="O47" s="12" t="inlineStr">
        <is>
          <t>1kx; Consensys Mesh; Coinbase Ventures; OKX Ventures (ex OKEx Blockdream Ventures); eGirl Capital; Hashed; Ethereal Ventures; MetaCartel Ventures; Scalar Capital; Sandeep Nailwal</t>
        </is>
      </c>
    </row>
    <row r="48">
      <c r="A48" s="5" t="inlineStr">
        <is>
          <t>6492096c7116f311</t>
        </is>
      </c>
      <c r="B48" s="5" t="inlineStr">
        <is>
          <t>hi-dollar</t>
        </is>
      </c>
      <c r="C48" s="5" t="inlineStr">
        <is>
          <t>Hi Dollar</t>
        </is>
      </c>
      <c r="D48" s="10" t="n">
        <v>44385</v>
      </c>
      <c r="E48" s="5" t="inlineStr">
        <is>
          <t>day</t>
        </is>
      </c>
      <c r="F48" s="5" t="inlineStr">
        <is>
          <t>Strategic</t>
        </is>
      </c>
      <c r="G48" s="8" t="n"/>
      <c r="H48" s="8" t="n"/>
      <c r="I48" s="6" t="n">
        <v>3</v>
      </c>
      <c r="J48" s="6" t="n">
        <v>0</v>
      </c>
      <c r="K48" s="6" t="n">
        <v>2</v>
      </c>
      <c r="L48" s="5" t="inlineStr">
        <is>
          <t>hashed, hashkey-capital</t>
        </is>
      </c>
      <c r="M48" s="7" t="inlineStr">
        <is>
          <t>https://medium.com/hi-official/hi-announces-investment-partnerships-to-accelerate-growth-90b8e47c9d54</t>
        </is>
      </c>
      <c r="N48" s="7" t="inlineStr">
        <is>
          <t>https://crypto-fundraising.info/projects/hi-dollar/</t>
        </is>
      </c>
      <c r="O48" s="12" t="inlineStr">
        <is>
          <t>Hashkey Capital; Hashed; Longling Capital</t>
        </is>
      </c>
    </row>
    <row r="49">
      <c r="A49" s="5" t="inlineStr">
        <is>
          <t>5274d4f81b593c6e</t>
        </is>
      </c>
      <c r="B49" s="5" t="inlineStr">
        <is>
          <t>lithium-finance</t>
        </is>
      </c>
      <c r="C49" s="5" t="inlineStr">
        <is>
          <t>Lithium Finance</t>
        </is>
      </c>
      <c r="D49" s="10" t="n">
        <v>44385</v>
      </c>
      <c r="E49" s="5" t="inlineStr">
        <is>
          <t>day</t>
        </is>
      </c>
      <c r="F49" s="5" t="inlineStr">
        <is>
          <t>Seed</t>
        </is>
      </c>
      <c r="G49" s="11" t="n">
        <v>2600000</v>
      </c>
      <c r="H49" s="8" t="n"/>
      <c r="I49" s="6" t="n">
        <v>24</v>
      </c>
      <c r="J49" s="6" t="n">
        <v>2</v>
      </c>
      <c r="K49" s="6" t="n">
        <v>5</v>
      </c>
      <c r="L49" s="5" t="inlineStr">
        <is>
          <t>alameda-research, hashed, huobi-ventures, longhash-ventures, pantera</t>
        </is>
      </c>
      <c r="M49" s="7" t="inlineStr">
        <is>
          <t>https://medium.com/lithiumfinance/lithium-finance-takes-on-additional-investors-total-raise-reached-7-6m-878ef4f73bb7</t>
        </is>
      </c>
      <c r="N49" s="7" t="inlineStr">
        <is>
          <t>https://crypto-fundraising.info/projects/lithium-finance/</t>
        </is>
      </c>
      <c r="O49" s="12" t="inlineStr">
        <is>
          <t>Pantera Capital; 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row>
    <row r="50">
      <c r="A50" s="5" t="inlineStr">
        <is>
          <t>e7a28ca97cfa3169</t>
        </is>
      </c>
      <c r="B50" s="5" t="inlineStr">
        <is>
          <t>claystack</t>
        </is>
      </c>
      <c r="C50" s="5" t="inlineStr">
        <is>
          <t>ClayStack</t>
        </is>
      </c>
      <c r="D50" s="10" t="n">
        <v>44390</v>
      </c>
      <c r="E50" s="5" t="inlineStr">
        <is>
          <t>day</t>
        </is>
      </c>
      <c r="F50" s="5" t="inlineStr">
        <is>
          <t>Seed</t>
        </is>
      </c>
      <c r="G50" s="11" t="n">
        <v>5200000</v>
      </c>
      <c r="H50" s="8" t="n"/>
      <c r="I50" s="6" t="n">
        <v>22</v>
      </c>
      <c r="J50" s="6" t="n">
        <v>2</v>
      </c>
      <c r="K50" s="6" t="n">
        <v>7</v>
      </c>
      <c r="L50" s="5" t="inlineStr">
        <is>
          <t>animoca-brands, coinbase-ventures, coinfund, hashed, hypersphere, parafi-capital, spartan-group</t>
        </is>
      </c>
      <c r="M50" s="7" t="inlineStr">
        <is>
          <t>https://blog.claystack.com/claystack-raises-5-2m-in-seed-round-co-led-by-coinfund-parafi-5e710c323e6a/</t>
        </is>
      </c>
      <c r="N50" s="7" t="inlineStr">
        <is>
          <t>https://crypto-fundraising.info/projects/claystack/</t>
        </is>
      </c>
      <c r="O50"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51">
      <c r="A51" s="5" t="inlineStr">
        <is>
          <t>d99373836f309a1c</t>
        </is>
      </c>
      <c r="B51" s="5" t="inlineStr">
        <is>
          <t>omm</t>
        </is>
      </c>
      <c r="C51" s="5" t="inlineStr">
        <is>
          <t>Omm</t>
        </is>
      </c>
      <c r="D51" s="10" t="n">
        <v>44390</v>
      </c>
      <c r="E51" s="5" t="inlineStr">
        <is>
          <t>day</t>
        </is>
      </c>
      <c r="F51" s="5" t="inlineStr">
        <is>
          <t>Strategic</t>
        </is>
      </c>
      <c r="G51" s="8" t="n"/>
      <c r="H51" s="8" t="n"/>
      <c r="I51" s="6" t="n">
        <v>5</v>
      </c>
      <c r="J51" s="6" t="n">
        <v>0</v>
      </c>
      <c r="K51" s="6" t="n">
        <v>2</v>
      </c>
      <c r="L51" s="5" t="inlineStr">
        <is>
          <t>cms-holdings, hashed</t>
        </is>
      </c>
      <c r="M51" s="7" t="inlineStr">
        <is>
          <t>https://ommfinance.medium.com/omm-strategic-partner-announcement-87321baea5a6</t>
        </is>
      </c>
      <c r="N51" s="7" t="inlineStr">
        <is>
          <t>https://crypto-fundraising.info/projects/omm/</t>
        </is>
      </c>
      <c r="O51" s="12" t="inlineStr">
        <is>
          <t>Hashed; CMS Holdings; FBG Capital; Band Protocol; Synthetix</t>
        </is>
      </c>
    </row>
    <row r="52">
      <c r="A52" s="5" t="inlineStr">
        <is>
          <t>cd07be63ef7d3b08</t>
        </is>
      </c>
      <c r="B52" s="5" t="inlineStr">
        <is>
          <t>coin98</t>
        </is>
      </c>
      <c r="C52" s="5" t="inlineStr">
        <is>
          <t>Coin98</t>
        </is>
      </c>
      <c r="D52" s="10" t="n">
        <v>44397</v>
      </c>
      <c r="E52" s="5" t="inlineStr">
        <is>
          <t>day</t>
        </is>
      </c>
      <c r="F52" s="5" t="inlineStr">
        <is>
          <t>Strategic</t>
        </is>
      </c>
      <c r="G52" s="11" t="n">
        <v>11250000</v>
      </c>
      <c r="H52" s="8" t="n"/>
      <c r="I52" s="6" t="n">
        <v>25</v>
      </c>
      <c r="J52" s="6" t="n">
        <v>0</v>
      </c>
      <c r="K52" s="6" t="n">
        <v>4</v>
      </c>
      <c r="L52" s="5" t="inlineStr">
        <is>
          <t>hashed, iosg-ventures, parafi-capital, spartan-group</t>
        </is>
      </c>
      <c r="M52" s="7" t="inlineStr">
        <is>
          <t>https://blog.coin98.com/coin98-strategic-funding-round/</t>
        </is>
      </c>
      <c r="N52" s="7" t="inlineStr">
        <is>
          <t>https://crypto-fundraising.info/projects/coin98/</t>
        </is>
      </c>
      <c r="O52" s="12" t="inlineStr">
        <is>
          <t>Hashed; The Spartan Group; ParaFi Capital; IOSG Ventures; Genesis Block Ventures Capital (GBV); Nascent; SNZ Holding; Asymmetry Ventures (Asymm Ventures); NGC Ventures; Vessel Capital; BTC12 Capital; Evernew Capital; AU21 Capital; Solidity Ventures; Paribus Ventures; Origin Capital; Moonwhale Ventures; Kyros Ventures; Magnus Capital; K300 Ventures; Spark Digital Capital; Black Mamba Ventures; Shima Capital; Raptor Capital; Gate Labs</t>
        </is>
      </c>
    </row>
    <row r="53">
      <c r="A53" s="5" t="inlineStr">
        <is>
          <t>73f072b4c93e5879</t>
        </is>
      </c>
      <c r="B53" s="5" t="inlineStr">
        <is>
          <t>krystal-defi</t>
        </is>
      </c>
      <c r="C53" s="5" t="inlineStr">
        <is>
          <t>Krystal DeFi</t>
        </is>
      </c>
      <c r="D53" s="10" t="n">
        <v>44413</v>
      </c>
      <c r="E53" s="5" t="inlineStr">
        <is>
          <t>day</t>
        </is>
      </c>
      <c r="F53" s="5" t="inlineStr">
        <is>
          <t>Seed</t>
        </is>
      </c>
      <c r="G53" s="11" t="n">
        <v>6600000</v>
      </c>
      <c r="H53" s="8" t="n"/>
      <c r="I53" s="6" t="n">
        <v>9</v>
      </c>
      <c r="J53" s="6" t="n">
        <v>0</v>
      </c>
      <c r="K53" s="6" t="n">
        <v>3</v>
      </c>
      <c r="L53" s="5" t="inlineStr">
        <is>
          <t>alliance-dao, arrington-capital, hashed</t>
        </is>
      </c>
      <c r="M53" s="7" t="inlineStr">
        <is>
          <t>https://medium.com/krystaldefi/krystal-raises-6-6m-to-build-multi-chain-defi-management-platform-b54ef71b78a2</t>
        </is>
      </c>
      <c r="N53" s="7" t="inlineStr">
        <is>
          <t>https://crypto-fundraising.info/projects/krystal-defi/</t>
        </is>
      </c>
      <c r="O53" s="12" t="inlineStr">
        <is>
          <t>Hashed; Signum Capital; Strobe Ventures (ex BlockTower Capital); HyperChain Capital; Arrington Capital; Liquid Capital (LD Capital); Alliance DAO (ex DeFi Alliance); Arche Fund (Coin98 Ventures); ArkStream Capital</t>
        </is>
      </c>
    </row>
    <row r="54">
      <c r="A54" s="5" t="inlineStr">
        <is>
          <t>1dfc090d96b1aabf</t>
        </is>
      </c>
      <c r="B54" s="5" t="inlineStr">
        <is>
          <t>liquality</t>
        </is>
      </c>
      <c r="C54" s="5" t="inlineStr">
        <is>
          <t>Liquality</t>
        </is>
      </c>
      <c r="D54" s="10" t="n">
        <v>44418</v>
      </c>
      <c r="E54" s="5" t="inlineStr">
        <is>
          <t>day</t>
        </is>
      </c>
      <c r="F54" s="5" t="inlineStr">
        <is>
          <t>Seed</t>
        </is>
      </c>
      <c r="G54" s="11" t="n">
        <v>7000000</v>
      </c>
      <c r="H54" s="8" t="n"/>
      <c r="I54" s="6" t="n">
        <v>6</v>
      </c>
      <c r="J54" s="6" t="n">
        <v>0</v>
      </c>
      <c r="K54" s="6" t="n">
        <v>4</v>
      </c>
      <c r="L54" s="5" t="inlineStr">
        <is>
          <t>alameda-research, coinbase-ventures, galaxy-digital, hashed</t>
        </is>
      </c>
      <c r="M54" s="7" t="inlineStr">
        <is>
          <t>https://twitter.com/Liquality_io/status/1425094814664732680</t>
        </is>
      </c>
      <c r="N54" s="7" t="inlineStr">
        <is>
          <t>https://crypto-fundraising.info/projects/liquality/</t>
        </is>
      </c>
      <c r="O54" s="12" t="inlineStr">
        <is>
          <t>Hashed; Galaxy Digital; Accomplice Blockchain; Coinbase Ventures; Alameda Research; White Star Capital</t>
        </is>
      </c>
    </row>
    <row r="55">
      <c r="A55" s="5" t="inlineStr">
        <is>
          <t>5f675745a8cbab91</t>
        </is>
      </c>
      <c r="B55" s="5" t="inlineStr">
        <is>
          <t>rss3</t>
        </is>
      </c>
      <c r="C55" s="5" t="inlineStr">
        <is>
          <t>RSS3</t>
        </is>
      </c>
      <c r="D55" s="10" t="n">
        <v>44430</v>
      </c>
      <c r="E55" s="5" t="inlineStr">
        <is>
          <t>day</t>
        </is>
      </c>
      <c r="F55" s="5" t="inlineStr">
        <is>
          <t>Seed</t>
        </is>
      </c>
      <c r="G55" s="8" t="n"/>
      <c r="H55" s="8" t="n"/>
      <c r="I55" s="6" t="n">
        <v>5</v>
      </c>
      <c r="J55" s="6" t="n">
        <v>0</v>
      </c>
      <c r="K55" s="6" t="n">
        <v>1</v>
      </c>
      <c r="L55" s="5" t="inlineStr">
        <is>
          <t>hashed</t>
        </is>
      </c>
      <c r="M55" s="7" t="inlineStr">
        <is>
          <t>https://twitter.com/rss3_/status/1429689869119344642</t>
        </is>
      </c>
      <c r="N55" s="7" t="inlineStr">
        <is>
          <t>https://crypto-fundraising.info/projects/rss3/</t>
        </is>
      </c>
      <c r="O55" s="12" t="inlineStr">
        <is>
          <t>Sky9 Capital; Hashed; Hash Global; Mask Network; Fosun Group</t>
        </is>
      </c>
    </row>
    <row r="56">
      <c r="A56" s="5" t="inlineStr">
        <is>
          <t>50d86d7cb1e693de</t>
        </is>
      </c>
      <c r="B56" s="5" t="inlineStr">
        <is>
          <t>cybertino-lab</t>
        </is>
      </c>
      <c r="C56" s="5" t="inlineStr">
        <is>
          <t>Cybertino Lab</t>
        </is>
      </c>
      <c r="D56" s="10" t="n">
        <v>44441</v>
      </c>
      <c r="E56" s="5" t="inlineStr">
        <is>
          <t>day</t>
        </is>
      </c>
      <c r="F56" s="5" t="inlineStr">
        <is>
          <t>Seed</t>
        </is>
      </c>
      <c r="G56" s="11" t="n">
        <v>10000000</v>
      </c>
      <c r="H56" s="8" t="n"/>
      <c r="I56" s="6" t="n">
        <v>10</v>
      </c>
      <c r="J56" s="6" t="n">
        <v>0</v>
      </c>
      <c r="K56" s="6" t="n">
        <v>3</v>
      </c>
      <c r="L56" s="5" t="inlineStr">
        <is>
          <t>animoca-brands, animoca-brands-japan, hashed</t>
        </is>
      </c>
      <c r="M56" s="7" t="inlineStr">
        <is>
          <t>https://www.crowdfundinsider.com/2021/09/179900-cybertino-lab-to-build-gaming-nft-platform-raises-10-million/?utm_source=dlvr.it&amp;utm_medium=twitter</t>
        </is>
      </c>
      <c r="N56" s="7" t="inlineStr">
        <is>
          <t>https://crypto-fundraising.info/projects/cybertino-lab/</t>
        </is>
      </c>
      <c r="O56" s="12" t="inlineStr">
        <is>
          <t>Divergence; Animoca Brands Japan; Animoca Brands; Hashed; Draper Dragon; UpHonest Capital; Sky9 Capital; SNZ Holding; Zoo Capital; INCE Capital</t>
        </is>
      </c>
    </row>
    <row r="57">
      <c r="A57" s="5" t="inlineStr">
        <is>
          <t>8f8fcc9151f38d47</t>
        </is>
      </c>
      <c r="B57" s="5" t="inlineStr">
        <is>
          <t>kokoa-finance</t>
        </is>
      </c>
      <c r="C57" s="5" t="inlineStr">
        <is>
          <t>Kokoa Finance</t>
        </is>
      </c>
      <c r="D57" s="10" t="n">
        <v>44469</v>
      </c>
      <c r="E57" s="5" t="inlineStr">
        <is>
          <t>day</t>
        </is>
      </c>
      <c r="F57" s="5" t="inlineStr">
        <is>
          <t>Seed</t>
        </is>
      </c>
      <c r="G57" s="11" t="n">
        <v>2300000</v>
      </c>
      <c r="H57" s="8" t="n"/>
      <c r="I57" s="6" t="n">
        <v>3</v>
      </c>
      <c r="J57" s="6" t="n">
        <v>0</v>
      </c>
      <c r="K57" s="6" t="n">
        <v>1</v>
      </c>
      <c r="L57" s="5" t="inlineStr">
        <is>
          <t>hashed</t>
        </is>
      </c>
      <c r="M57" s="7" t="inlineStr">
        <is>
          <t>https://finance.yahoo.com/news/kokoa-finance-raises-2-3m-150000030.html</t>
        </is>
      </c>
      <c r="N57" s="7" t="inlineStr">
        <is>
          <t>https://crypto-fundraising.info/projects/kokoa-finance/</t>
        </is>
      </c>
      <c r="O57" s="12" t="inlineStr">
        <is>
          <t>Hashed; SkyVision Capital; A41</t>
        </is>
      </c>
    </row>
    <row r="58">
      <c r="A58" s="5" t="inlineStr">
        <is>
          <t>01b8e8db0da39146</t>
        </is>
      </c>
      <c r="B58" s="5" t="inlineStr">
        <is>
          <t>worldcoin</t>
        </is>
      </c>
      <c r="C58" s="5" t="inlineStr">
        <is>
          <t>World (ex Worldcoin)</t>
        </is>
      </c>
      <c r="D58" s="10" t="n">
        <v>44470</v>
      </c>
      <c r="E58" s="5" t="inlineStr">
        <is>
          <t>month</t>
        </is>
      </c>
      <c r="F58" s="5" t="n"/>
      <c r="G58" s="11" t="n">
        <v>25000000</v>
      </c>
      <c r="H58" s="11" t="n">
        <v>1000000000</v>
      </c>
      <c r="I58" s="6" t="n">
        <v>13</v>
      </c>
      <c r="J58" s="6" t="n">
        <v>0</v>
      </c>
      <c r="K58" s="6" t="n">
        <v>7</v>
      </c>
      <c r="L58" s="5" t="inlineStr">
        <is>
          <t>a16z-crypto, coinbase-ventures, coinfund, digital-currency-group, hashed, hypersphere, multicoin-capital</t>
        </is>
      </c>
      <c r="M58" s="7" t="inlineStr">
        <is>
          <t>https://venturebeat.com/2021/10/21/worldcoin-launches-a-global-cryptocurrency-that-will-be-given-to-every-person-on-earth/</t>
        </is>
      </c>
      <c r="N58" s="7" t="inlineStr">
        <is>
          <t>https://crypto-fundraising.info/projects/worldcoin/</t>
        </is>
      </c>
      <c r="O58" s="12" t="inlineStr">
        <is>
          <t>Andreessen Horowitz (a16z crypto); Coinbase Ventures; CoinFund; Digital Currency Group (DCG); Hashed; Multicoin Capital; Three Arrows Capital; Variant Fund; 1confirmation; Hypersphere; Kenetic; Apollo Capital; Blockchange Ventures</t>
        </is>
      </c>
    </row>
    <row r="59">
      <c r="A59" s="5" t="inlineStr">
        <is>
          <t>3237e0b668cd74e1</t>
        </is>
      </c>
      <c r="B59" s="5" t="inlineStr">
        <is>
          <t>elpis-battle</t>
        </is>
      </c>
      <c r="C59" s="5" t="inlineStr">
        <is>
          <t>Elpis Battle</t>
        </is>
      </c>
      <c r="D59" s="10" t="n">
        <v>44479</v>
      </c>
      <c r="E59" s="5" t="inlineStr">
        <is>
          <t>day</t>
        </is>
      </c>
      <c r="F59" s="5" t="inlineStr">
        <is>
          <t>Seed</t>
        </is>
      </c>
      <c r="G59" s="11" t="n">
        <v>2150000</v>
      </c>
      <c r="H59" s="8" t="n"/>
      <c r="I59" s="6" t="n">
        <v>11</v>
      </c>
      <c r="J59" s="6" t="n">
        <v>1</v>
      </c>
      <c r="K59" s="6" t="n">
        <v>1</v>
      </c>
      <c r="L59" s="5" t="inlineStr">
        <is>
          <t>hashed</t>
        </is>
      </c>
      <c r="M59" s="7" t="inlineStr">
        <is>
          <t>https://medium.com/elpis-battle/elpis-global-successfully-raised-2m-to-build-the-first-game-on-elpis-metaverse-67754c6013b7</t>
        </is>
      </c>
      <c r="N59" s="7" t="inlineStr">
        <is>
          <t>https://crypto-fundraising.info/projects/elpis-battle/</t>
        </is>
      </c>
      <c r="O59" s="12" t="inlineStr">
        <is>
          <t>Hashed; HyperChain Capital; Kyber Ventures; Signum Capital; DeFi Capital; Fomocraft Ventures; Arche Fund (Coin98 Ventures); SotaTek; Kyros Ventures; Avocado Guild; HUB Global</t>
        </is>
      </c>
    </row>
    <row r="60">
      <c r="A60" s="5" t="inlineStr">
        <is>
          <t>23dfa5fcf8f2a1e5</t>
        </is>
      </c>
      <c r="B60" s="5" t="inlineStr">
        <is>
          <t>nifty-island</t>
        </is>
      </c>
      <c r="C60" s="5" t="inlineStr">
        <is>
          <t>Nifty Island</t>
        </is>
      </c>
      <c r="D60" s="10" t="n">
        <v>44489</v>
      </c>
      <c r="E60" s="5" t="inlineStr">
        <is>
          <t>day</t>
        </is>
      </c>
      <c r="F60" s="5" t="inlineStr">
        <is>
          <t>Pre-seed</t>
        </is>
      </c>
      <c r="G60" s="11" t="n">
        <v>20000000</v>
      </c>
      <c r="H60" s="8" t="n"/>
      <c r="I60" s="6" t="n">
        <v>5</v>
      </c>
      <c r="J60" s="6" t="n">
        <v>0</v>
      </c>
      <c r="K60" s="6" t="n">
        <v>2</v>
      </c>
      <c r="L60" s="5" t="inlineStr">
        <is>
          <t>cmt-digital, hashed</t>
        </is>
      </c>
      <c r="M60" s="7" t="inlineStr">
        <is>
          <t>https://www.parcel.so/learn/exploring-nifty-island</t>
        </is>
      </c>
      <c r="N60" s="7" t="inlineStr">
        <is>
          <t>https://crypto-fundraising.info/projects/nifty-island/</t>
        </is>
      </c>
      <c r="O60" s="12" t="inlineStr">
        <is>
          <t>CMT Digital; Hashed; Yield Guild Games (YGG); Distributed Global; Solana Foundation</t>
        </is>
      </c>
    </row>
    <row r="61">
      <c r="A61" s="5" t="inlineStr">
        <is>
          <t>86afeccb540cbc35</t>
        </is>
      </c>
      <c r="B61" s="5" t="inlineStr">
        <is>
          <t>sipher</t>
        </is>
      </c>
      <c r="C61" s="5" t="inlineStr">
        <is>
          <t>Sipher</t>
        </is>
      </c>
      <c r="D61" s="10" t="n">
        <v>44495</v>
      </c>
      <c r="E61" s="5" t="inlineStr">
        <is>
          <t>day</t>
        </is>
      </c>
      <c r="F61" s="5" t="inlineStr">
        <is>
          <t>Seed</t>
        </is>
      </c>
      <c r="G61" s="11" t="n">
        <v>6800000</v>
      </c>
      <c r="H61" s="8" t="n"/>
      <c r="I61" s="6" t="n">
        <v>18</v>
      </c>
      <c r="J61" s="6" t="n">
        <v>3</v>
      </c>
      <c r="K61" s="6" t="n">
        <v>8</v>
      </c>
      <c r="L61" s="5" t="inlineStr">
        <is>
          <t>alameda-research, arrington-capital, cmt-digital, delphi-ventures, dragonfly, fenbushi-capital, hashed, sfermion</t>
        </is>
      </c>
      <c r="M61" s="7" t="inlineStr">
        <is>
          <t>https://www.coindesk.com/business/2021/10/26/play-to-earn-game-firm-sipher-raises-68m-in-seed-round-co-led-by-arrington-capital/</t>
        </is>
      </c>
      <c r="N61" s="7" t="inlineStr">
        <is>
          <t>https://crypto-fundraising.info/projects/sipher/</t>
        </is>
      </c>
      <c r="O61" s="12"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62">
      <c r="A62" s="5" t="inlineStr">
        <is>
          <t>69535ab559466a2f</t>
        </is>
      </c>
      <c r="B62" s="5" t="inlineStr">
        <is>
          <t>wemeta</t>
        </is>
      </c>
      <c r="C62" s="5" t="inlineStr">
        <is>
          <t>WeMeta</t>
        </is>
      </c>
      <c r="D62" s="10" t="n">
        <v>44503</v>
      </c>
      <c r="E62" s="5" t="inlineStr">
        <is>
          <t>day</t>
        </is>
      </c>
      <c r="F62" s="5" t="inlineStr">
        <is>
          <t>Seed</t>
        </is>
      </c>
      <c r="G62" s="11" t="n">
        <v>1100000</v>
      </c>
      <c r="H62" s="8" t="n"/>
      <c r="I62" s="6" t="n">
        <v>9</v>
      </c>
      <c r="J62" s="6" t="n">
        <v>0</v>
      </c>
      <c r="K62" s="6" t="n">
        <v>4</v>
      </c>
      <c r="L62" s="5" t="inlineStr">
        <is>
          <t>alliance-dao, delphi-ventures, digital-currency-group, hashed</t>
        </is>
      </c>
      <c r="M62" s="7" t="inlineStr">
        <is>
          <t>https://medium.com/wemeta/wemeta-announces-1-1m-funding-round-to-help-users-buy-sell-build-in-the-metaverse-f0103b12281</t>
        </is>
      </c>
      <c r="N62" s="7" t="inlineStr">
        <is>
          <t>https://crypto-fundraising.info/projects/wemeta/</t>
        </is>
      </c>
      <c r="O62" s="12" t="inlineStr">
        <is>
          <t>Delphi Digital; Digital Currency Group (DCG); Hashed; Tribe Capital; Galaxy Interactive; SkyVision Capital; Alliance DAO (ex DeFi Alliance); Andy Chorlian; Darren Lau</t>
        </is>
      </c>
    </row>
    <row r="63">
      <c r="A63" s="5" t="inlineStr">
        <is>
          <t>70ac548d93b924ce</t>
        </is>
      </c>
      <c r="B63" s="5" t="inlineStr">
        <is>
          <t>guildfi</t>
        </is>
      </c>
      <c r="C63" s="5" t="inlineStr">
        <is>
          <t>GuildFi</t>
        </is>
      </c>
      <c r="D63" s="10" t="n">
        <v>44511</v>
      </c>
      <c r="E63" s="5" t="inlineStr">
        <is>
          <t>day</t>
        </is>
      </c>
      <c r="F63" s="5" t="inlineStr">
        <is>
          <t>Seed</t>
        </is>
      </c>
      <c r="G63" s="11" t="n">
        <v>6000000</v>
      </c>
      <c r="H63" s="8" t="n"/>
      <c r="I63" s="6" t="n">
        <v>10</v>
      </c>
      <c r="J63" s="6" t="n">
        <v>0</v>
      </c>
      <c r="K63" s="6" t="n">
        <v>5</v>
      </c>
      <c r="L63" s="5" t="inlineStr">
        <is>
          <t>alameda-research, animoca-brands, coinbase-ventures, hashed, pantera</t>
        </is>
      </c>
      <c r="M63" s="7" t="inlineStr">
        <is>
          <t>https://medium.com/guildfi/seed-funding-announcement-eacc8b3220bc</t>
        </is>
      </c>
      <c r="N63" s="7" t="inlineStr">
        <is>
          <t>https://crypto-fundraising.info/projects/guildfi/</t>
        </is>
      </c>
      <c r="O63" s="12" t="inlineStr">
        <is>
          <t>DeFiance Capital; Hashed; Play Ventures; Pantera Capital; Coinbase Ventures; Alameda Research; Animoca Brands; Dapper Labs; Arche Fund (Coin98 Ventures); SkyVision Capital</t>
        </is>
      </c>
    </row>
    <row r="64">
      <c r="A64" s="5" t="inlineStr">
        <is>
          <t>c30dbbcbfa7c2371</t>
        </is>
      </c>
      <c r="B64" s="5" t="inlineStr">
        <is>
          <t>polysynth</t>
        </is>
      </c>
      <c r="C64" s="5" t="inlineStr">
        <is>
          <t>Polysynth</t>
        </is>
      </c>
      <c r="D64" s="10" t="n">
        <v>44515</v>
      </c>
      <c r="E64" s="5" t="inlineStr">
        <is>
          <t>day</t>
        </is>
      </c>
      <c r="F64" s="5" t="inlineStr">
        <is>
          <t>Seed</t>
        </is>
      </c>
      <c r="G64" s="11" t="n">
        <v>1500000</v>
      </c>
      <c r="H64" s="8" t="n"/>
      <c r="I64" s="6" t="n">
        <v>9</v>
      </c>
      <c r="J64" s="6" t="n">
        <v>0</v>
      </c>
      <c r="K64" s="6" t="n">
        <v>2</v>
      </c>
      <c r="L64" s="5" t="inlineStr">
        <is>
          <t>alliance-dao, hashed</t>
        </is>
      </c>
      <c r="M64" s="7" t="inlineStr">
        <is>
          <t>https://blog.polysynth.com/polysynth-raises-seed-round-334cfc390b34</t>
        </is>
      </c>
      <c r="N64" s="7" t="inlineStr">
        <is>
          <t>https://crypto-fundraising.info/projects/polysynth/</t>
        </is>
      </c>
      <c r="O64" s="12" t="inlineStr">
        <is>
          <t>Hashed; Jump Capital; Alan Howard; Sandeep Nailwal; Alliance DAO (ex DeFi Alliance); Smape Capital; Rahul Dalmia; Joel John; Jaynti Kanani</t>
        </is>
      </c>
    </row>
    <row r="65">
      <c r="A65" s="5" t="inlineStr">
        <is>
          <t>ce337dc89b6a5851</t>
        </is>
      </c>
      <c r="B65" s="5" t="inlineStr">
        <is>
          <t>cyberconnect</t>
        </is>
      </c>
      <c r="C65" s="5" t="inlineStr">
        <is>
          <t>CyberConnect</t>
        </is>
      </c>
      <c r="D65" s="10" t="n">
        <v>44517</v>
      </c>
      <c r="E65" s="5" t="inlineStr">
        <is>
          <t>day</t>
        </is>
      </c>
      <c r="F65" s="5" t="inlineStr">
        <is>
          <t>Seed</t>
        </is>
      </c>
      <c r="G65" s="11" t="n">
        <v>10000000</v>
      </c>
      <c r="H65" s="8" t="n"/>
      <c r="I65" s="6" t="n">
        <v>7</v>
      </c>
      <c r="J65" s="6" t="n">
        <v>0</v>
      </c>
      <c r="K65" s="6" t="n">
        <v>3</v>
      </c>
      <c r="L65" s="5" t="inlineStr">
        <is>
          <t>animoca-brands, hashed, multicoin-capital</t>
        </is>
      </c>
      <c r="M65" s="7" t="inlineStr">
        <is>
          <t>https://www.theblockcrypto.com/post/124510/web3-social-infrastructure-startup-cyberconnect-raises-10-million-in-seed-funding</t>
        </is>
      </c>
      <c r="N65" s="7" t="inlineStr">
        <is>
          <t>https://crypto-fundraising.info/projects/cyberconnect/</t>
        </is>
      </c>
      <c r="O65" s="12" t="inlineStr">
        <is>
          <t>Multicoin Capital; Sky9 Capital; Animoca Brands; Draper Dragon; Hashed; Smrti Lab; Mask Network</t>
        </is>
      </c>
    </row>
    <row r="66">
      <c r="A66" s="5" t="inlineStr">
        <is>
          <t>67ad41ee55f205e2</t>
        </is>
      </c>
      <c r="B66" s="5" t="inlineStr">
        <is>
          <t>avocado-guild</t>
        </is>
      </c>
      <c r="C66" s="5" t="inlineStr">
        <is>
          <t>Avocado Guild</t>
        </is>
      </c>
      <c r="D66" s="10" t="n">
        <v>44524</v>
      </c>
      <c r="E66" s="5" t="inlineStr">
        <is>
          <t>day</t>
        </is>
      </c>
      <c r="F66" s="5" t="inlineStr">
        <is>
          <t>Series A</t>
        </is>
      </c>
      <c r="G66" s="11" t="n">
        <v>18000000</v>
      </c>
      <c r="H66" s="8" t="n"/>
      <c r="I66" s="6" t="n">
        <v>7</v>
      </c>
      <c r="J66" s="6" t="n">
        <v>0</v>
      </c>
      <c r="K66" s="6" t="n">
        <v>3</v>
      </c>
      <c r="L66" s="5" t="inlineStr">
        <is>
          <t>animoca-brands, hashed, solana-ventures</t>
        </is>
      </c>
      <c r="M66" s="7" t="inlineStr">
        <is>
          <t>https://www.theblockcrypto.com/post/125341/blockchain-gaming-guild-avocado-raises-18-million-from-solana-ventures-and-others</t>
        </is>
      </c>
      <c r="N66" s="7" t="inlineStr">
        <is>
          <t>https://crypto-fundraising.info/projects/avocado-guild/</t>
        </is>
      </c>
      <c r="O66" s="12" t="inlineStr">
        <is>
          <t>Animoca Brands; QCP Soteria; Three Arrows Capital; Polygon Studios; Hashed; Binance; Solana Ventures</t>
        </is>
      </c>
    </row>
    <row r="67">
      <c r="A67" s="5" t="inlineStr">
        <is>
          <t>3f26cedfcba626b5</t>
        </is>
      </c>
      <c r="B67" s="5" t="inlineStr">
        <is>
          <t>myty</t>
        </is>
      </c>
      <c r="C67" s="5" t="inlineStr">
        <is>
          <t>MYTY</t>
        </is>
      </c>
      <c r="D67" s="10" t="n">
        <v>44530</v>
      </c>
      <c r="E67" s="5" t="inlineStr">
        <is>
          <t>day</t>
        </is>
      </c>
      <c r="F67" s="5" t="inlineStr">
        <is>
          <t>Seed</t>
        </is>
      </c>
      <c r="G67" s="11" t="n">
        <v>3500000</v>
      </c>
      <c r="H67" s="8" t="n"/>
      <c r="I67" s="6" t="n">
        <v>6</v>
      </c>
      <c r="J67" s="6" t="n">
        <v>2</v>
      </c>
      <c r="K67" s="6" t="n">
        <v>3</v>
      </c>
      <c r="L67" s="5" t="inlineStr">
        <is>
          <t>coinbase-ventures, electric-capital, hashed</t>
        </is>
      </c>
      <c r="M67" s="7" t="inlineStr">
        <is>
          <t>https://venturebeat.com/commerce/myty-maker-off-raises-3-5m-to-create-social-avatars-for-microverses/</t>
        </is>
      </c>
      <c r="N67" s="7" t="inlineStr">
        <is>
          <t>https://crypto-fundraising.info/projects/myty/</t>
        </is>
      </c>
      <c r="O67" s="12" t="inlineStr">
        <is>
          <t>Hashed; Collab+Currency; Coinbase Ventures; Electric Capital; BITKRAFT Ventures; Samsung Next</t>
        </is>
      </c>
    </row>
    <row r="68">
      <c r="A68" s="5" t="inlineStr">
        <is>
          <t>60f7c72ef2b5da29</t>
        </is>
      </c>
      <c r="B68" s="5" t="inlineStr">
        <is>
          <t>metagods</t>
        </is>
      </c>
      <c r="C68" s="5" t="inlineStr">
        <is>
          <t>MetaGods</t>
        </is>
      </c>
      <c r="D68" s="10" t="n">
        <v>44535</v>
      </c>
      <c r="E68" s="5" t="inlineStr">
        <is>
          <t>day</t>
        </is>
      </c>
      <c r="F68" s="5" t="inlineStr">
        <is>
          <t>Seed</t>
        </is>
      </c>
      <c r="G68" s="11" t="n">
        <v>3000000</v>
      </c>
      <c r="H68" s="8" t="n"/>
      <c r="I68" s="6" t="n">
        <v>10</v>
      </c>
      <c r="J68" s="6" t="n">
        <v>0</v>
      </c>
      <c r="K68" s="6" t="n">
        <v>1</v>
      </c>
      <c r="L68" s="5" t="inlineStr">
        <is>
          <t>hashed</t>
        </is>
      </c>
      <c r="M68" s="7" t="inlineStr">
        <is>
          <t>https://medium.com/@PlayMetaGods/metagods-receives-3-million-in-funding-from-multiple-investors-e4a79e026de8</t>
        </is>
      </c>
      <c r="N68" s="7" t="inlineStr">
        <is>
          <t>https://crypto-fundraising.info/projects/metagods/</t>
        </is>
      </c>
      <c r="O68" s="12" t="inlineStr">
        <is>
          <t>Magnus Capital; Icetea Labs; Hashed; Cinchblock; Raptor Capital; Faculty Group; Banter Capital; CoinUnited; BoxMining; MrBeast</t>
        </is>
      </c>
    </row>
    <row r="69">
      <c r="A69" s="5" t="inlineStr">
        <is>
          <t>f9cae0fc2d8a6d89</t>
        </is>
      </c>
      <c r="B69" s="5" t="inlineStr">
        <is>
          <t>w3gg</t>
        </is>
      </c>
      <c r="C69" s="5" t="inlineStr">
        <is>
          <t>W3GG (ex YGG SEA)</t>
        </is>
      </c>
      <c r="D69" s="10" t="n">
        <v>44540</v>
      </c>
      <c r="E69" s="5" t="inlineStr">
        <is>
          <t>day</t>
        </is>
      </c>
      <c r="F69" s="5" t="inlineStr">
        <is>
          <t>Seed</t>
        </is>
      </c>
      <c r="G69" s="11" t="n">
        <v>15000000</v>
      </c>
      <c r="H69" s="8" t="n"/>
      <c r="I69" s="6" t="n">
        <v>25</v>
      </c>
      <c r="J69" s="6" t="n">
        <v>2</v>
      </c>
      <c r="K69" s="6" t="n">
        <v>9</v>
      </c>
      <c r="L69" s="5" t="inlineStr">
        <is>
          <t>animoca-brands, circle-ventures, digital-currency-group, hashed, hashkey-capital, longhash-ventures, okx-ventures, polygon-ventures, sevenx-ventures</t>
        </is>
      </c>
      <c r="M69" s="7" t="inlineStr">
        <is>
          <t>https://www.techinasia.com/bukalapak-animoca-brands-15m-financing-ygg-sea</t>
        </is>
      </c>
      <c r="N69" s="7" t="inlineStr">
        <is>
          <t>https://crypto-fundraising.info/projects/w3gg/</t>
        </is>
      </c>
      <c r="O69" s="12"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row>
    <row r="70">
      <c r="A70" s="5" t="inlineStr">
        <is>
          <t>bcd876acbddc247a</t>
        </is>
      </c>
      <c r="B70" s="5" t="inlineStr">
        <is>
          <t>acadarena</t>
        </is>
      </c>
      <c r="C70" s="5" t="inlineStr">
        <is>
          <t>AcadArena</t>
        </is>
      </c>
      <c r="D70" s="10" t="n">
        <v>44543</v>
      </c>
      <c r="E70" s="5" t="inlineStr">
        <is>
          <t>day</t>
        </is>
      </c>
      <c r="F70" s="5" t="inlineStr">
        <is>
          <t>Seed</t>
        </is>
      </c>
      <c r="G70" s="11" t="n">
        <v>3500000</v>
      </c>
      <c r="H70" s="8" t="n"/>
      <c r="I70" s="6" t="n">
        <v>12</v>
      </c>
      <c r="J70" s="6" t="n">
        <v>1</v>
      </c>
      <c r="K70" s="6" t="n">
        <v>2</v>
      </c>
      <c r="L70" s="5" t="inlineStr">
        <is>
          <t>1kx, hashed</t>
        </is>
      </c>
      <c r="M70" s="7" t="inlineStr">
        <is>
          <t>https://www.acadarena.com/post/acadarena-closes-php175m-to-build-what-we-wish-we-had-as-students</t>
        </is>
      </c>
      <c r="N70" s="7" t="inlineStr">
        <is>
          <t>https://crypto-fundraising.info/projects/acadarena/</t>
        </is>
      </c>
      <c r="O70" s="12" t="inlineStr">
        <is>
          <t>1kx; Hashed; Infinity Ventures Crypto (IVC); Kevin Lin; Kingsway Capital; Hustle Fund; PKO Investments; Iterative; Kun Gao; Patrick Lee; Eden Holdings (ED3N Ventures); Holly Liu</t>
        </is>
      </c>
    </row>
    <row r="71">
      <c r="A71" s="5" t="inlineStr">
        <is>
          <t>a515169f224cc8d5</t>
        </is>
      </c>
      <c r="B71" s="5" t="inlineStr">
        <is>
          <t>ledn</t>
        </is>
      </c>
      <c r="C71" s="5" t="inlineStr">
        <is>
          <t>Ledn</t>
        </is>
      </c>
      <c r="D71" s="10" t="n">
        <v>44545</v>
      </c>
      <c r="E71" s="5" t="inlineStr">
        <is>
          <t>day</t>
        </is>
      </c>
      <c r="F71" s="5" t="inlineStr">
        <is>
          <t>Series B</t>
        </is>
      </c>
      <c r="G71" s="11" t="n">
        <v>70000000</v>
      </c>
      <c r="H71" s="11" t="n">
        <v>540000000</v>
      </c>
      <c r="I71" s="6" t="n">
        <v>15</v>
      </c>
      <c r="J71" s="6" t="n">
        <v>1</v>
      </c>
      <c r="K71" s="6" t="n">
        <v>4</v>
      </c>
      <c r="L71" s="5" t="inlineStr">
        <is>
          <t>cmt-digital, coinbase-ventures, hashed, parafi-capital</t>
        </is>
      </c>
      <c r="M71" s="7" t="inlineStr">
        <is>
          <t>https://www.coindesk.com/business/2021/12/15/crypto-lender-ledn-raises-70m-in-series-b-round-readies-bitcoin-backed-mortgage-product/</t>
        </is>
      </c>
      <c r="N71" s="7" t="inlineStr">
        <is>
          <t>https://crypto-fundraising.info/projects/ledn/</t>
        </is>
      </c>
      <c r="O71" s="12" t="inlineStr">
        <is>
          <t>10T Holdings; Coinbase Ventures; Golden Tree; Alan Howard; ParaFi Capital; SIG DTI (a Susquehanna International Group Company); Hashed; CMT Digital; Kingsway Capital; FJ Labs; Raptor Group; Global Founders Capital (GFC); White Star Capital; Ascendant Capital; John Pfeffer</t>
        </is>
      </c>
    </row>
    <row r="72">
      <c r="A72" s="5" t="inlineStr">
        <is>
          <t>23330564ed4f8d93</t>
        </is>
      </c>
      <c r="B72" s="5" t="inlineStr">
        <is>
          <t>league-of-kingdoms</t>
        </is>
      </c>
      <c r="C72" s="5" t="inlineStr">
        <is>
          <t>League of Kingdoms</t>
        </is>
      </c>
      <c r="D72" s="10" t="n">
        <v>44546</v>
      </c>
      <c r="E72" s="5" t="inlineStr">
        <is>
          <t>day</t>
        </is>
      </c>
      <c r="F72" s="5" t="inlineStr">
        <is>
          <t>Seed</t>
        </is>
      </c>
      <c r="G72" s="11" t="n">
        <v>3000000</v>
      </c>
      <c r="H72" s="8" t="n"/>
      <c r="I72" s="6" t="n">
        <v>7</v>
      </c>
      <c r="J72" s="6" t="n">
        <v>0</v>
      </c>
      <c r="K72" s="6" t="n">
        <v>4</v>
      </c>
      <c r="L72" s="5" t="inlineStr">
        <is>
          <t>a16z-crypto, hashed, sequoia-capital, yzi-labs</t>
        </is>
      </c>
      <c r="M72" s="7" t="inlineStr">
        <is>
          <t>https://medium.com/league-of-kingdoms-eng/league-of-kingdoms-arena-loka-raises-3-million-in-seed-funding-for-the-metaverse-expansion-b6b38c48c98a</t>
        </is>
      </c>
      <c r="N72" s="7" t="inlineStr">
        <is>
          <t>https://crypto-fundraising.info/projects/league-of-kingdoms/</t>
        </is>
      </c>
      <c r="O72" s="12" t="inlineStr">
        <is>
          <t>Hashed; Andreessen Horowitz (a16z crypto); YZi Labs (ex Binance Labs); Sequoia Capital; Strobe Ventures (ex BlockTower Capital); SkyVision Capital; Yield Guild Games (YGG)</t>
        </is>
      </c>
    </row>
    <row r="73">
      <c r="A73" s="5" t="inlineStr">
        <is>
          <t>ef8789ef27fcba54</t>
        </is>
      </c>
      <c r="B73" s="5" t="inlineStr">
        <is>
          <t>alliance-dao</t>
        </is>
      </c>
      <c r="C73" s="5" t="inlineStr">
        <is>
          <t>Alliance DAO</t>
        </is>
      </c>
      <c r="D73" s="10" t="n">
        <v>44574</v>
      </c>
      <c r="E73" s="5" t="inlineStr">
        <is>
          <t>day</t>
        </is>
      </c>
      <c r="F73" s="5" t="inlineStr">
        <is>
          <t>Seed</t>
        </is>
      </c>
      <c r="G73" s="11" t="n">
        <v>50000000</v>
      </c>
      <c r="H73" s="8" t="n"/>
      <c r="I73" s="6" t="n">
        <v>143</v>
      </c>
      <c r="J73" s="6" t="n">
        <v>0</v>
      </c>
      <c r="K73" s="6" t="n">
        <v>11</v>
      </c>
      <c r="L73" s="5" t="inlineStr">
        <is>
          <t>alameda-research, cmt-digital, coinbase-ventures, coinfund, dragonfly, hashed, hashkey-capital, iosg-ventures, multicoin-capital, parafi-capital, solana-ventures</t>
        </is>
      </c>
      <c r="M73" s="7" t="inlineStr">
        <is>
          <t>https://alliance.xyz/news/announcing-alliance-dao</t>
        </is>
      </c>
      <c r="N73" s="7" t="inlineStr">
        <is>
          <t>https://crypto-fundraising.info/projects/alliance-dao/</t>
        </is>
      </c>
      <c r="O73"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74">
      <c r="A74" s="5" t="inlineStr">
        <is>
          <t>fa5206807b4bd158</t>
        </is>
      </c>
      <c r="B74" s="5" t="inlineStr">
        <is>
          <t>edge-protocol</t>
        </is>
      </c>
      <c r="C74" s="5" t="inlineStr">
        <is>
          <t>Edge Protocol</t>
        </is>
      </c>
      <c r="D74" s="10" t="n">
        <v>44574</v>
      </c>
      <c r="E74" s="5" t="inlineStr">
        <is>
          <t>day</t>
        </is>
      </c>
      <c r="F74" s="5" t="inlineStr">
        <is>
          <t>Seed</t>
        </is>
      </c>
      <c r="G74" s="11" t="n">
        <v>1750000</v>
      </c>
      <c r="H74" s="8" t="n"/>
      <c r="I74" s="6" t="n">
        <v>4</v>
      </c>
      <c r="J74" s="6" t="n">
        <v>0</v>
      </c>
      <c r="K74" s="6" t="n">
        <v>2</v>
      </c>
      <c r="L74" s="5" t="inlineStr">
        <is>
          <t>alliance-dao, hashed</t>
        </is>
      </c>
      <c r="M74" s="7" t="inlineStr">
        <is>
          <t>https://medium.com/@edgeprotocol/edge-protocol-raises-1-75m-seed-round-to-launch-the-next-generation-of-money-market-f1f6b74d3234</t>
        </is>
      </c>
      <c r="N74" s="7" t="inlineStr">
        <is>
          <t>https://crypto-fundraising.info/projects/edge-protocol/</t>
        </is>
      </c>
      <c r="O74" s="12" t="inlineStr">
        <is>
          <t>Hashed; Alliance DAO (ex DeFi Alliance); Folius Ventures; QI Capital</t>
        </is>
      </c>
    </row>
    <row r="75">
      <c r="A75" s="5" t="inlineStr">
        <is>
          <t>300cdd9f0f06b1a2</t>
        </is>
      </c>
      <c r="B75" s="5" t="inlineStr">
        <is>
          <t>ancient8</t>
        </is>
      </c>
      <c r="C75" s="5" t="inlineStr">
        <is>
          <t>Ancient8</t>
        </is>
      </c>
      <c r="D75" s="10" t="n">
        <v>44580</v>
      </c>
      <c r="E75" s="5" t="inlineStr">
        <is>
          <t>day</t>
        </is>
      </c>
      <c r="F75" s="5" t="inlineStr">
        <is>
          <t>Seed</t>
        </is>
      </c>
      <c r="G75" s="11" t="n">
        <v>4000000</v>
      </c>
      <c r="H75" s="8" t="n"/>
      <c r="I75" s="6" t="n">
        <v>10</v>
      </c>
      <c r="J75" s="6" t="n">
        <v>3</v>
      </c>
      <c r="K75" s="6" t="n">
        <v>6</v>
      </c>
      <c r="L75" s="5" t="inlineStr">
        <is>
          <t>alameda-research, coinbase-ventures, dragonfly, hashed, mechanism-capital, pantera</t>
        </is>
      </c>
      <c r="M75" s="7" t="inlineStr">
        <is>
          <t>https://www.coindesk.com/business/2022/01/19/southeast-asia-focused-gaming-guild-ancient8-raises-4m-seed-round/</t>
        </is>
      </c>
      <c r="N75" s="7" t="inlineStr">
        <is>
          <t>https://crypto-fundraising.info/projects/ancient8/</t>
        </is>
      </c>
      <c r="O75" s="12" t="inlineStr">
        <is>
          <t>Dragonfly Capital; Pantera Capital; Hashed; Coinbase Ventures; Mechanism Capital; Raydium; GuildFi; Arche Fund (Coin98 Ventures); Kyros Ventures; Alameda Research</t>
        </is>
      </c>
    </row>
    <row r="76">
      <c r="A76" s="5" t="inlineStr">
        <is>
          <t>2a2d471342c94002</t>
        </is>
      </c>
      <c r="B76" s="5" t="inlineStr">
        <is>
          <t>plot-x</t>
        </is>
      </c>
      <c r="C76" s="5" t="inlineStr">
        <is>
          <t>PlotX</t>
        </is>
      </c>
      <c r="D76" s="10" t="n">
        <v>44580</v>
      </c>
      <c r="E76" s="5" t="inlineStr">
        <is>
          <t>day</t>
        </is>
      </c>
      <c r="F76" s="5" t="inlineStr">
        <is>
          <t>Series A</t>
        </is>
      </c>
      <c r="G76" s="11" t="n">
        <v>5000000</v>
      </c>
      <c r="H76" s="8" t="n"/>
      <c r="I76" s="6" t="n">
        <v>6</v>
      </c>
      <c r="J76" s="6" t="n">
        <v>1</v>
      </c>
      <c r="K76" s="6" t="n">
        <v>2</v>
      </c>
      <c r="L76" s="5" t="inlineStr">
        <is>
          <t>animoca-brands, hashed</t>
        </is>
      </c>
      <c r="M76" s="7" t="inlineStr">
        <is>
          <t>https://medium.com/plotx/plotx-secures-5-million-in-funding-grant-led-by-polygon-hashed-to-expand-play-to-earn-3d715219dbee</t>
        </is>
      </c>
      <c r="N76" s="7" t="inlineStr">
        <is>
          <t>https://crypto-fundraising.info/projects/plot-x/</t>
        </is>
      </c>
      <c r="O76" s="12" t="inlineStr">
        <is>
          <t>Polygon Studios; Animoca Brands; Hashed; Polygon Studios; Sandeep Nailwal; Alan Howard</t>
        </is>
      </c>
    </row>
    <row r="77">
      <c r="A77" s="5" t="inlineStr">
        <is>
          <t>483d4cdad61125fb</t>
        </is>
      </c>
      <c r="B77" s="5" t="inlineStr">
        <is>
          <t>flint-money</t>
        </is>
      </c>
      <c r="C77" s="5" t="inlineStr">
        <is>
          <t>Flint</t>
        </is>
      </c>
      <c r="D77" s="10" t="n">
        <v>44586</v>
      </c>
      <c r="E77" s="5" t="inlineStr">
        <is>
          <t>day</t>
        </is>
      </c>
      <c r="F77" s="5" t="inlineStr">
        <is>
          <t>Seed</t>
        </is>
      </c>
      <c r="G77" s="11" t="n">
        <v>5100000</v>
      </c>
      <c r="H77" s="8" t="n"/>
      <c r="I77" s="6" t="n">
        <v>10</v>
      </c>
      <c r="J77" s="6" t="n">
        <v>2</v>
      </c>
      <c r="K77" s="6" t="n">
        <v>4</v>
      </c>
      <c r="L77" s="5" t="inlineStr">
        <is>
          <t>coinbase-ventures, hashed, iosg-ventures, sequoia-capital</t>
        </is>
      </c>
      <c r="M77" s="7" t="inlineStr">
        <is>
          <t>https://twitter.com/anshuagrawal_/status/1485976492861698051</t>
        </is>
      </c>
      <c r="N77" s="7" t="inlineStr">
        <is>
          <t>https://crypto-fundraising.info/projects/flint-money/</t>
        </is>
      </c>
      <c r="O77" s="12" t="inlineStr">
        <is>
          <t>Sequoia Capital; Global Founders Capital (GFC); Coinbase Ventures; Hashed; IOSG Ventures; Saison Capital; Antler; Sandeep Nailwal; Do Kwon; Jaynti Kanani</t>
        </is>
      </c>
    </row>
    <row r="78">
      <c r="A78" s="5" t="inlineStr">
        <is>
          <t>3d7419f696dcb4d1</t>
        </is>
      </c>
      <c r="B78" s="5" t="inlineStr">
        <is>
          <t>breeder-dao</t>
        </is>
      </c>
      <c r="C78" s="5" t="inlineStr">
        <is>
          <t>BreederDAO</t>
        </is>
      </c>
      <c r="D78" s="10" t="n">
        <v>44587</v>
      </c>
      <c r="E78" s="5" t="inlineStr">
        <is>
          <t>day</t>
        </is>
      </c>
      <c r="F78" s="5" t="inlineStr">
        <is>
          <t>Series A</t>
        </is>
      </c>
      <c r="G78" s="11" t="n">
        <v>10000000</v>
      </c>
      <c r="H78" s="8" t="n"/>
      <c r="I78" s="6" t="n">
        <v>14</v>
      </c>
      <c r="J78" s="6" t="n">
        <v>2</v>
      </c>
      <c r="K78" s="6" t="n">
        <v>5</v>
      </c>
      <c r="L78" s="5" t="inlineStr">
        <is>
          <t>a16z-crypto, delphi-ventures, hashed, mechanism-capital, sfermion</t>
        </is>
      </c>
      <c r="M78" s="7" t="inlineStr">
        <is>
          <t>https://techcrunch.com/2022/01/25/this-startup-newly-funded-by-a16z-is-producing-nfts-as-if-they-were-widgets/</t>
        </is>
      </c>
      <c r="N78" s="7" t="inlineStr">
        <is>
          <t>https://crypto-fundraising.info/projects/breeder-dao/</t>
        </is>
      </c>
      <c r="O78" s="12" t="inlineStr">
        <is>
          <t>Andreessen Horowitz (a16z crypto); Delphi Digital; Hashed; Morningstar Ventures; Mechanism Capital; Sfermion; THE LAO; com2us; Emfarsis; Infinity Ventures Crypto (IVC); Yield Guild Games (YGG); Ascensive Assets; Bitscale Capital; Mentha Partners</t>
        </is>
      </c>
    </row>
    <row r="79">
      <c r="A79" s="5" t="inlineStr">
        <is>
          <t>a729fe32e406bb62</t>
        </is>
      </c>
      <c r="B79" s="5" t="inlineStr">
        <is>
          <t>prism-protocol</t>
        </is>
      </c>
      <c r="C79" s="5" t="inlineStr">
        <is>
          <t>Pryzm (ex Prism Protocol)</t>
        </is>
      </c>
      <c r="D79" s="10" t="n">
        <v>44589</v>
      </c>
      <c r="E79" s="5" t="inlineStr">
        <is>
          <t>day</t>
        </is>
      </c>
      <c r="F79" s="5" t="n"/>
      <c r="G79" s="8" t="n"/>
      <c r="H79" s="8" t="n"/>
      <c r="I79" s="6" t="n">
        <v>3</v>
      </c>
      <c r="J79" s="6" t="n">
        <v>0</v>
      </c>
      <c r="K79" s="6" t="n">
        <v>2</v>
      </c>
      <c r="L79" s="5" t="inlineStr">
        <is>
          <t>hashed, jump-crypto</t>
        </is>
      </c>
      <c r="M79" s="7" t="inlineStr">
        <is>
          <t>https://prism-protocol.medium.com/prism-core-contributors-and-partners-82d36f33b861</t>
        </is>
      </c>
      <c r="N79" s="7" t="inlineStr">
        <is>
          <t>https://crypto-fundraising.info/projects/prism-protocol/</t>
        </is>
      </c>
      <c r="O79" s="12" t="inlineStr">
        <is>
          <t>Hashed; Jump Crypto; Terra</t>
        </is>
      </c>
    </row>
    <row r="80">
      <c r="A80" s="5" t="inlineStr">
        <is>
          <t>c3f3b5fcd92fbf68</t>
        </is>
      </c>
      <c r="B80" s="5" t="inlineStr">
        <is>
          <t>secret</t>
        </is>
      </c>
      <c r="C80" s="5" t="inlineStr">
        <is>
          <t>Secret</t>
        </is>
      </c>
      <c r="D80" s="10" t="n">
        <v>44593</v>
      </c>
      <c r="E80" s="5" t="inlineStr">
        <is>
          <t>day</t>
        </is>
      </c>
      <c r="F80" s="5" t="n"/>
      <c r="G80" s="11" t="n">
        <v>400000000</v>
      </c>
      <c r="H80" s="8" t="n"/>
      <c r="I80" s="6" t="n">
        <v>24</v>
      </c>
      <c r="J80" s="6" t="n">
        <v>0</v>
      </c>
      <c r="K80" s="6" t="n">
        <v>9</v>
      </c>
      <c r="L80" s="5" t="inlineStr">
        <is>
          <t>alameda-research, arrington-capital, coinfund, dragonfly, fenbushi-capital, figment-capital, hashed, hashkey-capital, huobi-ventures</t>
        </is>
      </c>
      <c r="M80" s="7" t="inlineStr">
        <is>
          <t>https://www.cryptowisser.com/news/secret-network-raises-400-million-usd-in-ecosystem-funding/?lang=ru</t>
        </is>
      </c>
      <c r="N80" s="7" t="inlineStr">
        <is>
          <t>https://crypto-fundraising.info/projects/secret/</t>
        </is>
      </c>
      <c r="O80"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81">
      <c r="A81" s="5" t="inlineStr">
        <is>
          <t>45ba6dd331634486</t>
        </is>
      </c>
      <c r="B81" s="5" t="inlineStr">
        <is>
          <t>rare-circles</t>
        </is>
      </c>
      <c r="C81" s="5" t="inlineStr">
        <is>
          <t>RareCircles</t>
        </is>
      </c>
      <c r="D81" s="10" t="n">
        <v>44595</v>
      </c>
      <c r="E81" s="5" t="inlineStr">
        <is>
          <t>day</t>
        </is>
      </c>
      <c r="F81" s="5" t="inlineStr">
        <is>
          <t>Seed</t>
        </is>
      </c>
      <c r="G81" s="11" t="n">
        <v>7500000</v>
      </c>
      <c r="H81" s="8" t="n"/>
      <c r="I81" s="6" t="n">
        <v>4</v>
      </c>
      <c r="J81" s="6" t="n">
        <v>0</v>
      </c>
      <c r="K81" s="6" t="n">
        <v>1</v>
      </c>
      <c r="L81" s="5" t="inlineStr">
        <is>
          <t>hashed</t>
        </is>
      </c>
      <c r="M81" s="7" t="inlineStr">
        <is>
          <t>https://twitter.com/rarecircles/status/1489235528499269640?s=20&amp;t=0b5H82iZxMwazf5X349FBw</t>
        </is>
      </c>
      <c r="N81" s="7" t="inlineStr">
        <is>
          <t>https://crypto-fundraising.info/projects/rare-circles/</t>
        </is>
      </c>
      <c r="O81" s="12" t="inlineStr">
        <is>
          <t>Hashed; White Star Capital; Alpaca VC; Detroit Venture Partners</t>
        </is>
      </c>
    </row>
    <row r="82">
      <c r="A82" s="5" t="inlineStr">
        <is>
          <t>67cd7c21bb1b1f37</t>
        </is>
      </c>
      <c r="B82" s="5" t="inlineStr">
        <is>
          <t>omni-network</t>
        </is>
      </c>
      <c r="C82" s="5" t="inlineStr">
        <is>
          <t>Nomina (ex Omni Network)</t>
        </is>
      </c>
      <c r="D82" s="10" t="n">
        <v>44600</v>
      </c>
      <c r="E82" s="5" t="inlineStr">
        <is>
          <t>day</t>
        </is>
      </c>
      <c r="F82" s="5" t="n"/>
      <c r="G82" s="11" t="n">
        <v>18000000</v>
      </c>
      <c r="H82" s="11" t="n">
        <v>150000000</v>
      </c>
      <c r="I82" s="6" t="n">
        <v>12</v>
      </c>
      <c r="J82" s="6" t="n">
        <v>1</v>
      </c>
      <c r="K82" s="6" t="n">
        <v>5</v>
      </c>
      <c r="L82" s="5" t="inlineStr">
        <is>
          <t>coinbase-ventures, hashed, jump-crypto, pantera, spartan-group</t>
        </is>
      </c>
      <c r="M82" s="7" t="inlineStr">
        <is>
          <t>https://blockworks.co/news/da0-liquidity-provider-raises-18-million</t>
        </is>
      </c>
      <c r="N82" s="7" t="inlineStr">
        <is>
          <t>https://crypto-fundraising.info/projects/omni-network/</t>
        </is>
      </c>
      <c r="O82" s="12" t="inlineStr">
        <is>
          <t>Pantera Capital; Two Sigma Ventures; Jump Crypto; Hashed; The Spartan Group; Coinbase Ventures; DeFiance Capital; Vessel Capital; Morningstar Ventures; Do Kwon; Stani Kulechov; Sandeep Nailwal</t>
        </is>
      </c>
    </row>
    <row r="83">
      <c r="A83" s="5" t="inlineStr">
        <is>
          <t>1585e8431510f125</t>
        </is>
      </c>
      <c r="B83" s="5" t="inlineStr">
        <is>
          <t>rift-finance</t>
        </is>
      </c>
      <c r="C83" s="5" t="inlineStr">
        <is>
          <t>Rift Finance</t>
        </is>
      </c>
      <c r="D83" s="10" t="n">
        <v>44600</v>
      </c>
      <c r="E83" s="5" t="inlineStr">
        <is>
          <t>day</t>
        </is>
      </c>
      <c r="F83" s="5" t="n"/>
      <c r="G83" s="11" t="n">
        <v>18000000</v>
      </c>
      <c r="H83" s="8" t="n"/>
      <c r="I83" s="6" t="n">
        <v>12</v>
      </c>
      <c r="J83" s="6" t="n">
        <v>1</v>
      </c>
      <c r="K83" s="6" t="n">
        <v>4</v>
      </c>
      <c r="L83" s="5" t="inlineStr">
        <is>
          <t>coinbase-ventures, hashed, pantera, spartan-group</t>
        </is>
      </c>
      <c r="M83" s="7" t="inlineStr">
        <is>
          <t>https://blockworks.co/da0-liquidity-provider-raises-18-million/</t>
        </is>
      </c>
      <c r="N83" s="7" t="inlineStr">
        <is>
          <t>https://crypto-fundraising.info/projects/rift-finance/</t>
        </is>
      </c>
      <c r="O83" s="12" t="inlineStr">
        <is>
          <t>Pantera Capital; Two Sigma Ventures; Coinbase Ventures; The Spartan Group; DeFiance Capital; Hashed; Jump Capital; Vessel Capital; Morningstar Ventures; Sandeep Nailwal; Stani Kulechov; Do Kwon</t>
        </is>
      </c>
    </row>
    <row r="84">
      <c r="A84" s="5" t="inlineStr">
        <is>
          <t>edfe5f32ad42606f</t>
        </is>
      </c>
      <c r="B84" s="5" t="inlineStr">
        <is>
          <t>everyrealm</t>
        </is>
      </c>
      <c r="C84" s="5" t="inlineStr">
        <is>
          <t>Everyrealm (ex Republic Realm)</t>
        </is>
      </c>
      <c r="D84" s="10" t="n">
        <v>44603</v>
      </c>
      <c r="E84" s="5" t="inlineStr">
        <is>
          <t>day</t>
        </is>
      </c>
      <c r="F84" s="5" t="inlineStr">
        <is>
          <t>Series A</t>
        </is>
      </c>
      <c r="G84" s="11" t="n">
        <v>60000000</v>
      </c>
      <c r="H84" s="8" t="n"/>
      <c r="I84" s="6" t="n">
        <v>33</v>
      </c>
      <c r="J84" s="6" t="n">
        <v>1</v>
      </c>
      <c r="K84" s="6" t="n">
        <v>8</v>
      </c>
      <c r="L84" s="5" t="inlineStr">
        <is>
          <t>a16z-crypto, animoca-brands, animoca-brands-japan, coinbase-ventures, dragonfly, foresight-ventures, hashed, polygon-ventures</t>
        </is>
      </c>
      <c r="M84" s="7" t="inlineStr">
        <is>
          <t>https://twitter.com/Everyrealm/status/1491947197595893761</t>
        </is>
      </c>
      <c r="N84" s="7" t="inlineStr">
        <is>
          <t>https://crypto-fundraising.info/projects/everyrealm/</t>
        </is>
      </c>
      <c r="O84"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85">
      <c r="A85" s="5" t="inlineStr">
        <is>
          <t>505e266deb0a8efb</t>
        </is>
      </c>
      <c r="B85" s="5" t="inlineStr">
        <is>
          <t>recall-labs</t>
        </is>
      </c>
      <c r="C85" s="5" t="inlineStr">
        <is>
          <t>Recall Labs (ex Textile, Tableland, Ceramic)</t>
        </is>
      </c>
      <c r="D85" s="10" t="n">
        <v>44608</v>
      </c>
      <c r="E85" s="5" t="inlineStr">
        <is>
          <t>day</t>
        </is>
      </c>
      <c r="F85" s="5" t="inlineStr">
        <is>
          <t>Series A</t>
        </is>
      </c>
      <c r="G85" s="11" t="n">
        <v>30000000</v>
      </c>
      <c r="H85" s="8" t="n"/>
      <c r="I85" s="6" t="n">
        <v>20</v>
      </c>
      <c r="J85" s="6" t="n">
        <v>0</v>
      </c>
      <c r="K85" s="6" t="n">
        <v>8</v>
      </c>
      <c r="L85" s="5" t="inlineStr">
        <is>
          <t>animoca-brands, coinbase-ventures, coinfund, digital-currency-group, figment-capital, hashed, jump-crypto, multicoin-capital</t>
        </is>
      </c>
      <c r="M85" s="7" t="inlineStr">
        <is>
          <t>https://blog.ceramic.network/30-million-series-a-multicoin-usv/</t>
        </is>
      </c>
      <c r="N85" s="7" t="inlineStr">
        <is>
          <t>https://crypto-fundraising.info/projects/recall-labs/</t>
        </is>
      </c>
      <c r="O85"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86">
      <c r="A86" s="5" t="inlineStr">
        <is>
          <t>fcb67f8b47e9f4cc</t>
        </is>
      </c>
      <c r="B86" s="5" t="inlineStr">
        <is>
          <t>jambo</t>
        </is>
      </c>
      <c r="C86" s="5" t="inlineStr">
        <is>
          <t>Jambo</t>
        </is>
      </c>
      <c r="D86" s="10" t="n">
        <v>44613</v>
      </c>
      <c r="E86" s="5" t="inlineStr">
        <is>
          <t>day</t>
        </is>
      </c>
      <c r="F86" s="5" t="inlineStr">
        <is>
          <t>Seed</t>
        </is>
      </c>
      <c r="G86" s="11" t="n">
        <v>7500000</v>
      </c>
      <c r="H86" s="8" t="n"/>
      <c r="I86" s="6" t="n">
        <v>12</v>
      </c>
      <c r="J86" s="6" t="n">
        <v>0</v>
      </c>
      <c r="K86" s="6" t="n">
        <v>5</v>
      </c>
      <c r="L86" s="5" t="inlineStr">
        <is>
          <t>alameda-research, alliance-dao, coinbase-ventures, delphi-ventures, hashed</t>
        </is>
      </c>
      <c r="M86" s="7" t="inlineStr">
        <is>
          <t>https://decrypt.co/93378/coinbase-polygon-studios-join-jambo-7-5-million-seed-round</t>
        </is>
      </c>
      <c r="N86" s="7" t="inlineStr">
        <is>
          <t>https://crypto-fundraising.info/projects/jambo/</t>
        </is>
      </c>
      <c r="O86" s="12" t="inlineStr">
        <is>
          <t>Coinbase Ventures; Polygon Studios; Delphi Digital; Three Arrows Capital; Alameda Research; Alliance DAO (ex DeFi Alliance); Tiger Global; DeFiance Capital; Hashed; UOB Venture Management; Signum Capital; Yield Guild Games (YGG)</t>
        </is>
      </c>
    </row>
    <row r="87">
      <c r="A87" s="5" t="inlineStr">
        <is>
          <t>9aa03170d169a1bb</t>
        </is>
      </c>
      <c r="B87" s="5" t="inlineStr">
        <is>
          <t>notifi</t>
        </is>
      </c>
      <c r="C87" s="5" t="inlineStr">
        <is>
          <t>Notifi</t>
        </is>
      </c>
      <c r="D87" s="10" t="n">
        <v>44621</v>
      </c>
      <c r="E87" s="5" t="inlineStr">
        <is>
          <t>month</t>
        </is>
      </c>
      <c r="F87" s="5" t="inlineStr">
        <is>
          <t>Pre-seed</t>
        </is>
      </c>
      <c r="G87" s="11" t="n">
        <v>2500000</v>
      </c>
      <c r="H87" s="8" t="n"/>
      <c r="I87" s="6" t="n">
        <v>2</v>
      </c>
      <c r="J87" s="6" t="n">
        <v>2</v>
      </c>
      <c r="K87" s="6" t="n">
        <v>1</v>
      </c>
      <c r="L87" s="5" t="inlineStr">
        <is>
          <t>hashed</t>
        </is>
      </c>
      <c r="M87" s="7" t="inlineStr">
        <is>
          <t>https://www.bloomberg.com/press-releases/2022-03-03/notifi-raises-2-5-million-pre-seed-from-hashed-and-race-capital-to-become-twilio-for-web3</t>
        </is>
      </c>
      <c r="N87" s="7" t="inlineStr">
        <is>
          <t>https://crypto-fundraising.info/projects/notifi/</t>
        </is>
      </c>
      <c r="O87" s="12" t="inlineStr">
        <is>
          <t>Hashed; Race Capital</t>
        </is>
      </c>
    </row>
    <row r="88">
      <c r="A88" s="5" t="inlineStr">
        <is>
          <t>3389cbd77fded0d3</t>
        </is>
      </c>
      <c r="B88" s="5" t="inlineStr">
        <is>
          <t>derby-stars</t>
        </is>
      </c>
      <c r="C88" s="5" t="inlineStr">
        <is>
          <t>Derby Stars</t>
        </is>
      </c>
      <c r="D88" s="10" t="n">
        <v>44624</v>
      </c>
      <c r="E88" s="5" t="inlineStr">
        <is>
          <t>day</t>
        </is>
      </c>
      <c r="F88" s="5" t="inlineStr">
        <is>
          <t>Seed</t>
        </is>
      </c>
      <c r="G88" s="11" t="n">
        <v>6000000</v>
      </c>
      <c r="H88" s="8" t="n"/>
      <c r="I88" s="6" t="n">
        <v>20</v>
      </c>
      <c r="J88" s="6" t="n">
        <v>2</v>
      </c>
      <c r="K88" s="6" t="n">
        <v>4</v>
      </c>
      <c r="L88" s="5" t="inlineStr">
        <is>
          <t>arrington-capital, hashed, jump-crypto, mechanism-capital</t>
        </is>
      </c>
      <c r="M88" s="7" t="inlineStr">
        <is>
          <t>https://medium.com/@DerbyStars/derby-stars-closes-seed-round-co-led-by-patron-and-galaxy-interactive-dc69969e2892</t>
        </is>
      </c>
      <c r="N88" s="7" t="inlineStr">
        <is>
          <t>https://crypto-fundraising.info/projects/derby-stars/</t>
        </is>
      </c>
      <c r="O88" s="12" t="inlineStr">
        <is>
          <t>Galaxy Interactive; Patron; Arrington Capital; Jump Crypto; Mechanism Capital; Alan Howard; Hashed; Sebastien Borget; SkyVision Capital; Taureon; Arche Fund (Coin98 Ventures); GuildFi; Everyrealm; RNR Capital; Avocado Guild; A41; ReadyPlayerDAO; AcadArena; Ryan Wyatt; SJ Park</t>
        </is>
      </c>
    </row>
    <row r="89">
      <c r="A89" s="5" t="inlineStr">
        <is>
          <t>9beefea66aebf5f8</t>
        </is>
      </c>
      <c r="B89" s="5" t="inlineStr">
        <is>
          <t>kado</t>
        </is>
      </c>
      <c r="C89" s="5" t="inlineStr">
        <is>
          <t>Kado</t>
        </is>
      </c>
      <c r="D89" s="10" t="n">
        <v>44628</v>
      </c>
      <c r="E89" s="5" t="inlineStr">
        <is>
          <t>day</t>
        </is>
      </c>
      <c r="F89" s="5" t="inlineStr">
        <is>
          <t>Seed</t>
        </is>
      </c>
      <c r="G89" s="11" t="n">
        <v>5400000</v>
      </c>
      <c r="H89" s="8" t="n"/>
      <c r="I89" s="6" t="n">
        <v>16</v>
      </c>
      <c r="J89" s="6" t="n">
        <v>1</v>
      </c>
      <c r="K89" s="6" t="n">
        <v>1</v>
      </c>
      <c r="L89" s="5" t="inlineStr">
        <is>
          <t>hashed</t>
        </is>
      </c>
      <c r="M89" s="7" t="inlineStr">
        <is>
          <t>https://blockworks.co/payment-builder-kado-closes-first-capital-raise-to-expand-access-to-stablecoins/</t>
        </is>
      </c>
      <c r="N89" s="7" t="inlineStr">
        <is>
          <t>https://crypto-fundraising.info/projects/kado/</t>
        </is>
      </c>
      <c r="O89" s="12" t="inlineStr">
        <is>
          <t>Hashed; Circle; Republic Capital (ex Republic Labs); Republic; MEXC; PrimeBlock Ventures; Race Capital; SkyVision Capital; Collab+Currency; RNR Capital; TPS Capital; Contango Digital Assets; Jason Yanowitz; 0xVentures; Smart Stake; Richard Dai</t>
        </is>
      </c>
    </row>
    <row r="90">
      <c r="A90" s="5" t="inlineStr">
        <is>
          <t>5b10826204417712</t>
        </is>
      </c>
      <c r="B90" s="5" t="inlineStr">
        <is>
          <t>loco</t>
        </is>
      </c>
      <c r="C90" s="5" t="inlineStr">
        <is>
          <t>Loco</t>
        </is>
      </c>
      <c r="D90" s="10" t="n">
        <v>44630</v>
      </c>
      <c r="E90" s="5" t="inlineStr">
        <is>
          <t>day</t>
        </is>
      </c>
      <c r="F90" s="5" t="inlineStr">
        <is>
          <t>Series A</t>
        </is>
      </c>
      <c r="G90" s="11" t="n">
        <v>42000000</v>
      </c>
      <c r="H90" s="8" t="n"/>
      <c r="I90" s="6" t="n">
        <v>7</v>
      </c>
      <c r="J90" s="6" t="n">
        <v>1</v>
      </c>
      <c r="K90" s="6" t="n">
        <v>1</v>
      </c>
      <c r="L90" s="5" t="inlineStr">
        <is>
          <t>hashed</t>
        </is>
      </c>
      <c r="M90" s="7" t="inlineStr">
        <is>
          <t>https://twitter.com/GetLocoNow/status/1501792632112320515?cxt=HHwWhsDUtaWcuNcpAAAA</t>
        </is>
      </c>
      <c r="N90" s="7" t="inlineStr">
        <is>
          <t>https://crypto-fundraising.info/projects/loco/</t>
        </is>
      </c>
      <c r="O90" s="12" t="inlineStr">
        <is>
          <t>Hashed; Makers Fund; Hiro Capital; Korea Investment Partners; Krafton; Catamaran; Lumikai</t>
        </is>
      </c>
    </row>
    <row r="91">
      <c r="A91" s="5" t="inlineStr">
        <is>
          <t>d2b0820977491020</t>
        </is>
      </c>
      <c r="B91" s="5" t="inlineStr">
        <is>
          <t>ramper</t>
        </is>
      </c>
      <c r="C91" s="5" t="inlineStr">
        <is>
          <t>Ramper</t>
        </is>
      </c>
      <c r="D91" s="10" t="n">
        <v>44631</v>
      </c>
      <c r="E91" s="5" t="inlineStr">
        <is>
          <t>day</t>
        </is>
      </c>
      <c r="F91" s="5" t="inlineStr">
        <is>
          <t>Pre-seed</t>
        </is>
      </c>
      <c r="G91" s="11" t="n">
        <v>3000000</v>
      </c>
      <c r="H91" s="8" t="n"/>
      <c r="I91" s="6" t="n">
        <v>9</v>
      </c>
      <c r="J91" s="6" t="n">
        <v>1</v>
      </c>
      <c r="K91" s="6" t="n">
        <v>2</v>
      </c>
      <c r="L91" s="5" t="inlineStr">
        <is>
          <t>hashed, polygon-ventures</t>
        </is>
      </c>
      <c r="M91" s="7" t="inlineStr">
        <is>
          <t>https://www.newsfilecorp.com/release/116247</t>
        </is>
      </c>
      <c r="N91" s="7" t="inlineStr">
        <is>
          <t>https://crypto-fundraising.info/projects/ramper/</t>
        </is>
      </c>
      <c r="O91" s="12" t="inlineStr">
        <is>
          <t>Hashed; Samsung Next; P2 Ventures (Polygon Ventures); Terra; 500 Global (ex 500 Startups); Goodwater Capital; Maple VC; R7 Capital; Golden Ventures</t>
        </is>
      </c>
    </row>
    <row r="92">
      <c r="A92" s="5" t="inlineStr">
        <is>
          <t>5c45d960fee6e72e</t>
        </is>
      </c>
      <c r="B92" s="5" t="inlineStr">
        <is>
          <t>aptos</t>
        </is>
      </c>
      <c r="C92" s="5" t="inlineStr">
        <is>
          <t>Aptos</t>
        </is>
      </c>
      <c r="D92" s="10" t="n">
        <v>44635</v>
      </c>
      <c r="E92" s="5" t="inlineStr">
        <is>
          <t>day</t>
        </is>
      </c>
      <c r="F92" s="5" t="inlineStr">
        <is>
          <t>Strategic</t>
        </is>
      </c>
      <c r="G92" s="11" t="n">
        <v>200000000</v>
      </c>
      <c r="H92" s="8" t="n"/>
      <c r="I92" s="6" t="n">
        <v>11</v>
      </c>
      <c r="J92" s="6" t="n">
        <v>0</v>
      </c>
      <c r="K92" s="6" t="n">
        <v>5</v>
      </c>
      <c r="L92" s="5" t="inlineStr">
        <is>
          <t>a16z-crypto, coinbase-ventures, hashed, multicoin-capital, parafi-capital</t>
        </is>
      </c>
      <c r="M92" s="7" t="inlineStr">
        <is>
          <t>https://medium.com/aptoslabs/expanding-the-aptos-community-38c5b18a84b7</t>
        </is>
      </c>
      <c r="N92" s="7" t="inlineStr">
        <is>
          <t>https://crypto-fundraising.info/projects/aptos/</t>
        </is>
      </c>
      <c r="O92" s="12" t="inlineStr">
        <is>
          <t>Andreessen Horowitz (a16z crypto); Multicoin Capital; Coinbase Ventures; Three Arrows Capital; ParaFi Capital; Hashed; Variant Fund; Tiger Global; Strobe Ventures (ex BlockTower Capital); FTX Ventures; Paxos</t>
        </is>
      </c>
    </row>
    <row r="93">
      <c r="A93" s="5" t="inlineStr">
        <is>
          <t>253ee5569e5f76f6</t>
        </is>
      </c>
      <c r="B93" s="5" t="inlineStr">
        <is>
          <t>xpla</t>
        </is>
      </c>
      <c r="C93" s="5" t="inlineStr">
        <is>
          <t>XPLA (ex C2X)</t>
        </is>
      </c>
      <c r="D93" s="10" t="n">
        <v>44638</v>
      </c>
      <c r="E93" s="5" t="inlineStr">
        <is>
          <t>day</t>
        </is>
      </c>
      <c r="F93" s="5" t="n"/>
      <c r="G93" s="11" t="n">
        <v>25000000</v>
      </c>
      <c r="H93" s="8" t="n"/>
      <c r="I93" s="6" t="n">
        <v>11</v>
      </c>
      <c r="J93" s="6" t="n">
        <v>0</v>
      </c>
      <c r="K93" s="6" t="n">
        <v>4</v>
      </c>
      <c r="L93" s="5" t="inlineStr">
        <is>
          <t>animoca-brands, hashed, huobi-ventures, jump-crypto</t>
        </is>
      </c>
      <c r="M93" s="7" t="inlineStr">
        <is>
          <t>https://c2x.medium.com/c2x-private-funding-round-52d633163632</t>
        </is>
      </c>
      <c r="N93" s="7" t="inlineStr">
        <is>
          <t>https://crypto-fundraising.info/projects/xpla/</t>
        </is>
      </c>
      <c r="O93" s="12" t="inlineStr">
        <is>
          <t>FTX Ventures; Jump Crypto; Animoca Brands; Hashed; Terra; Transcend Fund; DeFiance Capital; Infinity Ventures Crypto (IVC); HTX Ventures (ex Huobi Ventures); Crypto com Capital; Play Ventures</t>
        </is>
      </c>
    </row>
    <row r="94">
      <c r="A94" s="5" t="inlineStr">
        <is>
          <t>f331665aedeab53e</t>
        </is>
      </c>
      <c r="B94" s="5" t="inlineStr">
        <is>
          <t>yuga-labs</t>
        </is>
      </c>
      <c r="C94" s="5" t="inlineStr">
        <is>
          <t>Yuga Labs</t>
        </is>
      </c>
      <c r="D94" s="10" t="n">
        <v>44642</v>
      </c>
      <c r="E94" s="5" t="inlineStr">
        <is>
          <t>day</t>
        </is>
      </c>
      <c r="F94" s="5" t="n"/>
      <c r="G94" s="11" t="n">
        <v>450000000</v>
      </c>
      <c r="H94" s="8" t="n"/>
      <c r="I94" s="6" t="n">
        <v>22</v>
      </c>
      <c r="J94" s="6" t="n">
        <v>0</v>
      </c>
      <c r="K94" s="6" t="n">
        <v>4</v>
      </c>
      <c r="L94" s="5" t="inlineStr">
        <is>
          <t>a16z-crypto, animoca-brands, coinbase-ventures, hashed</t>
        </is>
      </c>
      <c r="M94" s="7" t="inlineStr">
        <is>
          <t>https://www.theverge.com/2022/3/22/22991272/yuga-labs-seed-funding-a16z-bored-ape-yacht-club-bayc-metaverse-other-side</t>
        </is>
      </c>
      <c r="N94" s="7" t="inlineStr">
        <is>
          <t>https://crypto-fundraising.info/projects/yuga-labs/</t>
        </is>
      </c>
      <c r="O94" s="12" t="inlineStr">
        <is>
          <t>Andreessen Horowitz (a16z crypto); 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row>
    <row r="95">
      <c r="A95" s="5" t="inlineStr">
        <is>
          <t>291733578e3a131f</t>
        </is>
      </c>
      <c r="B95" s="5" t="inlineStr">
        <is>
          <t>archway</t>
        </is>
      </c>
      <c r="C95" s="5" t="inlineStr">
        <is>
          <t>Archway</t>
        </is>
      </c>
      <c r="D95" s="10" t="n">
        <v>44644</v>
      </c>
      <c r="E95" s="5" t="inlineStr">
        <is>
          <t>day</t>
        </is>
      </c>
      <c r="F95" s="5" t="inlineStr">
        <is>
          <t>Strategic</t>
        </is>
      </c>
      <c r="G95" s="11" t="n">
        <v>21000000</v>
      </c>
      <c r="H95" s="11" t="n">
        <v>145000000</v>
      </c>
      <c r="I95" s="6" t="n">
        <v>12</v>
      </c>
      <c r="J95" s="6" t="n">
        <v>2</v>
      </c>
      <c r="K95" s="6" t="n">
        <v>6</v>
      </c>
      <c r="L95" s="5" t="inlineStr">
        <is>
          <t>blockchain-capital, coinfund, figment-capital, hashed, hypersphere, lemniscap</t>
        </is>
      </c>
      <c r="M95" s="7" t="inlineStr">
        <is>
          <t>https://medium.com/phi-labs/phi-labs-secures-21m-in-strategic-funding-led-by-hashed-and-coinfund-2ce48aae3afb</t>
        </is>
      </c>
      <c r="N95" s="7" t="inlineStr">
        <is>
          <t>https://crypto-fundraising.info/projects/archway/</t>
        </is>
      </c>
      <c r="O95" s="12" t="inlineStr">
        <is>
          <t>CoinFund; Hashed; 1confirmation; IDEO CoLab Ventures; Blockchain Capital; Wintermute Ventures; Figment Capital; Chorus One; Stakefish; Lemniscap; Hypersphere; Cosmostation</t>
        </is>
      </c>
    </row>
    <row r="96">
      <c r="A96" s="5" t="inlineStr">
        <is>
          <t>5177176a0951b212</t>
        </is>
      </c>
      <c r="B96" s="5" t="inlineStr">
        <is>
          <t>oneplanet</t>
        </is>
      </c>
      <c r="C96" s="5" t="inlineStr">
        <is>
          <t>OnePlanet</t>
        </is>
      </c>
      <c r="D96" s="10" t="n">
        <v>44651</v>
      </c>
      <c r="E96" s="5" t="inlineStr">
        <is>
          <t>day</t>
        </is>
      </c>
      <c r="F96" s="5" t="inlineStr">
        <is>
          <t>Strategic</t>
        </is>
      </c>
      <c r="G96" s="11" t="n">
        <v>3350000</v>
      </c>
      <c r="H96" s="8" t="n"/>
      <c r="I96" s="6" t="n">
        <v>11</v>
      </c>
      <c r="J96" s="6" t="n">
        <v>1</v>
      </c>
      <c r="K96" s="6" t="n">
        <v>3</v>
      </c>
      <c r="L96" s="5" t="inlineStr">
        <is>
          <t>animoca-brands, animoca-brands-japan, hashed</t>
        </is>
      </c>
      <c r="M96" s="7" t="inlineStr">
        <is>
          <t>https://medium.com/@oneplanet.nft/announcement-on-our-3-3m-seed-round-e59e567be6c6</t>
        </is>
      </c>
      <c r="N96" s="7" t="inlineStr">
        <is>
          <t>https://crypto-fundraising.info/projects/oneplanet/</t>
        </is>
      </c>
      <c r="O96" s="12" t="inlineStr">
        <is>
          <t>Hashed; Animoca Brands Japan; Animoca Brands; SkyVision Capital; Galaxy Interactive; Verse2; Edimus Capital; HYPESALT; GT Capital; SNOW; Pala</t>
        </is>
      </c>
    </row>
    <row r="97">
      <c r="A97" s="5" t="inlineStr">
        <is>
          <t>6d68f0cc021ab730</t>
        </is>
      </c>
      <c r="B97" s="5" t="inlineStr">
        <is>
          <t>community-gaming</t>
        </is>
      </c>
      <c r="C97" s="5" t="inlineStr">
        <is>
          <t>Forkast (Community Gaming)</t>
        </is>
      </c>
      <c r="D97" s="10" t="n">
        <v>44652</v>
      </c>
      <c r="E97" s="5" t="inlineStr">
        <is>
          <t>month</t>
        </is>
      </c>
      <c r="F97" s="5" t="inlineStr">
        <is>
          <t>Series A</t>
        </is>
      </c>
      <c r="G97" s="11" t="n">
        <v>16000000</v>
      </c>
      <c r="H97" s="8" t="n"/>
      <c r="I97" s="6" t="n">
        <v>10</v>
      </c>
      <c r="J97" s="6" t="n">
        <v>0</v>
      </c>
      <c r="K97" s="6" t="n">
        <v>5</v>
      </c>
      <c r="L97" s="5" t="inlineStr">
        <is>
          <t>animoca-brands, coinfund, hashed, multicoin-capital, yzi-labs</t>
        </is>
      </c>
      <c r="M97" s="7" t="inlineStr">
        <is>
          <t>https://decrypt.co/97130/community-gaming-raises-16-million-in-series-a-from-softbank-animoca-binance-consensys</t>
        </is>
      </c>
      <c r="N97" s="7" t="inlineStr">
        <is>
          <t>https://crypto-fundraising.info/projects/community-gaming/</t>
        </is>
      </c>
      <c r="O97" s="12" t="inlineStr">
        <is>
          <t>SoftBank Fund; Animoca Brands; YZi Labs (ex Binance Labs); Consensys Mesh; Polygon Studios; CoinFund; Hashed; Griffin Gaming Partners; Shima Capital; Multicoin Capital</t>
        </is>
      </c>
    </row>
    <row r="98">
      <c r="A98" s="5" t="inlineStr">
        <is>
          <t>63b3a3f19f30e8e3</t>
        </is>
      </c>
      <c r="B98" s="5" t="inlineStr">
        <is>
          <t>oneplanet</t>
        </is>
      </c>
      <c r="C98" s="5" t="inlineStr">
        <is>
          <t>OnePlanet</t>
        </is>
      </c>
      <c r="D98" s="10" t="n">
        <v>44655</v>
      </c>
      <c r="E98" s="5" t="inlineStr">
        <is>
          <t>day</t>
        </is>
      </c>
      <c r="F98" s="5" t="inlineStr">
        <is>
          <t>Strategic</t>
        </is>
      </c>
      <c r="G98" s="11" t="n">
        <v>3300000</v>
      </c>
      <c r="H98" s="8" t="n"/>
      <c r="I98" s="6" t="n">
        <v>4</v>
      </c>
      <c r="J98" s="6" t="n">
        <v>0</v>
      </c>
      <c r="K98" s="6" t="n">
        <v>2</v>
      </c>
      <c r="L98" s="5" t="inlineStr">
        <is>
          <t>animoca-brands, hashed</t>
        </is>
      </c>
      <c r="M98" s="7" t="inlineStr">
        <is>
          <t>https://finance.yahoo.com/news/terra-based-nft-marketplace-oneplanet-134500407.html</t>
        </is>
      </c>
      <c r="N98" s="7" t="inlineStr">
        <is>
          <t>https://crypto-fundraising.info/projects/oneplanet/</t>
        </is>
      </c>
      <c r="O98" s="12" t="inlineStr">
        <is>
          <t>Hashed; Animoca Brands; Galaxy Interactive; SkyVision Capital</t>
        </is>
      </c>
    </row>
    <row r="99">
      <c r="A99" s="5" t="inlineStr">
        <is>
          <t>76ba345053a7217f</t>
        </is>
      </c>
      <c r="B99" s="5" t="inlineStr">
        <is>
          <t>near-protocol</t>
        </is>
      </c>
      <c r="C99" s="5" t="inlineStr">
        <is>
          <t>NEAR Protocol</t>
        </is>
      </c>
      <c r="D99" s="10" t="n">
        <v>44657</v>
      </c>
      <c r="E99" s="5" t="inlineStr">
        <is>
          <t>day</t>
        </is>
      </c>
      <c r="F99" s="5" t="n"/>
      <c r="G99" s="11" t="n">
        <v>350000000</v>
      </c>
      <c r="H99" s="8" t="n"/>
      <c r="I99" s="6" t="n">
        <v>9</v>
      </c>
      <c r="J99" s="6" t="n">
        <v>1</v>
      </c>
      <c r="K99" s="6" t="n">
        <v>3</v>
      </c>
      <c r="L99" s="5" t="inlineStr">
        <is>
          <t>dragonfly, hashed, parafi-capital</t>
        </is>
      </c>
      <c r="M99" s="7" t="inlineStr">
        <is>
          <t>https://medium.com/nearprotocol/near-raises-350-million-in-funding-707cb534a308</t>
        </is>
      </c>
      <c r="N99" s="7" t="inlineStr">
        <is>
          <t>https://crypto-fundraising.info/projects/near-protocol/</t>
        </is>
      </c>
      <c r="O99" s="12" t="inlineStr">
        <is>
          <t>Tiger Global; Republic Capital (ex Republic Labs); Hashed; FTX Ventures; Dragonfly Capital; Republic; ParaFi Capital; Blockchange Ventures; MetaWeb Ventures</t>
        </is>
      </c>
    </row>
    <row r="100">
      <c r="A100" s="5" t="inlineStr">
        <is>
          <t>5040834f7df5adcd</t>
        </is>
      </c>
      <c r="B100" s="5" t="inlineStr">
        <is>
          <t>ready-player-dao</t>
        </is>
      </c>
      <c r="C100" s="5" t="inlineStr">
        <is>
          <t>Ready Player DAO</t>
        </is>
      </c>
      <c r="D100" s="10" t="n">
        <v>44657</v>
      </c>
      <c r="E100" s="5" t="inlineStr">
        <is>
          <t>day</t>
        </is>
      </c>
      <c r="F100" s="5" t="n"/>
      <c r="G100" s="11" t="n">
        <v>10200000</v>
      </c>
      <c r="H100" s="8" t="n"/>
      <c r="I100" s="6" t="n">
        <v>7</v>
      </c>
      <c r="J100" s="6" t="n">
        <v>0</v>
      </c>
      <c r="K100" s="6" t="n">
        <v>2</v>
      </c>
      <c r="L100" s="5" t="inlineStr">
        <is>
          <t>1kx, hashed</t>
        </is>
      </c>
      <c r="M100" s="7" t="inlineStr">
        <is>
          <t>https://medium.com/@readyplayerdao/tcg-leads-10-2-million-round-into-ready-player-dao-49a5a4ecd218</t>
        </is>
      </c>
      <c r="N100" s="7" t="inlineStr">
        <is>
          <t>https://crypto-fundraising.info/projects/ready-player-dao/</t>
        </is>
      </c>
      <c r="O100" s="12" t="inlineStr">
        <is>
          <t>The Chernin Group (TCG Crypto); 1kx; ConsenSys; Fourth Revolution Capital (4RC); Hashed; Koji Capital; SterlingVC</t>
        </is>
      </c>
    </row>
    <row r="101">
      <c r="A101" s="5" t="inlineStr">
        <is>
          <t>ea9b0c4ec5a2bb87</t>
        </is>
      </c>
      <c r="B101" s="5" t="inlineStr">
        <is>
          <t>lovo</t>
        </is>
      </c>
      <c r="C101" s="5" t="inlineStr">
        <is>
          <t>LOVO</t>
        </is>
      </c>
      <c r="D101" s="10" t="n">
        <v>44658</v>
      </c>
      <c r="E101" s="5" t="inlineStr">
        <is>
          <t>day</t>
        </is>
      </c>
      <c r="F101" s="5" t="inlineStr">
        <is>
          <t>Series A</t>
        </is>
      </c>
      <c r="G101" s="11" t="n">
        <v>6500000</v>
      </c>
      <c r="H101" s="8" t="n"/>
      <c r="I101" s="6" t="n">
        <v>9</v>
      </c>
      <c r="J101" s="6" t="n">
        <v>1</v>
      </c>
      <c r="K101" s="6" t="n">
        <v>1</v>
      </c>
      <c r="L101" s="5" t="inlineStr">
        <is>
          <t>hashed</t>
        </is>
      </c>
      <c r="M101" s="7" t="inlineStr">
        <is>
          <t>https://www.coindesk.com/business/2022/04/07/hashed-leads-65m-round-for-lovos-ai-backed-voice-nfts/</t>
        </is>
      </c>
      <c r="N101" s="7" t="inlineStr">
        <is>
          <t>https://crypto-fundraising.info/projects/lovo/</t>
        </is>
      </c>
      <c r="O101" s="12" t="inlineStr">
        <is>
          <t>Hashed; Goodwater Capital; PKO Investments; Patrick Lee; Kun Gao; Yat Siu; Ray Chan; Holly Liu; Matt Finick</t>
        </is>
      </c>
    </row>
    <row r="102">
      <c r="A102" s="5" t="inlineStr">
        <is>
          <t>cc83a93abbfb2762</t>
        </is>
      </c>
      <c r="B102" s="5" t="inlineStr">
        <is>
          <t>voiceverse</t>
        </is>
      </c>
      <c r="C102" s="5" t="inlineStr">
        <is>
          <t>Voiceverse</t>
        </is>
      </c>
      <c r="D102" s="10" t="n">
        <v>44659</v>
      </c>
      <c r="E102" s="5" t="inlineStr">
        <is>
          <t>day</t>
        </is>
      </c>
      <c r="F102" s="5" t="n"/>
      <c r="G102" s="11" t="n">
        <v>6500000</v>
      </c>
      <c r="H102" s="8" t="n"/>
      <c r="I102" s="6" t="n">
        <v>3</v>
      </c>
      <c r="J102" s="6" t="n">
        <v>0</v>
      </c>
      <c r="K102" s="6" t="n">
        <v>2</v>
      </c>
      <c r="L102" s="5" t="inlineStr">
        <is>
          <t>animoca-brands, hashed</t>
        </is>
      </c>
      <c r="M102" s="7" t="inlineStr">
        <is>
          <t>https://www.coindesk.com/business/2022/04/07/hashed-leads-65m-round-for-lovos-ai-backed-voice-nfts/</t>
        </is>
      </c>
      <c r="N102" s="7" t="inlineStr">
        <is>
          <t>https://crypto-fundraising.info/projects/voiceverse/</t>
        </is>
      </c>
      <c r="O102" s="12" t="inlineStr">
        <is>
          <t>Hashed; PKO Investments; Animoca Brands</t>
        </is>
      </c>
    </row>
    <row r="103">
      <c r="A103" s="5" t="inlineStr">
        <is>
          <t>ed5936692d5de8d5</t>
        </is>
      </c>
      <c r="B103" s="5" t="inlineStr">
        <is>
          <t>reactor</t>
        </is>
      </c>
      <c r="C103" s="5" t="inlineStr">
        <is>
          <t>Reactor</t>
        </is>
      </c>
      <c r="D103" s="10" t="n">
        <v>44664</v>
      </c>
      <c r="E103" s="5" t="inlineStr">
        <is>
          <t>day</t>
        </is>
      </c>
      <c r="F103" s="5" t="inlineStr">
        <is>
          <t>Seed</t>
        </is>
      </c>
      <c r="G103" s="8" t="n"/>
      <c r="H103" s="8" t="n"/>
      <c r="I103" s="6" t="n">
        <v>3</v>
      </c>
      <c r="J103" s="6" t="n">
        <v>2</v>
      </c>
      <c r="K103" s="6" t="n">
        <v>2</v>
      </c>
      <c r="L103" s="5" t="inlineStr">
        <is>
          <t>delphi-ventures, hashed</t>
        </is>
      </c>
      <c r="M103" s="7" t="inlineStr">
        <is>
          <t>https://medium.com/@reactor.money/hashed-delphi-ventures-co-lead-seed-round-for-reactor-money-terras-omni-booster-a72432989373</t>
        </is>
      </c>
      <c r="N103" s="7" t="inlineStr">
        <is>
          <t>https://crypto-fundraising.info/projects/reactor/</t>
        </is>
      </c>
      <c r="O103" s="12" t="inlineStr">
        <is>
          <t>Delphi Digital; Hashed; GT Capital</t>
        </is>
      </c>
    </row>
    <row r="104">
      <c r="A104" s="5" t="inlineStr">
        <is>
          <t>6f8592d5cb49dc31</t>
        </is>
      </c>
      <c r="B104" s="5" t="inlineStr">
        <is>
          <t>retrograde</t>
        </is>
      </c>
      <c r="C104" s="5" t="inlineStr">
        <is>
          <t>Retrograde</t>
        </is>
      </c>
      <c r="D104" s="10" t="n">
        <v>44665</v>
      </c>
      <c r="E104" s="5" t="inlineStr">
        <is>
          <t>day</t>
        </is>
      </c>
      <c r="F104" s="5" t="inlineStr">
        <is>
          <t>Seed</t>
        </is>
      </c>
      <c r="G104" s="8" t="n"/>
      <c r="H104" s="8" t="n"/>
      <c r="I104" s="6" t="n">
        <v>10</v>
      </c>
      <c r="J104" s="6" t="n">
        <v>0</v>
      </c>
      <c r="K104" s="6" t="n">
        <v>4</v>
      </c>
      <c r="L104" s="5" t="inlineStr">
        <is>
          <t>arrington-capital, delphi-ventures, hashed, jump-crypto</t>
        </is>
      </c>
      <c r="M104" s="7" t="inlineStr">
        <is>
          <t>https://medium.com/@Retrogrademoney/retrograde-partners-announcement-1c65580fa8f3</t>
        </is>
      </c>
      <c r="N104" s="7" t="inlineStr">
        <is>
          <t>https://crypto-fundraising.info/projects/retrograde/</t>
        </is>
      </c>
      <c r="O104" s="12" t="inlineStr">
        <is>
          <t>Delphi Digital; Hashed; Arrington Capital; Apollo DAO; Jump Crypto; Kenetic; Terra; QI Capital; 0xMaki; Nick Chong</t>
        </is>
      </c>
    </row>
    <row r="105">
      <c r="A105" s="5" t="inlineStr">
        <is>
          <t>a739b0a9bec46dea</t>
        </is>
      </c>
      <c r="B105" s="5" t="inlineStr">
        <is>
          <t>dfns</t>
        </is>
      </c>
      <c r="C105" s="5" t="inlineStr">
        <is>
          <t>Dfns</t>
        </is>
      </c>
      <c r="D105" s="10" t="n">
        <v>44668</v>
      </c>
      <c r="E105" s="5" t="inlineStr">
        <is>
          <t>day</t>
        </is>
      </c>
      <c r="F105" s="5" t="inlineStr">
        <is>
          <t>Seed</t>
        </is>
      </c>
      <c r="G105" s="11" t="n">
        <v>13500000</v>
      </c>
      <c r="H105" s="8" t="n"/>
      <c r="I105" s="6" t="n">
        <v>6</v>
      </c>
      <c r="J105" s="6" t="n">
        <v>0</v>
      </c>
      <c r="K105" s="6" t="n">
        <v>3</v>
      </c>
      <c r="L105" s="5" t="inlineStr">
        <is>
          <t>coinbase-ventures, hashed, semantic-ventures</t>
        </is>
      </c>
      <c r="M105" s="7" t="inlineStr">
        <is>
          <t>https://www.coindesk.com/business/2022/04/13/dfns-raises-135m-to-build-out-password-protection-for-crypto-wallets/</t>
        </is>
      </c>
      <c r="N105" s="7" t="inlineStr">
        <is>
          <t>https://crypto-fundraising.info/projects/dfns/</t>
        </is>
      </c>
      <c r="O105" s="12" t="inlineStr">
        <is>
          <t>White Star Capital; Hashed; Coinbase Ventures; 6th Man Ventures (6MV); Semantic Ventures; abn amro</t>
        </is>
      </c>
    </row>
    <row r="106">
      <c r="A106" s="5" t="inlineStr">
        <is>
          <t>6d682585d91c7dd1</t>
        </is>
      </c>
      <c r="B106" s="5" t="inlineStr">
        <is>
          <t>nftbank</t>
        </is>
      </c>
      <c r="C106" s="5" t="inlineStr">
        <is>
          <t>NFTBank</t>
        </is>
      </c>
      <c r="D106" s="10" t="n">
        <v>44672</v>
      </c>
      <c r="E106" s="5" t="inlineStr">
        <is>
          <t>day</t>
        </is>
      </c>
      <c r="F106" s="5" t="inlineStr">
        <is>
          <t>Series A</t>
        </is>
      </c>
      <c r="G106" s="11" t="n">
        <v>12000000</v>
      </c>
      <c r="H106" s="8" t="n"/>
      <c r="I106" s="6" t="n">
        <v>6</v>
      </c>
      <c r="J106" s="6" t="n">
        <v>1</v>
      </c>
      <c r="K106" s="6" t="n">
        <v>5</v>
      </c>
      <c r="L106" s="5" t="inlineStr">
        <is>
          <t>1kx, alameda-research, digital-currency-group, hashed, sequoia-capital</t>
        </is>
      </c>
      <c r="M106" s="7" t="inlineStr">
        <is>
          <t>https://tokeninsight.com/en/news/nftbank-operator-closes-approximately-12-million-series-a-funding-round-led-by-hashed</t>
        </is>
      </c>
      <c r="N106" s="7" t="inlineStr">
        <is>
          <t>https://crypto-fundraising.info/projects/nftbank/</t>
        </is>
      </c>
      <c r="O106" s="12" t="inlineStr">
        <is>
          <t>Hashed; Sequoia Capital; 1kx; Digital Currency Group (DCG); Dapper Labs; Alameda Research</t>
        </is>
      </c>
    </row>
    <row r="107">
      <c r="A107" s="5" t="inlineStr">
        <is>
          <t>5b978ff6be141f29</t>
        </is>
      </c>
      <c r="B107" s="5" t="inlineStr">
        <is>
          <t>apeiron</t>
        </is>
      </c>
      <c r="C107" s="5" t="inlineStr">
        <is>
          <t>Apeiron</t>
        </is>
      </c>
      <c r="D107" s="10" t="n">
        <v>44676</v>
      </c>
      <c r="E107" s="5" t="inlineStr">
        <is>
          <t>day</t>
        </is>
      </c>
      <c r="F107" s="5" t="inlineStr">
        <is>
          <t>Seed</t>
        </is>
      </c>
      <c r="G107" s="11" t="n">
        <v>10000000</v>
      </c>
      <c r="H107" s="8" t="n"/>
      <c r="I107" s="6" t="n">
        <v>5</v>
      </c>
      <c r="J107" s="6" t="n">
        <v>1</v>
      </c>
      <c r="K107" s="6" t="n">
        <v>2</v>
      </c>
      <c r="L107" s="5" t="inlineStr">
        <is>
          <t>hashed, spartan-group</t>
        </is>
      </c>
      <c r="M107" s="7" t="inlineStr">
        <is>
          <t>https://news.bitcoin.com/hashed-leads-10m-seed-round-for-nft-god-game-apeiron/</t>
        </is>
      </c>
      <c r="N107" s="7" t="inlineStr">
        <is>
          <t>https://crypto-fundraising.info/projects/apeiron/</t>
        </is>
      </c>
      <c r="O107" s="12" t="inlineStr">
        <is>
          <t>Hashed; Morningstar Ventures; The Spartan Group; DeFiance Capital; DeFi Capital</t>
        </is>
      </c>
    </row>
    <row r="108">
      <c r="A108" s="5" t="inlineStr">
        <is>
          <t>f1aeb2d24ff55b81</t>
        </is>
      </c>
      <c r="B108" s="5" t="inlineStr">
        <is>
          <t>apeiron</t>
        </is>
      </c>
      <c r="C108" s="5" t="inlineStr">
        <is>
          <t>Apeiron</t>
        </is>
      </c>
      <c r="D108" s="10" t="n">
        <v>44679</v>
      </c>
      <c r="E108" s="5" t="inlineStr">
        <is>
          <t>day</t>
        </is>
      </c>
      <c r="F108" s="5" t="inlineStr">
        <is>
          <t>Pre-seed</t>
        </is>
      </c>
      <c r="G108" s="11" t="n">
        <v>13500000</v>
      </c>
      <c r="H108" s="11" t="n">
        <v>80000000</v>
      </c>
      <c r="I108" s="6" t="n">
        <v>11</v>
      </c>
      <c r="J108" s="6" t="n">
        <v>0</v>
      </c>
      <c r="K108" s="6" t="n">
        <v>2</v>
      </c>
      <c r="L108" s="5" t="inlineStr">
        <is>
          <t>hashed, spartan-group</t>
        </is>
      </c>
      <c r="M108" s="7" t="inlineStr">
        <is>
          <t>https://blog.apeironnft.com/apeiron-secures-13-5m-seed-funding-with-core-anchor-hashed-513a2ed726bd</t>
        </is>
      </c>
      <c r="N108" s="7" t="inlineStr">
        <is>
          <t>https://crypto-fundraising.info/projects/apeiron/</t>
        </is>
      </c>
      <c r="O108" s="12" t="inlineStr">
        <is>
          <t>Hashed; DeFiance Capital; Morningstar Ventures; The Spartan Group; DeFi Capital; GuildFi; W3GG (ex YGG SEA); SnackClub; Avocado Guild; Ancient 8; Atesis</t>
        </is>
      </c>
    </row>
    <row r="109">
      <c r="A109" s="5" t="inlineStr">
        <is>
          <t>6d668c0da43e07da</t>
        </is>
      </c>
      <c r="B109" s="5" t="inlineStr">
        <is>
          <t>ready-games-network</t>
        </is>
      </c>
      <c r="C109" s="5" t="inlineStr">
        <is>
          <t>Play (ex READYgg)</t>
        </is>
      </c>
      <c r="D109" s="10" t="n">
        <v>44682</v>
      </c>
      <c r="E109" s="5" t="inlineStr">
        <is>
          <t>month</t>
        </is>
      </c>
      <c r="F109" s="5" t="n"/>
      <c r="G109" s="11" t="n">
        <v>3000000</v>
      </c>
      <c r="H109" s="8" t="n"/>
      <c r="I109" s="6" t="n">
        <v>13</v>
      </c>
      <c r="J109" s="6" t="n">
        <v>0</v>
      </c>
      <c r="K109" s="6" t="n">
        <v>5</v>
      </c>
      <c r="L109" s="5" t="inlineStr">
        <is>
          <t>gsr, hashed, iosg-ventures, polygon-ventures, spartan-group</t>
        </is>
      </c>
      <c r="M109" s="7" t="inlineStr">
        <is>
          <t>https://venturebeat.com/2022/05/06/ready-games-shows-how-blockchain-games-can-debut-on-apple-and-google-stores/</t>
        </is>
      </c>
      <c r="N109" s="7" t="inlineStr">
        <is>
          <t>https://crypto-fundraising.info/projects/ready-games-network/</t>
        </is>
      </c>
      <c r="O109" s="12" t="inlineStr">
        <is>
          <t>BITKRAFT Ventures; Hashed; Tribe Capital; IOSG Ventures; The Spartan Group; Mapleblock Capital; Mulana Capital; DWeb3 Capital; Fundamental Labs; GSR Markets LTD; P2 Ventures (Polygon Ventures); Warburg Serres; SnackClub</t>
        </is>
      </c>
    </row>
    <row r="110">
      <c r="A110" s="5" t="inlineStr">
        <is>
          <t>59a1c9fa4efd09c0</t>
        </is>
      </c>
      <c r="B110" s="5" t="inlineStr">
        <is>
          <t>freshcut</t>
        </is>
      </c>
      <c r="C110" s="5" t="inlineStr">
        <is>
          <t>FreshCut</t>
        </is>
      </c>
      <c r="D110" s="10" t="n">
        <v>44699</v>
      </c>
      <c r="E110" s="5" t="inlineStr">
        <is>
          <t>day</t>
        </is>
      </c>
      <c r="F110" s="5" t="n"/>
      <c r="G110" s="11" t="n">
        <v>15000000</v>
      </c>
      <c r="H110" s="8" t="n"/>
      <c r="I110" s="6" t="n">
        <v>9</v>
      </c>
      <c r="J110" s="6" t="n">
        <v>0</v>
      </c>
      <c r="K110" s="6" t="n">
        <v>3</v>
      </c>
      <c r="L110" s="5" t="inlineStr">
        <is>
          <t>animoca-brands, hashed, polygon-ventures</t>
        </is>
      </c>
      <c r="M110" s="7" t="inlineStr">
        <is>
          <t>https://www.globenewswire.com/news-release/2022/05/18/2446087/0/en/FreshCut-Secures-15M-Funding-to-Accelerate-Transformation-of-Web3-Gaming-Content-Ecosystem.html</t>
        </is>
      </c>
      <c r="N110" s="7" t="inlineStr">
        <is>
          <t>https://crypto-fundraising.info/projects/freshcut/</t>
        </is>
      </c>
      <c r="O110" s="12" t="inlineStr">
        <is>
          <t>Galaxy Interactive; Animoca Brands; Republic Crypto; Hashed; SkyVision Capital; Tamarack Global; C2X; P2 Ventures (Polygon Ventures); Kevin Lin</t>
        </is>
      </c>
    </row>
    <row r="111">
      <c r="A111" s="5" t="inlineStr">
        <is>
          <t>40c398ae61799998</t>
        </is>
      </c>
      <c r="B111" s="5" t="inlineStr">
        <is>
          <t>questbook</t>
        </is>
      </c>
      <c r="C111" s="5" t="inlineStr">
        <is>
          <t>QuestBook</t>
        </is>
      </c>
      <c r="D111" s="10" t="n">
        <v>44700</v>
      </c>
      <c r="E111" s="5" t="inlineStr">
        <is>
          <t>day</t>
        </is>
      </c>
      <c r="F111" s="5" t="inlineStr">
        <is>
          <t>Series A</t>
        </is>
      </c>
      <c r="G111" s="11" t="n">
        <v>8300000</v>
      </c>
      <c r="H111" s="8" t="n"/>
      <c r="I111" s="6" t="n">
        <v>10</v>
      </c>
      <c r="J111" s="6" t="n">
        <v>0</v>
      </c>
      <c r="K111" s="6" t="n">
        <v>6</v>
      </c>
      <c r="L111" s="5" t="inlineStr">
        <is>
          <t>alameda-research, coinbase-ventures, dragonfly, hashed, lemniscap, polygon-ventures</t>
        </is>
      </c>
      <c r="M111" s="7" t="inlineStr">
        <is>
          <t>https://techcrunch.com/2022/05/18/questbook-raises-8-3-million-to-help-web3-developers-secure-funds/</t>
        </is>
      </c>
      <c r="N111" s="7" t="inlineStr">
        <is>
          <t>https://crypto-fundraising.info/projects/questbook/</t>
        </is>
      </c>
      <c r="O111" s="12" t="inlineStr">
        <is>
          <t>Lemniscap; Coinbase Ventures; Alameda Research; Dragonfly Capital; Hashed; P2 Ventures (Polygon Ventures); Balaji Srinivasan; Raj Gokal; Arjun Sethi; Maneesh Sharma</t>
        </is>
      </c>
    </row>
    <row r="112">
      <c r="A112" s="5" t="inlineStr">
        <is>
          <t>44d66b8b0b169269</t>
        </is>
      </c>
      <c r="B112" s="5" t="inlineStr">
        <is>
          <t>merge</t>
        </is>
      </c>
      <c r="C112" s="5" t="inlineStr">
        <is>
          <t>Merge</t>
        </is>
      </c>
      <c r="D112" s="10" t="n">
        <v>44711</v>
      </c>
      <c r="E112" s="5" t="inlineStr">
        <is>
          <t>day</t>
        </is>
      </c>
      <c r="F112" s="5" t="inlineStr">
        <is>
          <t>Seed</t>
        </is>
      </c>
      <c r="G112" s="11" t="n">
        <v>9500000</v>
      </c>
      <c r="H112" s="8" t="n"/>
      <c r="I112" s="6" t="n">
        <v>7</v>
      </c>
      <c r="J112" s="6" t="n">
        <v>1</v>
      </c>
      <c r="K112" s="6" t="n">
        <v>3</v>
      </c>
      <c r="L112" s="5" t="inlineStr">
        <is>
          <t>alameda-research, coinbase-ventures, hashed</t>
        </is>
      </c>
      <c r="M112" s="7" t="inlineStr">
        <is>
          <t>https://www.mergedup.com/press</t>
        </is>
      </c>
      <c r="N112" s="7" t="inlineStr">
        <is>
          <t>https://crypto-fundraising.info/projects/merge/</t>
        </is>
      </c>
      <c r="O112" s="12" t="inlineStr">
        <is>
          <t>Octopus Ventures; Hashed; Coinbase Ventures; Alameda Research; Ethereal Ventures; Stani Kulechov; Jaynti Kanani</t>
        </is>
      </c>
    </row>
    <row r="113">
      <c r="A113" s="5" t="inlineStr">
        <is>
          <t>8d1e0b78bde51221</t>
        </is>
      </c>
      <c r="B113" s="5" t="inlineStr">
        <is>
          <t>liminal</t>
        </is>
      </c>
      <c r="C113" s="5" t="inlineStr">
        <is>
          <t>Liminal</t>
        </is>
      </c>
      <c r="D113" s="10" t="n">
        <v>44713</v>
      </c>
      <c r="E113" s="5" t="inlineStr">
        <is>
          <t>day</t>
        </is>
      </c>
      <c r="F113" s="5" t="inlineStr">
        <is>
          <t>Seed</t>
        </is>
      </c>
      <c r="G113" s="11" t="n">
        <v>4700000</v>
      </c>
      <c r="H113" s="8" t="n"/>
      <c r="I113" s="6" t="n">
        <v>6</v>
      </c>
      <c r="J113" s="6" t="n">
        <v>0</v>
      </c>
      <c r="K113" s="6" t="n">
        <v>1</v>
      </c>
      <c r="L113" s="5" t="inlineStr">
        <is>
          <t>hashed</t>
        </is>
      </c>
      <c r="M113" s="7" t="inlineStr">
        <is>
          <t>https://www.coindesk.com/policy/2022/05/31/wallet-firm-liminal-raises-47m-from-elevation-capital-coindcx-sandeep-nailwal-and-others/</t>
        </is>
      </c>
      <c r="N113" s="7" t="inlineStr">
        <is>
          <t>https://crypto-fundraising.info/projects/liminal/</t>
        </is>
      </c>
      <c r="O113" s="12" t="inlineStr">
        <is>
          <t>CoinDCX; Liquid Capital (LD Capital); Woodstock; Hashed; Cadenza; Sandeep Nailwal</t>
        </is>
      </c>
    </row>
    <row r="114">
      <c r="A114" s="5" t="inlineStr">
        <is>
          <t>2e0b00e8b6c73fcd</t>
        </is>
      </c>
      <c r="B114" s="5" t="inlineStr">
        <is>
          <t>afropolitan</t>
        </is>
      </c>
      <c r="C114" s="5" t="inlineStr">
        <is>
          <t>Afropolitan</t>
        </is>
      </c>
      <c r="D114" s="10" t="n">
        <v>44733</v>
      </c>
      <c r="E114" s="5" t="inlineStr">
        <is>
          <t>day</t>
        </is>
      </c>
      <c r="F114" s="5" t="inlineStr">
        <is>
          <t>Pre-seed</t>
        </is>
      </c>
      <c r="G114" s="11" t="n">
        <v>2100000</v>
      </c>
      <c r="H114" s="8" t="n"/>
      <c r="I114" s="6" t="n">
        <v>9</v>
      </c>
      <c r="J114" s="6" t="n">
        <v>0</v>
      </c>
      <c r="K114" s="6" t="n">
        <v>1</v>
      </c>
      <c r="L114" s="5" t="inlineStr">
        <is>
          <t>hashed</t>
        </is>
      </c>
      <c r="M114" s="7" t="inlineStr">
        <is>
          <t>https://techcrunch.com/2022/06/20/afropolitan-raises-2-1m-to-build-a-digital-nation-backed-by-balaji-srinivasan/</t>
        </is>
      </c>
      <c r="N114" s="7" t="inlineStr">
        <is>
          <t>https://crypto-fundraising.info/projects/afropolitan/</t>
        </is>
      </c>
      <c r="O114" s="12" t="inlineStr">
        <is>
          <t>Hashed; Atlantica Ventures; Microtraction; Cultur3 Capital; Shima Capital; Savannah Fund; Ingressive Capital; Audacity; RaliCap Ventures</t>
        </is>
      </c>
    </row>
    <row r="115">
      <c r="A115" s="5" t="inlineStr">
        <is>
          <t>5ccd1995d65d5a6c</t>
        </is>
      </c>
      <c r="B115" s="5" t="inlineStr">
        <is>
          <t>mohash</t>
        </is>
      </c>
      <c r="C115" s="5" t="inlineStr">
        <is>
          <t>MoHash</t>
        </is>
      </c>
      <c r="D115" s="10" t="n">
        <v>44742</v>
      </c>
      <c r="E115" s="5" t="inlineStr">
        <is>
          <t>day</t>
        </is>
      </c>
      <c r="F115" s="5" t="inlineStr">
        <is>
          <t>Seed</t>
        </is>
      </c>
      <c r="G115" s="11" t="n">
        <v>6000000</v>
      </c>
      <c r="H115" s="8" t="n"/>
      <c r="I115" s="6" t="n">
        <v>8</v>
      </c>
      <c r="J115" s="6" t="n">
        <v>2</v>
      </c>
      <c r="K115" s="6" t="n">
        <v>5</v>
      </c>
      <c r="L115" s="5" t="inlineStr">
        <is>
          <t>coinbase-ventures, hashed, jump-crypto, mh-ventures, sequoia-capital</t>
        </is>
      </c>
      <c r="M115" s="7" t="inlineStr">
        <is>
          <t>https://www.theblock.co/post/155068/sequoia-and-quona-lead-6-million-seed-round-for-defi-protocol-mohash</t>
        </is>
      </c>
      <c r="N115" s="7" t="inlineStr">
        <is>
          <t>https://crypto-fundraising.info/projects/mohash/</t>
        </is>
      </c>
      <c r="O115" s="12" t="inlineStr">
        <is>
          <t>Sequoia Capital; Quona Capital; Jump Crypto; Hashed; Coinbase Ventures; LedgerPrime; CoinSwitch; MH Ventures</t>
        </is>
      </c>
    </row>
    <row r="116">
      <c r="A116" s="5" t="inlineStr">
        <is>
          <t>39487bf14b9b0ec8</t>
        </is>
      </c>
      <c r="B116" s="5" t="inlineStr">
        <is>
          <t>line-next-dosi</t>
        </is>
      </c>
      <c r="C116" s="5" t="inlineStr">
        <is>
          <t>LINE NEXT (DOSI)</t>
        </is>
      </c>
      <c r="D116" s="10" t="n">
        <v>44755</v>
      </c>
      <c r="E116" s="5" t="inlineStr">
        <is>
          <t>day</t>
        </is>
      </c>
      <c r="F116" s="5" t="inlineStr">
        <is>
          <t>Strategic</t>
        </is>
      </c>
      <c r="G116" s="8" t="n"/>
      <c r="H116" s="8" t="n"/>
      <c r="I116" s="6" t="n">
        <v>10</v>
      </c>
      <c r="J116" s="6" t="n">
        <v>0</v>
      </c>
      <c r="K116" s="6" t="n">
        <v>1</v>
      </c>
      <c r="L116" s="5" t="inlineStr">
        <is>
          <t>hashed</t>
        </is>
      </c>
      <c r="M116" s="7" t="inlineStr">
        <is>
          <t>https://linecorp.com/en/pr/news/global/2022/104</t>
        </is>
      </c>
      <c r="N116" s="7" t="inlineStr">
        <is>
          <t>https://crypto-fundraising.info/projects/line-next-dosi/</t>
        </is>
      </c>
      <c r="O116" s="12" t="inlineStr">
        <is>
          <t>SoftBank Fund; Hashed; CJ ENM; NaverZ; YG Plus; Shinsegae; Naver; LINE Games; K Auction; Webtoon</t>
        </is>
      </c>
    </row>
    <row r="117">
      <c r="A117" s="5" t="inlineStr">
        <is>
          <t>71f1b36f7af7c82a</t>
        </is>
      </c>
      <c r="B117" s="5" t="inlineStr">
        <is>
          <t>crypso</t>
        </is>
      </c>
      <c r="C117" s="5" t="inlineStr">
        <is>
          <t>Crypso</t>
        </is>
      </c>
      <c r="D117" s="10" t="n">
        <v>44768</v>
      </c>
      <c r="E117" s="5" t="inlineStr">
        <is>
          <t>day</t>
        </is>
      </c>
      <c r="F117" s="5" t="inlineStr">
        <is>
          <t>Seed</t>
        </is>
      </c>
      <c r="G117" s="11" t="n">
        <v>3000000</v>
      </c>
      <c r="H117" s="8" t="n"/>
      <c r="I117" s="6" t="n">
        <v>6</v>
      </c>
      <c r="J117" s="6" t="n">
        <v>1</v>
      </c>
      <c r="K117" s="6" t="n">
        <v>1</v>
      </c>
      <c r="L117" s="5" t="inlineStr">
        <is>
          <t>hashed</t>
        </is>
      </c>
      <c r="M117" s="7" t="inlineStr">
        <is>
          <t>https://economictimes.indiatimes.com/tech/funding/crypto-trading-platform-crypso-raises-3-million-in-funding-from-hashed-emergent-others/articleshow/93116968.cms</t>
        </is>
      </c>
      <c r="N117" s="7" t="inlineStr">
        <is>
          <t>https://crypto-fundraising.info/projects/crypso/</t>
        </is>
      </c>
      <c r="O117" s="12" t="inlineStr">
        <is>
          <t>Hashed; Sandeep Nailwal; Better; Whiteboard Capital; Jaynti Kanani; Kunal Shah</t>
        </is>
      </c>
    </row>
    <row r="118">
      <c r="A118" s="5" t="inlineStr">
        <is>
          <t>bde3a7d9a107676f</t>
        </is>
      </c>
      <c r="B118" s="5" t="inlineStr">
        <is>
          <t>halliday</t>
        </is>
      </c>
      <c r="C118" s="5" t="inlineStr">
        <is>
          <t>Halliday</t>
        </is>
      </c>
      <c r="D118" s="10" t="n">
        <v>44774</v>
      </c>
      <c r="E118" s="5" t="inlineStr">
        <is>
          <t>month</t>
        </is>
      </c>
      <c r="F118" s="5" t="inlineStr">
        <is>
          <t>Seed</t>
        </is>
      </c>
      <c r="G118" s="11" t="n">
        <v>6000000</v>
      </c>
      <c r="H118" s="8" t="n"/>
      <c r="I118" s="6" t="n">
        <v>5</v>
      </c>
      <c r="J118" s="6" t="n">
        <v>1</v>
      </c>
      <c r="K118" s="6" t="n">
        <v>2</v>
      </c>
      <c r="L118" s="5" t="inlineStr">
        <is>
          <t>a16z-crypto, hashed</t>
        </is>
      </c>
      <c r="M118" s="7" t="inlineStr">
        <is>
          <t>https://medium.com/@HallidayHQ/gm-introducing-halliday-daec0d5d87ae</t>
        </is>
      </c>
      <c r="N118" s="7" t="inlineStr">
        <is>
          <t>https://crypto-fundraising.info/projects/halliday/</t>
        </is>
      </c>
      <c r="O118" s="12" t="inlineStr">
        <is>
          <t>Andreessen Horowitz (a16z crypto); Hashed; A Capital; SV Angel; Sabrina Hahn</t>
        </is>
      </c>
    </row>
    <row r="119">
      <c r="A119" s="5" t="inlineStr">
        <is>
          <t>cde5e775c9ab3158</t>
        </is>
      </c>
      <c r="B119" s="5" t="inlineStr">
        <is>
          <t>lysto</t>
        </is>
      </c>
      <c r="C119" s="5" t="inlineStr">
        <is>
          <t>Lysto</t>
        </is>
      </c>
      <c r="D119" s="10" t="n">
        <v>44783</v>
      </c>
      <c r="E119" s="5" t="inlineStr">
        <is>
          <t>day</t>
        </is>
      </c>
      <c r="F119" s="5" t="inlineStr">
        <is>
          <t>Series A</t>
        </is>
      </c>
      <c r="G119" s="11" t="n">
        <v>12000000</v>
      </c>
      <c r="H119" s="8" t="n"/>
      <c r="I119" s="6" t="n">
        <v>4</v>
      </c>
      <c r="J119" s="6" t="n">
        <v>0</v>
      </c>
      <c r="K119" s="6" t="n">
        <v>1</v>
      </c>
      <c r="L119" s="5" t="inlineStr">
        <is>
          <t>hashed</t>
        </is>
      </c>
      <c r="M119" s="7" t="inlineStr">
        <is>
          <t>https://www.theblock.co/post/162477/lysto-raises-crypto-funding-tiger-global-gamer-infrastructure</t>
        </is>
      </c>
      <c r="N119" s="7" t="inlineStr">
        <is>
          <t>https://crypto-fundraising.info/projects/lysto/</t>
        </is>
      </c>
      <c r="O119" s="12" t="inlineStr">
        <is>
          <t>Hashed; Tiger Global; Square Peg; Beenext</t>
        </is>
      </c>
    </row>
    <row r="120">
      <c r="A120" s="5" t="inlineStr">
        <is>
          <t>14888e9df7a195cb</t>
        </is>
      </c>
      <c r="B120" s="5" t="inlineStr">
        <is>
          <t>satellite-im</t>
        </is>
      </c>
      <c r="C120" s="5" t="inlineStr">
        <is>
          <t>Satellite IM</t>
        </is>
      </c>
      <c r="D120" s="10" t="n">
        <v>44784</v>
      </c>
      <c r="E120" s="5" t="inlineStr">
        <is>
          <t>day</t>
        </is>
      </c>
      <c r="F120" s="5" t="inlineStr">
        <is>
          <t>Seed</t>
        </is>
      </c>
      <c r="G120" s="11" t="n">
        <v>10500000</v>
      </c>
      <c r="H120" s="8" t="n"/>
      <c r="I120" s="6" t="n">
        <v>5</v>
      </c>
      <c r="J120" s="6" t="n">
        <v>0</v>
      </c>
      <c r="K120" s="6" t="n">
        <v>4</v>
      </c>
      <c r="L120" s="5" t="inlineStr">
        <is>
          <t>framework-ventures, hashed, multicoin-capital, solana-ventures</t>
        </is>
      </c>
      <c r="M120" s="7" t="inlineStr">
        <is>
          <t>https://www.theblock.co/post/162676/decentralized-communications-platform-satellite-im-closes-10-5-million-round</t>
        </is>
      </c>
      <c r="N120" s="7" t="inlineStr">
        <is>
          <t>https://crypto-fundraising.info/projects/satellite-im/</t>
        </is>
      </c>
      <c r="O120" s="12" t="inlineStr">
        <is>
          <t>Framework Ventures; Multicoin Capital; Solana Ventures; IDEO CoLab Ventures; Hashed</t>
        </is>
      </c>
    </row>
    <row r="121">
      <c r="A121" s="5" t="inlineStr">
        <is>
          <t>be9fc443b47c7639</t>
        </is>
      </c>
      <c r="B121" s="5" t="inlineStr">
        <is>
          <t>juno</t>
        </is>
      </c>
      <c r="C121" s="5" t="inlineStr">
        <is>
          <t>Juno</t>
        </is>
      </c>
      <c r="D121" s="10" t="n">
        <v>44837</v>
      </c>
      <c r="E121" s="5" t="inlineStr">
        <is>
          <t>day</t>
        </is>
      </c>
      <c r="F121" s="5" t="inlineStr">
        <is>
          <t>Series A</t>
        </is>
      </c>
      <c r="G121" s="11" t="n">
        <v>18000000</v>
      </c>
      <c r="H121" s="8" t="n"/>
      <c r="I121" s="6" t="n">
        <v>5</v>
      </c>
      <c r="J121" s="6" t="n">
        <v>0</v>
      </c>
      <c r="K121" s="6" t="n">
        <v>3</v>
      </c>
      <c r="L121" s="5" t="inlineStr">
        <is>
          <t>hashed, jump-crypto, parafi-capital</t>
        </is>
      </c>
      <c r="M121" s="7" t="inlineStr">
        <is>
          <t>https://www.theblock.co/post/174181/crypto-checking-account-provider-juno-raises-18-million-and-launches-token</t>
        </is>
      </c>
      <c r="N121" s="7" t="inlineStr">
        <is>
          <t>https://crypto-fundraising.info/projects/juno/</t>
        </is>
      </c>
      <c r="O121" s="12" t="inlineStr">
        <is>
          <t>ParaFi Capital; Hashed; Jump Crypto; Greycroft; 6th Man Ventures (6MV)</t>
        </is>
      </c>
    </row>
    <row r="122">
      <c r="A122" s="5" t="inlineStr">
        <is>
          <t>76bc80e4016e0c22</t>
        </is>
      </c>
      <c r="B122" s="5" t="inlineStr">
        <is>
          <t>suberra</t>
        </is>
      </c>
      <c r="C122" s="5" t="inlineStr">
        <is>
          <t>Suberra</t>
        </is>
      </c>
      <c r="D122" s="10" t="n">
        <v>44840</v>
      </c>
      <c r="E122" s="5" t="inlineStr">
        <is>
          <t>day</t>
        </is>
      </c>
      <c r="F122" s="5" t="n"/>
      <c r="G122" s="11" t="n">
        <v>2700000</v>
      </c>
      <c r="H122" s="8" t="n"/>
      <c r="I122" s="6" t="n">
        <v>12</v>
      </c>
      <c r="J122" s="6" t="n">
        <v>0</v>
      </c>
      <c r="K122" s="6" t="n">
        <v>3</v>
      </c>
      <c r="L122" s="5" t="inlineStr">
        <is>
          <t>delphi-ventures, hashed, spartan-group</t>
        </is>
      </c>
      <c r="M122" s="7" t="inlineStr">
        <is>
          <t>https://www.theblock.co/post/175264/suberra-secures-us2-7m-to-make-web3-subscriptions-and-payments-seamless</t>
        </is>
      </c>
      <c r="N122" s="7" t="inlineStr">
        <is>
          <t>https://crypto-fundraising.info/projects/suberra/</t>
        </is>
      </c>
      <c r="O122" s="12" t="inlineStr">
        <is>
          <t>Delphi Digital; Hashed; The Spartan Group; DeFiance Capital; Alex Svanevik; Nick Tong; Newman Capital; Arcane Group; TsingTech Ventures; Snowsledge; Yenwen Feng; Tianwei</t>
        </is>
      </c>
    </row>
    <row r="123">
      <c r="A123" s="5" t="inlineStr">
        <is>
          <t>633506430a920775</t>
        </is>
      </c>
      <c r="B123" s="5" t="inlineStr">
        <is>
          <t>monsterra</t>
        </is>
      </c>
      <c r="C123" s="5" t="inlineStr">
        <is>
          <t>Monsterra</t>
        </is>
      </c>
      <c r="D123" s="10" t="n">
        <v>44853</v>
      </c>
      <c r="E123" s="5" t="inlineStr">
        <is>
          <t>day</t>
        </is>
      </c>
      <c r="F123" s="5" t="n"/>
      <c r="G123" s="11" t="n">
        <v>2000000</v>
      </c>
      <c r="H123" s="8" t="n"/>
      <c r="I123" s="6" t="n">
        <v>3</v>
      </c>
      <c r="J123" s="6" t="n">
        <v>0</v>
      </c>
      <c r="K123" s="6" t="n">
        <v>2</v>
      </c>
      <c r="L123" s="5" t="inlineStr">
        <is>
          <t>hashed, huobi-ventures</t>
        </is>
      </c>
      <c r="M123" s="7" t="inlineStr">
        <is>
          <t>https://www.bnbchain.org/en/blog/bnb-chain-spotlight-monsterra/</t>
        </is>
      </c>
      <c r="N123" s="7" t="inlineStr">
        <is>
          <t>https://crypto-fundraising.info/projects/monsterra/</t>
        </is>
      </c>
      <c r="O123" s="12" t="inlineStr">
        <is>
          <t>Hashed; Shima Capital; HTX Ventures (ex Huobi Ventures)</t>
        </is>
      </c>
    </row>
    <row r="124">
      <c r="A124" s="5" t="inlineStr">
        <is>
          <t>c1eb8157c529e803</t>
        </is>
      </c>
      <c r="B124" s="5" t="inlineStr">
        <is>
          <t>notifi</t>
        </is>
      </c>
      <c r="C124" s="5" t="inlineStr">
        <is>
          <t>Notifi</t>
        </is>
      </c>
      <c r="D124" s="10" t="n">
        <v>44866</v>
      </c>
      <c r="E124" s="5" t="inlineStr">
        <is>
          <t>month</t>
        </is>
      </c>
      <c r="F124" s="5" t="inlineStr">
        <is>
          <t>Seed</t>
        </is>
      </c>
      <c r="G124" s="11" t="n">
        <v>10000000</v>
      </c>
      <c r="H124" s="8" t="n"/>
      <c r="I124" s="6" t="n">
        <v>16</v>
      </c>
      <c r="J124" s="6" t="n">
        <v>0</v>
      </c>
      <c r="K124" s="6" t="n">
        <v>2</v>
      </c>
      <c r="L124" s="5" t="inlineStr">
        <is>
          <t>hashed, longhash-ventures</t>
        </is>
      </c>
      <c r="M124" s="7" t="inlineStr">
        <is>
          <t>https://medium.com/notifi/notifi-raises-10m-to-expand-its-communication-infrastructure-platform-966146cc9644</t>
        </is>
      </c>
      <c r="N124" s="7" t="inlineStr">
        <is>
          <t>https://crypto-fundraising.info/projects/notifi/</t>
        </is>
      </c>
      <c r="O124" s="12" t="inlineStr">
        <is>
          <t>Hashed; Race Capital; Struck Capital; Hudson River Trading (HRT); Wintermute Ventures; Superscrypt; LongHash Ventures; AlphaLab Capital; Protocol Labs; Cherubic Ventures; MetaWeb Ventures; Alumni Ventures (AVG); Goodwater Capital; Quantstamp; East Ventures; Tess Ventures</t>
        </is>
      </c>
    </row>
    <row r="125">
      <c r="A125" s="5" t="inlineStr">
        <is>
          <t>ee02dd2c09947b5f</t>
        </is>
      </c>
      <c r="B125" s="5" t="inlineStr">
        <is>
          <t>aura-network</t>
        </is>
      </c>
      <c r="C125" s="5" t="inlineStr">
        <is>
          <t>Aura Network</t>
        </is>
      </c>
      <c r="D125" s="10" t="n">
        <v>44958</v>
      </c>
      <c r="E125" s="5" t="inlineStr">
        <is>
          <t>month</t>
        </is>
      </c>
      <c r="F125" s="5" t="inlineStr">
        <is>
          <t>Series A</t>
        </is>
      </c>
      <c r="G125" s="11" t="n">
        <v>4000000</v>
      </c>
      <c r="H125" s="8" t="n"/>
      <c r="I125" s="6" t="n">
        <v>6</v>
      </c>
      <c r="J125" s="6" t="n">
        <v>2</v>
      </c>
      <c r="K125" s="6" t="n">
        <v>1</v>
      </c>
      <c r="L125" s="5" t="inlineStr">
        <is>
          <t>hashed</t>
        </is>
      </c>
      <c r="M125" s="7" t="inlineStr">
        <is>
          <t>https://www.businesswire.com/news/home/20230215005531/en/Aura-Network-Raised-4M-in-Pre-Series-A-Funding-Round-Led-by-Hashed-and-Coin98</t>
        </is>
      </c>
      <c r="N125" s="7" t="inlineStr">
        <is>
          <t>https://crypto-fundraising.info/projects/aura-network/</t>
        </is>
      </c>
      <c r="O125" s="12" t="inlineStr">
        <is>
          <t>Hashed; Arche Fund (Coin98 Ventures); GuildFi; Republic Crypto; Istari Vision; K300 Ventures</t>
        </is>
      </c>
    </row>
    <row r="126">
      <c r="A126" s="5" t="inlineStr">
        <is>
          <t>531dd8e71275d8a7</t>
        </is>
      </c>
      <c r="B126" s="5" t="inlineStr">
        <is>
          <t>moodminer</t>
        </is>
      </c>
      <c r="C126" s="5" t="inlineStr">
        <is>
          <t>MoodMiner</t>
        </is>
      </c>
      <c r="D126" s="10" t="n">
        <v>44960</v>
      </c>
      <c r="E126" s="5" t="inlineStr">
        <is>
          <t>day</t>
        </is>
      </c>
      <c r="F126" s="5" t="inlineStr">
        <is>
          <t>Seed</t>
        </is>
      </c>
      <c r="G126" s="11" t="n">
        <v>400000</v>
      </c>
      <c r="H126" s="8" t="n"/>
      <c r="I126" s="6" t="n">
        <v>16</v>
      </c>
      <c r="J126" s="6" t="n">
        <v>1</v>
      </c>
      <c r="K126" s="6" t="n">
        <v>4</v>
      </c>
      <c r="L126" s="5" t="inlineStr">
        <is>
          <t>circle-ventures, hashed, pantera, polygon-ventures</t>
        </is>
      </c>
      <c r="M126" s="7" t="inlineStr">
        <is>
          <t>https://finance.yahoo.com/news/moodminer-raises-400k-seed-round-125000896.html</t>
        </is>
      </c>
      <c r="N126" s="7" t="inlineStr">
        <is>
          <t>https://crypto-fundraising.info/projects/moodminer/</t>
        </is>
      </c>
      <c r="O126" s="12" t="inlineStr">
        <is>
          <t>Hashed; Pantera Capital; ZhenFund; CoinList; Circle Ventures; P2 Ventures (Polygon Ventures); ConsenSys; Near Foundation; 1inch; Algorand Foundation; Polkadot; dYdX Foundation (dY/dX); Mina Protocol; Ankr Network; Enjin; Casper Labs</t>
        </is>
      </c>
    </row>
    <row r="127">
      <c r="A127" s="5" t="inlineStr">
        <is>
          <t>d49e5458b50b4f17</t>
        </is>
      </c>
      <c r="B127" s="5" t="inlineStr">
        <is>
          <t>avalon</t>
        </is>
      </c>
      <c r="C127" s="5" t="inlineStr">
        <is>
          <t>AVALON</t>
        </is>
      </c>
      <c r="D127" s="10" t="n">
        <v>44985</v>
      </c>
      <c r="E127" s="5" t="inlineStr">
        <is>
          <t>day</t>
        </is>
      </c>
      <c r="F127" s="5" t="n"/>
      <c r="G127" s="11" t="n">
        <v>13000000</v>
      </c>
      <c r="H127" s="8" t="n"/>
      <c r="I127" s="6" t="n">
        <v>9</v>
      </c>
      <c r="J127" s="6" t="n">
        <v>4</v>
      </c>
      <c r="K127" s="6" t="n">
        <v>4</v>
      </c>
      <c r="L127" s="5" t="inlineStr">
        <is>
          <t>coinbase-ventures, delphi-ventures, hashed, mechanism-capital</t>
        </is>
      </c>
      <c r="M127" s="7" t="inlineStr">
        <is>
          <t>https://venturebeat.com/metaverse/avalon-raises-13m-to-build-an-interoperable-digital-universe/</t>
        </is>
      </c>
      <c r="N127" s="7" t="inlineStr">
        <is>
          <t>https://crypto-fundraising.info/projects/avalon/</t>
        </is>
      </c>
      <c r="O127" s="12" t="inlineStr">
        <is>
          <t>BITKRAFT Ventures; Hashed; Delphi Digital; Mechanism Capital; Coinbase Ventures; Yield Guild Games (YGG); Merit Circle; Avocado Guild; Morningstar Ventures</t>
        </is>
      </c>
    </row>
    <row r="128">
      <c r="A128" s="5" t="inlineStr">
        <is>
          <t>3c5afd38b30de91a</t>
        </is>
      </c>
      <c r="B128" s="5" t="inlineStr">
        <is>
          <t>eve-online</t>
        </is>
      </c>
      <c r="C128" s="5" t="inlineStr">
        <is>
          <t>EVE Online</t>
        </is>
      </c>
      <c r="D128" s="10" t="n">
        <v>45006</v>
      </c>
      <c r="E128" s="5" t="inlineStr">
        <is>
          <t>day</t>
        </is>
      </c>
      <c r="F128" s="5" t="inlineStr">
        <is>
          <t>Seed</t>
        </is>
      </c>
      <c r="G128" s="11" t="n">
        <v>40000000</v>
      </c>
      <c r="H128" s="8" t="n"/>
      <c r="I128" s="6" t="n">
        <v>6</v>
      </c>
      <c r="J128" s="6" t="n">
        <v>1</v>
      </c>
      <c r="K128" s="6" t="n">
        <v>2</v>
      </c>
      <c r="L128" s="5" t="inlineStr">
        <is>
          <t>a16z-crypto, hashed</t>
        </is>
      </c>
      <c r="M128" s="7" t="inlineStr">
        <is>
          <t>https://www.theblock.co/post/221574/a16z-blockchain-game-eve</t>
        </is>
      </c>
      <c r="N128" s="7" t="inlineStr">
        <is>
          <t>https://crypto-fundraising.info/projects/eve-online/</t>
        </is>
      </c>
      <c r="O128" s="12" t="inlineStr">
        <is>
          <t>Andreessen Horowitz (a16z crypto); Makers Fund; BITKRAFT Ventures; Kingsway Capital; Hashed; Nexon</t>
        </is>
      </c>
    </row>
    <row r="129">
      <c r="A129" s="5" t="inlineStr">
        <is>
          <t>d7e5eda8fce19dad</t>
        </is>
      </c>
      <c r="B129" s="5" t="inlineStr">
        <is>
          <t>story-protocol</t>
        </is>
      </c>
      <c r="C129" s="5" t="inlineStr">
        <is>
          <t>Story Protocol (PIP Labs)</t>
        </is>
      </c>
      <c r="D129" s="10" t="n">
        <v>45063</v>
      </c>
      <c r="E129" s="5" t="inlineStr">
        <is>
          <t>day</t>
        </is>
      </c>
      <c r="F129" s="5" t="inlineStr">
        <is>
          <t>Seed</t>
        </is>
      </c>
      <c r="G129" s="11" t="n">
        <v>29300000</v>
      </c>
      <c r="H129" s="8" t="n"/>
      <c r="I129" s="6" t="n">
        <v>8</v>
      </c>
      <c r="J129" s="6" t="n">
        <v>1</v>
      </c>
      <c r="K129" s="6" t="n">
        <v>3</v>
      </c>
      <c r="L129" s="5" t="inlineStr">
        <is>
          <t>a16z-crypto, hashed, mirana-ventures</t>
        </is>
      </c>
      <c r="M129" s="7" t="inlineStr">
        <is>
          <t>https://www.nftgators.com/a16z-crypto-leads-story-protocols-29-3m-seed-round-to-build-storied-universes/</t>
        </is>
      </c>
      <c r="N129" s="7" t="inlineStr">
        <is>
          <t>https://crypto-fundraising.info/projects/story-protocol/</t>
        </is>
      </c>
      <c r="O129" s="12" t="inlineStr">
        <is>
          <t>Andreessen Horowitz (a16z crypto); Hashed; Mirana Ventures; dao5 (daofive); Samsung Next; Two Small Fish Ventures; Berggruen Holdings; SLVC</t>
        </is>
      </c>
    </row>
    <row r="130">
      <c r="A130" s="5" t="inlineStr">
        <is>
          <t>1da097386d2952f5</t>
        </is>
      </c>
      <c r="B130" s="5" t="inlineStr">
        <is>
          <t>connext</t>
        </is>
      </c>
      <c r="C130" s="5" t="inlineStr">
        <is>
          <t>Everclear (ex Connext)</t>
        </is>
      </c>
      <c r="D130" s="10" t="n">
        <v>45078</v>
      </c>
      <c r="E130" s="5" t="inlineStr">
        <is>
          <t>month</t>
        </is>
      </c>
      <c r="F130" s="5" t="inlineStr">
        <is>
          <t>Strategic</t>
        </is>
      </c>
      <c r="G130" s="11" t="n">
        <v>7500000</v>
      </c>
      <c r="H130" s="11" t="n">
        <v>250000000</v>
      </c>
      <c r="I130" s="6" t="n">
        <v>14</v>
      </c>
      <c r="J130" s="6" t="n">
        <v>0</v>
      </c>
      <c r="K130" s="6" t="n">
        <v>7</v>
      </c>
      <c r="L130" s="5" t="inlineStr">
        <is>
          <t>1kx, coinbase-ventures, fenbushi-capital, hashed, iosg-ventures, polychain, polygon-ventures</t>
        </is>
      </c>
      <c r="M130" s="7" t="inlineStr">
        <is>
          <t>https://www.theblock.co/post/234494/interoperability-startup-connext-raises-7-5-million</t>
        </is>
      </c>
      <c r="N130" s="7" t="inlineStr">
        <is>
          <t>https://crypto-fundraising.info/projects/connext/</t>
        </is>
      </c>
      <c r="O130" s="12" t="inlineStr">
        <is>
          <t>Polychain Capital; P2 Ventures (Polygon Ventures); Coinbase Ventures; Ethereal Ventures; 1kx; Hashed; Scalar Capital; NGC Ventures; IOSG Ventures; Fenbushi Capital; A Capital; No Limit Holdings (NLH); Dokia Capital; Factor Ventures</t>
        </is>
      </c>
    </row>
    <row r="131">
      <c r="A131" s="5" t="inlineStr">
        <is>
          <t>6f26e810b03946a8</t>
        </is>
      </c>
      <c r="B131" s="5" t="inlineStr">
        <is>
          <t>d-g-pals</t>
        </is>
      </c>
      <c r="C131" s="5" t="inlineStr">
        <is>
          <t>D.G.Pals (Decentralised Gaming Ventures)</t>
        </is>
      </c>
      <c r="D131" s="10" t="n">
        <v>45092</v>
      </c>
      <c r="E131" s="5" t="inlineStr">
        <is>
          <t>day</t>
        </is>
      </c>
      <c r="F131" s="5" t="inlineStr">
        <is>
          <t>Strategic</t>
        </is>
      </c>
      <c r="G131" s="8" t="n"/>
      <c r="H131" s="8" t="n"/>
      <c r="I131" s="6" t="n">
        <v>1</v>
      </c>
      <c r="J131" s="6" t="n">
        <v>1</v>
      </c>
      <c r="K131" s="6" t="n">
        <v>1</v>
      </c>
      <c r="L131" s="5" t="inlineStr">
        <is>
          <t>hashed</t>
        </is>
      </c>
      <c r="M131" s="7" t="inlineStr">
        <is>
          <t>https://twitter.com/OfficialDgpals/status/1669200104115539969</t>
        </is>
      </c>
      <c r="N131" s="7" t="inlineStr">
        <is>
          <t>https://crypto-fundraising.info/projects/d-g-pals/</t>
        </is>
      </c>
      <c r="O131" s="12" t="inlineStr">
        <is>
          <t>Hashed</t>
        </is>
      </c>
    </row>
    <row r="132">
      <c r="A132" s="5" t="inlineStr">
        <is>
          <t>a9d3e7e8d83d8a2d</t>
        </is>
      </c>
      <c r="B132" s="5" t="inlineStr">
        <is>
          <t>radius</t>
        </is>
      </c>
      <c r="C132" s="5" t="inlineStr">
        <is>
          <t>Radius</t>
        </is>
      </c>
      <c r="D132" s="10" t="n">
        <v>45099</v>
      </c>
      <c r="E132" s="5" t="inlineStr">
        <is>
          <t>day</t>
        </is>
      </c>
      <c r="F132" s="5" t="inlineStr">
        <is>
          <t>Pre-seed</t>
        </is>
      </c>
      <c r="G132" s="11" t="n">
        <v>1700000</v>
      </c>
      <c r="H132" s="8" t="n"/>
      <c r="I132" s="6" t="n">
        <v>4</v>
      </c>
      <c r="J132" s="6" t="n">
        <v>1</v>
      </c>
      <c r="K132" s="6" t="n">
        <v>1</v>
      </c>
      <c r="L132" s="5" t="inlineStr">
        <is>
          <t>hashed</t>
        </is>
      </c>
      <c r="M132" s="7" t="inlineStr">
        <is>
          <t>https://twitter.com/radius_xyz/status/1671710860270772226</t>
        </is>
      </c>
      <c r="N132" s="7" t="inlineStr">
        <is>
          <t>https://crypto-fundraising.info/projects/radius/</t>
        </is>
      </c>
      <c r="O132" s="12" t="inlineStr">
        <is>
          <t>Hashed; Superscrypt; LambdaClass; Crypto com Capital</t>
        </is>
      </c>
    </row>
    <row r="133">
      <c r="A133" s="5" t="inlineStr">
        <is>
          <t>3a9a5237f8e53b9b</t>
        </is>
      </c>
      <c r="B133" s="5" t="inlineStr">
        <is>
          <t>ktx-finance</t>
        </is>
      </c>
      <c r="C133" s="5" t="inlineStr">
        <is>
          <t>KTX.Finance</t>
        </is>
      </c>
      <c r="D133" s="10" t="n">
        <v>45119</v>
      </c>
      <c r="E133" s="5" t="inlineStr">
        <is>
          <t>day</t>
        </is>
      </c>
      <c r="F133" s="5" t="inlineStr">
        <is>
          <t>Seed</t>
        </is>
      </c>
      <c r="G133" s="11" t="n">
        <v>4000000</v>
      </c>
      <c r="H133" s="8" t="n"/>
      <c r="I133" s="6" t="n">
        <v>10</v>
      </c>
      <c r="J133" s="6" t="n">
        <v>2</v>
      </c>
      <c r="K133" s="6" t="n">
        <v>1</v>
      </c>
      <c r="L133" s="5" t="inlineStr">
        <is>
          <t>hashed</t>
        </is>
      </c>
      <c r="M133" s="7" t="inlineStr">
        <is>
          <t>https://twitter.com/KTX_finance/status/1678962643196059648</t>
        </is>
      </c>
      <c r="N133" s="7" t="inlineStr">
        <is>
          <t>https://crypto-fundraising.info/projects/ktx-finance/</t>
        </is>
      </c>
      <c r="O133" s="12" t="inlineStr">
        <is>
          <t>Hashed; ByteTrade Lab; AlphaLab Capital; CRIT Ventures; 100&amp;100 Ventures; Trinito; Great South Gate (GSG); KuCoin Ventures; Sky9 Capital; Ouroboros Capital</t>
        </is>
      </c>
    </row>
    <row r="134">
      <c r="A134" s="5" t="inlineStr">
        <is>
          <t>b9b8f7f199fd093a</t>
        </is>
      </c>
      <c r="B134" s="5" t="inlineStr">
        <is>
          <t>gameswift</t>
        </is>
      </c>
      <c r="C134" s="5" t="inlineStr">
        <is>
          <t>GameSwift</t>
        </is>
      </c>
      <c r="D134" s="10" t="n">
        <v>45124</v>
      </c>
      <c r="E134" s="5" t="inlineStr">
        <is>
          <t>day</t>
        </is>
      </c>
      <c r="F134" s="5" t="n"/>
      <c r="G134" s="8" t="n"/>
      <c r="H134" s="8" t="n"/>
      <c r="I134" s="6" t="n">
        <v>12</v>
      </c>
      <c r="J134" s="6" t="n">
        <v>0</v>
      </c>
      <c r="K134" s="6" t="n">
        <v>2</v>
      </c>
      <c r="L134" s="5" t="inlineStr">
        <is>
          <t>hashed, polygon-ventures</t>
        </is>
      </c>
      <c r="M134" s="8" t="n"/>
      <c r="N134" s="7" t="inlineStr">
        <is>
          <t>https://crypto-fundraising.info/projects/gameswift/</t>
        </is>
      </c>
      <c r="O134" s="12" t="inlineStr">
        <is>
          <t>P2 Ventures (Polygon Ventures); Polygon Studios; Hashed; SkyVision Capital; Casper Labs; Blockchain games foundation; RR2 Capital; Alchemy Ventures; KuCoin Labs; The Hypera Group; OIG Capital (Oracles Investment Group); Token Metrics Ventures</t>
        </is>
      </c>
    </row>
    <row r="135">
      <c r="A135" s="5" t="inlineStr">
        <is>
          <t>2f1438387f23ba26</t>
        </is>
      </c>
      <c r="B135" s="5" t="inlineStr">
        <is>
          <t>delabs-games</t>
        </is>
      </c>
      <c r="C135" s="5" t="inlineStr">
        <is>
          <t>Delabs Games</t>
        </is>
      </c>
      <c r="D135" s="10" t="n">
        <v>45132</v>
      </c>
      <c r="E135" s="5" t="inlineStr">
        <is>
          <t>day</t>
        </is>
      </c>
      <c r="F135" s="5" t="inlineStr">
        <is>
          <t>Seed</t>
        </is>
      </c>
      <c r="G135" s="11" t="n">
        <v>4700000</v>
      </c>
      <c r="H135" s="8" t="n"/>
      <c r="I135" s="6" t="n">
        <v>5</v>
      </c>
      <c r="J135" s="6" t="n">
        <v>1</v>
      </c>
      <c r="K135" s="6" t="n">
        <v>3</v>
      </c>
      <c r="L135" s="5" t="inlineStr">
        <is>
          <t>hashed, polygon-ventures, spartan-group</t>
        </is>
      </c>
      <c r="M135" s="7" t="inlineStr">
        <is>
          <t>https://twitter.com/delabsOfficial/status/1683643298806890497</t>
        </is>
      </c>
      <c r="N135" s="7" t="inlineStr">
        <is>
          <t>https://crypto-fundraising.info/projects/delabs-games/</t>
        </is>
      </c>
      <c r="O135" s="12" t="inlineStr">
        <is>
          <t>Hashed; Planetarium; Merit Circle; P2 Ventures (Polygon Ventures); The Spartan Group</t>
        </is>
      </c>
    </row>
    <row r="136">
      <c r="A136" s="5" t="inlineStr">
        <is>
          <t>a4392657d993fea5</t>
        </is>
      </c>
      <c r="B136" s="5" t="inlineStr">
        <is>
          <t>supra</t>
        </is>
      </c>
      <c r="C136" s="5" t="inlineStr">
        <is>
          <t>Supra</t>
        </is>
      </c>
      <c r="D136" s="10" t="n">
        <v>45170</v>
      </c>
      <c r="E136" s="5" t="inlineStr">
        <is>
          <t>month</t>
        </is>
      </c>
      <c r="F136" s="5" t="n"/>
      <c r="G136" s="11" t="n">
        <v>24000000</v>
      </c>
      <c r="H136" s="8" t="n"/>
      <c r="I136" s="6" t="n">
        <v>23</v>
      </c>
      <c r="J136" s="6" t="n">
        <v>0</v>
      </c>
      <c r="K136" s="6" t="n">
        <v>6</v>
      </c>
      <c r="L136" s="5" t="inlineStr">
        <is>
          <t>animoca-brands, coinbase-ventures, hashed, hashkey-capital, huobi-ventures, hypersphere</t>
        </is>
      </c>
      <c r="M136" s="7" t="inlineStr">
        <is>
          <t>https://twitter.com/SupraOracles/status/1707425197048127954</t>
        </is>
      </c>
      <c r="N136" s="7" t="inlineStr">
        <is>
          <t>https://crypto-fundraising.info/projects/supra/</t>
        </is>
      </c>
      <c r="O136" s="12" t="inlineStr">
        <is>
          <t>Coinbase Ventures; 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row>
    <row r="137">
      <c r="A137" s="5" t="inlineStr">
        <is>
          <t>bfdd58b306afc867</t>
        </is>
      </c>
      <c r="B137" s="5" t="inlineStr">
        <is>
          <t>story-protocol</t>
        </is>
      </c>
      <c r="C137" s="5" t="inlineStr">
        <is>
          <t>Story Protocol (PIP Labs)</t>
        </is>
      </c>
      <c r="D137" s="10" t="n">
        <v>45175</v>
      </c>
      <c r="E137" s="5" t="inlineStr">
        <is>
          <t>day</t>
        </is>
      </c>
      <c r="F137" s="5" t="inlineStr">
        <is>
          <t>Series A</t>
        </is>
      </c>
      <c r="G137" s="11" t="n">
        <v>25000000</v>
      </c>
      <c r="H137" s="8" t="n"/>
      <c r="I137" s="6" t="n">
        <v>10</v>
      </c>
      <c r="J137" s="6" t="n">
        <v>1</v>
      </c>
      <c r="K137" s="6" t="n">
        <v>5</v>
      </c>
      <c r="L137" s="5" t="inlineStr">
        <is>
          <t>a16z-crypto, alliance-dao, foresight-ventures, hashed, mirana-ventures</t>
        </is>
      </c>
      <c r="M137" s="7" t="inlineStr">
        <is>
          <t>https://en.foresightnews.pro/story-protocol-has-completed-a-25-million-series-a-funding-round-led-by-a16z/</t>
        </is>
      </c>
      <c r="N137" s="7" t="inlineStr">
        <is>
          <t>https://crypto-fundraising.info/projects/story-protocol/</t>
        </is>
      </c>
      <c r="O137" s="12" t="inlineStr">
        <is>
          <t>Andreessen Horowitz (a16z crypto); Hashed; Endeavor; Samsung Next; Foresight Ventures; dao5 (daofive); Insignia Venture Partners; Alliance DAO (ex DeFi Alliance); Mirana Ventures; Roham Gharegozlou</t>
        </is>
      </c>
    </row>
    <row r="138">
      <c r="A138" s="5" t="inlineStr">
        <is>
          <t>76639523bd3e99c2</t>
        </is>
      </c>
      <c r="B138" s="5" t="inlineStr">
        <is>
          <t>izumo</t>
        </is>
      </c>
      <c r="C138" s="5" t="inlineStr">
        <is>
          <t>AnotherBall (IZUMO)</t>
        </is>
      </c>
      <c r="D138" s="10" t="n">
        <v>45231</v>
      </c>
      <c r="E138" s="5" t="inlineStr">
        <is>
          <t>month</t>
        </is>
      </c>
      <c r="F138" s="5" t="inlineStr">
        <is>
          <t>Seed</t>
        </is>
      </c>
      <c r="G138" s="11" t="n">
        <v>12700000</v>
      </c>
      <c r="H138" s="8" t="n"/>
      <c r="I138" s="6" t="n">
        <v>10</v>
      </c>
      <c r="J138" s="6" t="n">
        <v>2</v>
      </c>
      <c r="K138" s="6" t="n">
        <v>3</v>
      </c>
      <c r="L138" s="5" t="inlineStr">
        <is>
          <t>hashed, hashkey-capital, sfermion</t>
        </is>
      </c>
      <c r="M138" s="7" t="inlineStr">
        <is>
          <t>https://twitter.com/IZUMOofficial/status/1729143597138948509</t>
        </is>
      </c>
      <c r="N138" s="7" t="inlineStr">
        <is>
          <t>https://crypto-fundraising.info/projects/izumo/</t>
        </is>
      </c>
      <c r="O138" s="12" t="inlineStr">
        <is>
          <t>ANRI; Hashed; Global Brain; Globis Capital Partners; Sfermion; Hashkey Capital; Everyrealm; Ethereal Ventures; Emoote; Kun Gao</t>
        </is>
      </c>
    </row>
    <row r="139">
      <c r="A139" s="5" t="inlineStr">
        <is>
          <t>23789ddefb4c36e8</t>
        </is>
      </c>
      <c r="B139" s="5" t="inlineStr">
        <is>
          <t>citadel</t>
        </is>
      </c>
      <c r="C139" s="5" t="inlineStr">
        <is>
          <t>Citadel</t>
        </is>
      </c>
      <c r="D139" s="10" t="n">
        <v>45238</v>
      </c>
      <c r="E139" s="5" t="inlineStr">
        <is>
          <t>day</t>
        </is>
      </c>
      <c r="F139" s="5" t="inlineStr">
        <is>
          <t>Seed</t>
        </is>
      </c>
      <c r="G139" s="11" t="n">
        <v>3300000</v>
      </c>
      <c r="H139" s="8" t="n"/>
      <c r="I139" s="6" t="n">
        <v>5</v>
      </c>
      <c r="J139" s="6" t="n">
        <v>1</v>
      </c>
      <c r="K139" s="6" t="n">
        <v>2</v>
      </c>
      <c r="L139" s="5" t="inlineStr">
        <is>
          <t>1kx, hashed</t>
        </is>
      </c>
      <c r="M139" s="7" t="inlineStr">
        <is>
          <t>https://twitter.com/0xCitadel/status/1722038777659666817</t>
        </is>
      </c>
      <c r="N139" s="7" t="inlineStr">
        <is>
          <t>https://crypto-fundraising.info/projects/citadel/</t>
        </is>
      </c>
      <c r="O139" s="12" t="inlineStr">
        <is>
          <t>1kx; Shima Capital; Hashed; Matchbox DAO; ReadyPlayerDAO</t>
        </is>
      </c>
    </row>
    <row r="140">
      <c r="A140" s="5" t="inlineStr">
        <is>
          <t>7d31707a3485d6dc</t>
        </is>
      </c>
      <c r="B140" s="5" t="inlineStr">
        <is>
          <t>apriori</t>
        </is>
      </c>
      <c r="C140" s="5" t="inlineStr">
        <is>
          <t>aPriori</t>
        </is>
      </c>
      <c r="D140" s="10" t="n">
        <v>45291</v>
      </c>
      <c r="E140" s="5" t="inlineStr">
        <is>
          <t>day</t>
        </is>
      </c>
      <c r="F140" s="5" t="inlineStr">
        <is>
          <t>Pre-seed</t>
        </is>
      </c>
      <c r="G140" s="11" t="n">
        <v>2000000</v>
      </c>
      <c r="H140" s="8" t="n"/>
      <c r="I140" s="6" t="n">
        <v>2</v>
      </c>
      <c r="J140" s="6" t="n">
        <v>2</v>
      </c>
      <c r="K140" s="6" t="n">
        <v>2</v>
      </c>
      <c r="L140" s="5" t="inlineStr">
        <is>
          <t>arrington-capital, hashed</t>
        </is>
      </c>
      <c r="M140" s="7" t="inlineStr">
        <is>
          <t>https://www.theblock.co/post/307499/monad-liquid-staking-platform-apriori-100-million-token-valuation-funding</t>
        </is>
      </c>
      <c r="N140" s="7" t="inlineStr">
        <is>
          <t>https://crypto-fundraising.info/projects/apriori/</t>
        </is>
      </c>
      <c r="O140" s="12" t="inlineStr">
        <is>
          <t>Hashed; Arrington Capital</t>
        </is>
      </c>
    </row>
    <row r="141">
      <c r="A141" s="5" t="inlineStr">
        <is>
          <t>7e0d4f30a9171b16</t>
        </is>
      </c>
      <c r="B141" s="5" t="inlineStr">
        <is>
          <t>saros</t>
        </is>
      </c>
      <c r="C141" s="5" t="inlineStr">
        <is>
          <t>Saros</t>
        </is>
      </c>
      <c r="D141" s="10" t="n">
        <v>45299</v>
      </c>
      <c r="E141" s="5" t="inlineStr">
        <is>
          <t>day</t>
        </is>
      </c>
      <c r="F141" s="5" t="n"/>
      <c r="G141" s="11" t="n">
        <v>3750000</v>
      </c>
      <c r="H141" s="8" t="n"/>
      <c r="I141" s="6" t="n">
        <v>12</v>
      </c>
      <c r="J141" s="6" t="n">
        <v>0</v>
      </c>
      <c r="K141" s="6" t="n">
        <v>3</v>
      </c>
      <c r="L141" s="5" t="inlineStr">
        <is>
          <t>hashed, solana-ventures, spartan-group</t>
        </is>
      </c>
      <c r="M141" s="7" t="inlineStr">
        <is>
          <t>https://twitter.com/Saros_Finance/status/1744319953837363203</t>
        </is>
      </c>
      <c r="N141" s="7" t="inlineStr">
        <is>
          <t>https://crypto-fundraising.info/projects/saros/</t>
        </is>
      </c>
      <c r="O141" s="12" t="inlineStr">
        <is>
          <t>Solana Ventures; Hashed; The Spartan Group; Arche Fund (Coin98 Ventures); Genesis Block Ventures Capital (GBV); Impossible (ex Impossible Finance); Genblock Capital; K300 Ventures; Cryptomind Group; Kyros Ventures; Evernew Capital; Asymm Ventures</t>
        </is>
      </c>
    </row>
    <row r="142">
      <c r="A142" s="5" t="inlineStr">
        <is>
          <t>86edcf4cc98199e4</t>
        </is>
      </c>
      <c r="B142" s="5" t="inlineStr">
        <is>
          <t>four-pillars</t>
        </is>
      </c>
      <c r="C142" s="5" t="inlineStr">
        <is>
          <t>Four Pillars</t>
        </is>
      </c>
      <c r="D142" s="10" t="n">
        <v>45307</v>
      </c>
      <c r="E142" s="5" t="inlineStr">
        <is>
          <t>day</t>
        </is>
      </c>
      <c r="F142" s="5" t="inlineStr">
        <is>
          <t>Seed</t>
        </is>
      </c>
      <c r="G142" s="11" t="n">
        <v>500000</v>
      </c>
      <c r="H142" s="8" t="n"/>
      <c r="I142" s="6" t="n">
        <v>3</v>
      </c>
      <c r="J142" s="6" t="n">
        <v>0</v>
      </c>
      <c r="K142" s="6" t="n">
        <v>1</v>
      </c>
      <c r="L142" s="5" t="inlineStr">
        <is>
          <t>hashed</t>
        </is>
      </c>
      <c r="M142" s="7" t="inlineStr">
        <is>
          <t>https://twitter.com/FourPillarsFP/status/1747076739237585104</t>
        </is>
      </c>
      <c r="N142" s="7" t="inlineStr">
        <is>
          <t>https://crypto-fundraising.info/projects/four-pillars/</t>
        </is>
      </c>
      <c r="O142" s="12" t="inlineStr">
        <is>
          <t>Kakao Ventures (ex K Cube Ventures); Hashed; Bass Investment</t>
        </is>
      </c>
    </row>
    <row r="143">
      <c r="A143" s="5" t="inlineStr">
        <is>
          <t>f7c2654d3f7b0bf1</t>
        </is>
      </c>
      <c r="B143" s="5" t="inlineStr">
        <is>
          <t>bbox</t>
        </is>
      </c>
      <c r="C143" s="5" t="inlineStr">
        <is>
          <t>BBOX</t>
        </is>
      </c>
      <c r="D143" s="10" t="n">
        <v>45321</v>
      </c>
      <c r="E143" s="5" t="inlineStr">
        <is>
          <t>day</t>
        </is>
      </c>
      <c r="F143" s="5" t="inlineStr">
        <is>
          <t>Pre-seed</t>
        </is>
      </c>
      <c r="G143" s="11" t="n">
        <v>2700000</v>
      </c>
      <c r="H143" s="8" t="n"/>
      <c r="I143" s="6" t="n">
        <v>17</v>
      </c>
      <c r="J143" s="6" t="n">
        <v>2</v>
      </c>
      <c r="K143" s="6" t="n">
        <v>3</v>
      </c>
      <c r="L143" s="5" t="inlineStr">
        <is>
          <t>arrington-capital, cms-holdings, hashed</t>
        </is>
      </c>
      <c r="M143" s="7" t="inlineStr">
        <is>
          <t>https://twitter.com/bboexchange/status/1752319433089876439</t>
        </is>
      </c>
      <c r="N143" s="7" t="inlineStr">
        <is>
          <t>https://crypto-fundraising.info/projects/bbox/</t>
        </is>
      </c>
      <c r="O143" s="12" t="inlineStr">
        <is>
          <t>Hashed; Arrington Capital; ConsenSys; CMS Holdings; Flow Traders; Manifold; Mask Network; Laser Digital; Arcane Group; Draper Dragon; Formless Capital; Vessel Capital; Aulis Ventures; Press Start Capital; OnePiece Labs; Keone Hon; Hongbo Tang</t>
        </is>
      </c>
    </row>
    <row r="144">
      <c r="A144" s="5" t="inlineStr">
        <is>
          <t>87b96ca928adb21f</t>
        </is>
      </c>
      <c r="B144" s="5" t="inlineStr">
        <is>
          <t>navi-protocol</t>
        </is>
      </c>
      <c r="C144" s="5" t="inlineStr">
        <is>
          <t>NAVI Protocol</t>
        </is>
      </c>
      <c r="D144" s="10" t="n">
        <v>45322</v>
      </c>
      <c r="E144" s="5" t="inlineStr">
        <is>
          <t>day</t>
        </is>
      </c>
      <c r="F144" s="5" t="n"/>
      <c r="G144" s="11" t="n">
        <v>2000000</v>
      </c>
      <c r="H144" s="8" t="n"/>
      <c r="I144" s="6" t="n">
        <v>17</v>
      </c>
      <c r="J144" s="6" t="n">
        <v>3</v>
      </c>
      <c r="K144" s="6" t="n">
        <v>3</v>
      </c>
      <c r="L144" s="5" t="inlineStr">
        <is>
          <t>hashed, mechanism-capital, okx-ventures</t>
        </is>
      </c>
      <c r="M144" s="7" t="inlineStr">
        <is>
          <t>https://twitter.com/navi_protocol/status/1752585066721734872</t>
        </is>
      </c>
      <c r="N144" s="7" t="inlineStr">
        <is>
          <t>https://crypto-fundraising.info/projects/navi-protocol/</t>
        </is>
      </c>
      <c r="O144" s="12" t="inlineStr">
        <is>
          <t>OKX Ventures (ex OKEx Blockdream Ventures); dao5 (daofive); Hashed; Mysten Labs; Comma3 Ventures; Mechanism Capital; Cetus Protocol; GeekCartel; Nomad Capital; Arche Fund (Coin98 Ventures); ViaBTC Capital; Gate Labs; Maverick Protocol; Assembly Partners; Hailstone Ventures; BENQI; LBANK Labs</t>
        </is>
      </c>
    </row>
    <row r="145">
      <c r="A145" s="5" t="inlineStr">
        <is>
          <t>897897d738d3419e</t>
        </is>
      </c>
      <c r="B145" s="5" t="inlineStr">
        <is>
          <t>overworld</t>
        </is>
      </c>
      <c r="C145" s="5" t="inlineStr">
        <is>
          <t>OVERWORLD</t>
        </is>
      </c>
      <c r="D145" s="10" t="n">
        <v>45336</v>
      </c>
      <c r="E145" s="5" t="inlineStr">
        <is>
          <t>day</t>
        </is>
      </c>
      <c r="F145" s="5" t="inlineStr">
        <is>
          <t>Seed</t>
        </is>
      </c>
      <c r="G145" s="11" t="n">
        <v>10000000</v>
      </c>
      <c r="H145" s="8" t="n"/>
      <c r="I145" s="6" t="n">
        <v>10</v>
      </c>
      <c r="J145" s="6" t="n">
        <v>4</v>
      </c>
      <c r="K145" s="6" t="n">
        <v>5</v>
      </c>
      <c r="L145" s="5" t="inlineStr">
        <is>
          <t>big-brain-holdings, foresight-ventures, hashed, hashkey-capital, spartan-group</t>
        </is>
      </c>
      <c r="M145" s="7" t="inlineStr">
        <is>
          <t>https://twitter.com/OverworldPlay/status/1757827101065953494</t>
        </is>
      </c>
      <c r="N145" s="7" t="inlineStr">
        <is>
          <t>https://crypto-fundraising.info/projects/overworld/</t>
        </is>
      </c>
      <c r="O145" s="12" t="inlineStr">
        <is>
          <t>Hashed; The Spartan Group; Sanctor Capital; Galaxy Interactive; Hashkey Capital; Big Brain Holdings; Foresight Ventures; Signum Capital; Matrix Partners; AVID3</t>
        </is>
      </c>
    </row>
    <row r="146">
      <c r="A146" s="5" t="inlineStr">
        <is>
          <t>952f399b147c7698</t>
        </is>
      </c>
      <c r="B146" s="5" t="inlineStr">
        <is>
          <t>concrete-protocol-blueprint-finance</t>
        </is>
      </c>
      <c r="C146" s="5" t="inlineStr">
        <is>
          <t>Concrete Protocol (Blueprint Finance)</t>
        </is>
      </c>
      <c r="D146" s="10" t="n">
        <v>45337</v>
      </c>
      <c r="E146" s="5" t="inlineStr">
        <is>
          <t>day</t>
        </is>
      </c>
      <c r="F146" s="5" t="n"/>
      <c r="G146" s="11" t="n">
        <v>7500000</v>
      </c>
      <c r="H146" s="8" t="n"/>
      <c r="I146" s="6" t="n">
        <v>16</v>
      </c>
      <c r="J146" s="6" t="n">
        <v>3</v>
      </c>
      <c r="K146" s="6" t="n">
        <v>2</v>
      </c>
      <c r="L146" s="5" t="inlineStr">
        <is>
          <t>hashed, hypersphere</t>
        </is>
      </c>
      <c r="M146" s="7" t="inlineStr">
        <is>
          <t>https://twitter.com/ConcreteXYZ/status/1758171490141278609</t>
        </is>
      </c>
      <c r="N146" s="7" t="inlineStr">
        <is>
          <t>https://crypto-fundraising.info/projects/concrete-protocol-blueprint-finance/</t>
        </is>
      </c>
      <c r="O146" s="12" t="inlineStr">
        <is>
          <t>Hashed; Tribe Capital; Portal Ventures; SALT fund; Hypersphere; Lightshift; Awesome People Ventures; Kronos Research; Veris Ventures; Avalanche; WWVentures; Canonical Crypto; Picks and Shovels (Picks &amp; Shovels); Hyperithm; Terra Nova; Julia Lipton</t>
        </is>
      </c>
    </row>
    <row r="147">
      <c r="A147" s="5" t="inlineStr">
        <is>
          <t>64f8934a4d74bf26</t>
        </is>
      </c>
      <c r="B147" s="5" t="inlineStr">
        <is>
          <t>backpack</t>
        </is>
      </c>
      <c r="C147" s="5" t="inlineStr">
        <is>
          <t>Backpack</t>
        </is>
      </c>
      <c r="D147" s="10" t="n">
        <v>45350</v>
      </c>
      <c r="E147" s="5" t="inlineStr">
        <is>
          <t>day</t>
        </is>
      </c>
      <c r="F147" s="5" t="inlineStr">
        <is>
          <t>Series A</t>
        </is>
      </c>
      <c r="G147" s="11" t="n">
        <v>17000000</v>
      </c>
      <c r="H147" s="11" t="n">
        <v>120000000</v>
      </c>
      <c r="I147" s="6" t="n">
        <v>6</v>
      </c>
      <c r="J147" s="6" t="n">
        <v>1</v>
      </c>
      <c r="K147" s="6" t="n">
        <v>3</v>
      </c>
      <c r="L147" s="5" t="inlineStr">
        <is>
          <t>amber-group, hashed, robot-ventures</t>
        </is>
      </c>
      <c r="M147" s="7" t="inlineStr">
        <is>
          <t>https://twitter.com/Backpack/status/1762826489534595356</t>
        </is>
      </c>
      <c r="N147" s="7" t="inlineStr">
        <is>
          <t>https://crypto-fundraising.info/projects/backpack/</t>
        </is>
      </c>
      <c r="O147" s="12" t="inlineStr">
        <is>
          <t>Placeholder; Hashed; Robot Ventures; Amber Group; Wintermute Ventures; Selini Capital</t>
        </is>
      </c>
    </row>
    <row r="148">
      <c r="A148" s="5" t="inlineStr">
        <is>
          <t>ea744eeb0b55a6b7</t>
        </is>
      </c>
      <c r="B148" s="5" t="inlineStr">
        <is>
          <t>humanity-protocol</t>
        </is>
      </c>
      <c r="C148" s="5" t="inlineStr">
        <is>
          <t>Humanity Protocol</t>
        </is>
      </c>
      <c r="D148" s="10" t="n">
        <v>45350</v>
      </c>
      <c r="E148" s="5" t="inlineStr">
        <is>
          <t>day</t>
        </is>
      </c>
      <c r="F148" s="5" t="inlineStr">
        <is>
          <t>Strategic</t>
        </is>
      </c>
      <c r="G148" s="8" t="n"/>
      <c r="H148" s="8" t="n"/>
      <c r="I148" s="6" t="n">
        <v>22</v>
      </c>
      <c r="J148" s="6" t="n">
        <v>0</v>
      </c>
      <c r="K148" s="6" t="n">
        <v>6</v>
      </c>
      <c r="L148" s="5" t="inlineStr">
        <is>
          <t>foresight-ventures, hashed, hashkey-capital, longhash-ventures, mechanism-capital, mh-ventures</t>
        </is>
      </c>
      <c r="M148" s="7" t="inlineStr">
        <is>
          <t>https://twitter.com/Humanityprot/status/1762734931791249436</t>
        </is>
      </c>
      <c r="N148" s="7" t="inlineStr">
        <is>
          <t>https://crypto-fundraising.info/projects/humanity-protocol/</t>
        </is>
      </c>
      <c r="O148" s="12" t="inlineStr">
        <is>
          <t>Hashed; CMCC Global; Cogitent Ventures; MH Ventures; 300DAO; Wise3 Ventures; Veris Ventures; LongHash Ventures; Kinetic Kollective (ex CSP DAO); Hashkey Capital; Foresight Ventures; NGC Ventures; Mythos Ventures; Vision Capital; Cypher Capital; Black Dragon; Mechanism Capital; Mask Network; Levitate Labs; TRGC; Yat Siu; Sandeep Nailwal</t>
        </is>
      </c>
    </row>
    <row r="149">
      <c r="A149" s="5" t="inlineStr">
        <is>
          <t>965a5aee4f65825f</t>
        </is>
      </c>
      <c r="B149" s="5" t="inlineStr">
        <is>
          <t>taiko</t>
        </is>
      </c>
      <c r="C149" s="5" t="inlineStr">
        <is>
          <t>Taiko</t>
        </is>
      </c>
      <c r="D149" s="10" t="n">
        <v>45353</v>
      </c>
      <c r="E149" s="5" t="inlineStr">
        <is>
          <t>day</t>
        </is>
      </c>
      <c r="F149" s="5" t="inlineStr">
        <is>
          <t>Series A</t>
        </is>
      </c>
      <c r="G149" s="11" t="n">
        <v>15000000</v>
      </c>
      <c r="H149" s="8" t="n"/>
      <c r="I149" s="6" t="n">
        <v>11</v>
      </c>
      <c r="J149" s="6" t="n">
        <v>4</v>
      </c>
      <c r="K149" s="6" t="n">
        <v>4</v>
      </c>
      <c r="L149" s="5" t="inlineStr">
        <is>
          <t>amber-group, gsr, hashed, okx-ventures</t>
        </is>
      </c>
      <c r="M149" s="7" t="inlineStr">
        <is>
          <t>https://twitter.com/taikoxyz/status/1763961321933189153</t>
        </is>
      </c>
      <c r="N149" s="7" t="inlineStr">
        <is>
          <t>https://crypto-fundraising.info/projects/taiko/</t>
        </is>
      </c>
      <c r="O149" s="12" t="inlineStr">
        <is>
          <t>Lightspeed Faction; Hashed; Generative Ventures; Token Bay Capital; Wintermute Ventures; Presto Labs; Flow Traders; Amber Group; OKX Ventures (ex OKEx Blockdream Ventures); GSR Markets LTD; WWVentures</t>
        </is>
      </c>
    </row>
    <row r="150">
      <c r="A150" s="5" t="inlineStr">
        <is>
          <t>0be38dc05642e868</t>
        </is>
      </c>
      <c r="B150" s="5" t="inlineStr">
        <is>
          <t>blackwing</t>
        </is>
      </c>
      <c r="C150" s="5" t="inlineStr">
        <is>
          <t>Blackwing</t>
        </is>
      </c>
      <c r="D150" s="10" t="n">
        <v>45358</v>
      </c>
      <c r="E150" s="5" t="inlineStr">
        <is>
          <t>day</t>
        </is>
      </c>
      <c r="F150" s="5" t="inlineStr">
        <is>
          <t>Strategic</t>
        </is>
      </c>
      <c r="G150" s="11" t="n">
        <v>4500000</v>
      </c>
      <c r="H150" s="8" t="n"/>
      <c r="I150" s="6" t="n">
        <v>20</v>
      </c>
      <c r="J150" s="6" t="n">
        <v>2</v>
      </c>
      <c r="K150" s="6" t="n">
        <v>1</v>
      </c>
      <c r="L150" s="5" t="inlineStr">
        <is>
          <t>hashed</t>
        </is>
      </c>
      <c r="M150" s="7" t="inlineStr">
        <is>
          <t>https://chainwire.org/2024/03/07/new-modular-blockchain-blackwing-raises-4-5-million-to-build-liquidation-free-trading/</t>
        </is>
      </c>
      <c r="N150" s="7" t="inlineStr">
        <is>
          <t>https://crypto-fundraising.info/projects/blackwing/</t>
        </is>
      </c>
      <c r="O150" s="12" t="inlineStr">
        <is>
          <t>Hashed; gumi Cryptos Capital (gCC); South Park Commons; AlphaLab Capital; Aptos Labs; Arche Fund (Coin98 Ventures); Kyber Ventures; Saison Capital; K300 Ventures; DCF God; NaniXBT; 0xbrent; Anand Iyer; Fiskantes; icebergy; 0xRooter; Julian Koh; Tom Howard; Andy; Cygaar</t>
        </is>
      </c>
    </row>
    <row r="151">
      <c r="A151" s="5" t="inlineStr">
        <is>
          <t>3ec6ea21ea20e906</t>
        </is>
      </c>
      <c r="B151" s="5" t="inlineStr">
        <is>
          <t>asterix-labs</t>
        </is>
      </c>
      <c r="C151" s="5" t="inlineStr">
        <is>
          <t>Asterix Labs</t>
        </is>
      </c>
      <c r="D151" s="10" t="n">
        <v>45371</v>
      </c>
      <c r="E151" s="5" t="inlineStr">
        <is>
          <t>day</t>
        </is>
      </c>
      <c r="F151" s="5" t="inlineStr">
        <is>
          <t>Strategic</t>
        </is>
      </c>
      <c r="G151" s="8" t="n"/>
      <c r="H151" s="8" t="n"/>
      <c r="I151" s="6" t="n">
        <v>10</v>
      </c>
      <c r="J151" s="6" t="n">
        <v>0</v>
      </c>
      <c r="K151" s="6" t="n">
        <v>1</v>
      </c>
      <c r="L151" s="5" t="inlineStr">
        <is>
          <t>hashed</t>
        </is>
      </c>
      <c r="M151" s="7" t="inlineStr">
        <is>
          <t>https://twitter.com/asterixlabs/status/1770447145851912369</t>
        </is>
      </c>
      <c r="N151" s="7" t="inlineStr">
        <is>
          <t>https://crypto-fundraising.info/projects/asterix-labs/</t>
        </is>
      </c>
      <c r="O151" s="12" t="inlineStr">
        <is>
          <t>Hashed; Arcthecommunity (ARC); Arcane Group; DeFi Capital; Kahuna; Liquid X Ventures; Everest Ventures Group (EVG); Cryptonite Capital; Momentum 6 (M6); Coinseeker</t>
        </is>
      </c>
    </row>
    <row r="152">
      <c r="A152" s="5" t="inlineStr">
        <is>
          <t>6e808a56b515d3c6</t>
        </is>
      </c>
      <c r="B152" s="5" t="inlineStr">
        <is>
          <t>everyworld</t>
        </is>
      </c>
      <c r="C152" s="5" t="inlineStr">
        <is>
          <t>Everyworld</t>
        </is>
      </c>
      <c r="D152" s="10" t="n">
        <v>45373</v>
      </c>
      <c r="E152" s="5" t="inlineStr">
        <is>
          <t>day</t>
        </is>
      </c>
      <c r="F152" s="5" t="n"/>
      <c r="G152" s="8" t="n"/>
      <c r="H152" s="8" t="n"/>
      <c r="I152" s="6" t="n">
        <v>17</v>
      </c>
      <c r="J152" s="6" t="n">
        <v>0</v>
      </c>
      <c r="K152" s="6" t="n">
        <v>7</v>
      </c>
      <c r="L152" s="5" t="inlineStr">
        <is>
          <t>a16z-crypto, coinbase-ventures, dragonfly, foresight-ventures, hashed, iosg-ventures, sfermion</t>
        </is>
      </c>
      <c r="M152" s="7" t="inlineStr">
        <is>
          <t>https://twitter.com/JoinEveryworld/status/1771252264985915682?s=20</t>
        </is>
      </c>
      <c r="N152" s="7" t="inlineStr">
        <is>
          <t>https://crypto-fundraising.info/projects/everyworld/</t>
        </is>
      </c>
      <c r="O152"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153">
      <c r="A153" s="5" t="inlineStr">
        <is>
          <t>736cbb6fb0283285</t>
        </is>
      </c>
      <c r="B153" s="5" t="inlineStr">
        <is>
          <t>gomble-games</t>
        </is>
      </c>
      <c r="C153" s="5" t="inlineStr">
        <is>
          <t>Gomble Games</t>
        </is>
      </c>
      <c r="D153" s="10" t="n">
        <v>45383</v>
      </c>
      <c r="E153" s="5" t="inlineStr">
        <is>
          <t>month</t>
        </is>
      </c>
      <c r="F153" s="5" t="n"/>
      <c r="G153" s="11" t="n">
        <v>10000000</v>
      </c>
      <c r="H153" s="8" t="n"/>
      <c r="I153" s="6" t="n">
        <v>22</v>
      </c>
      <c r="J153" s="6" t="n">
        <v>0</v>
      </c>
      <c r="K153" s="6" t="n">
        <v>9</v>
      </c>
      <c r="L153" s="5" t="inlineStr">
        <is>
          <t>animoca-brands, big-brain-holdings, foresight-ventures, hashed, iosg-ventures, mh-ventures, polygon-ventures, spartan-group, yzi-labs</t>
        </is>
      </c>
      <c r="M153" s="7" t="inlineStr">
        <is>
          <t>https://twitter.com/gomblegames/status/1775362888288575604</t>
        </is>
      </c>
      <c r="N153" s="7" t="inlineStr">
        <is>
          <t>https://crypto-fundraising.info/projects/gomble-games/</t>
        </is>
      </c>
      <c r="O153" s="12" t="inlineStr">
        <is>
          <t>The Spartan Group; 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row>
    <row r="154">
      <c r="A154" s="5" t="inlineStr">
        <is>
          <t>5bb400a12b36020d</t>
        </is>
      </c>
      <c r="B154" s="5" t="inlineStr">
        <is>
          <t>merkle-trade</t>
        </is>
      </c>
      <c r="C154" s="5" t="inlineStr">
        <is>
          <t>Merkle Trade</t>
        </is>
      </c>
      <c r="D154" s="10" t="n">
        <v>45383</v>
      </c>
      <c r="E154" s="5" t="inlineStr">
        <is>
          <t>day</t>
        </is>
      </c>
      <c r="F154" s="5" t="inlineStr">
        <is>
          <t>Seed</t>
        </is>
      </c>
      <c r="G154" s="11" t="n">
        <v>2100000</v>
      </c>
      <c r="H154" s="8" t="n"/>
      <c r="I154" s="6" t="n">
        <v>7</v>
      </c>
      <c r="J154" s="6" t="n">
        <v>2</v>
      </c>
      <c r="K154" s="6" t="n">
        <v>3</v>
      </c>
      <c r="L154" s="5" t="inlineStr">
        <is>
          <t>amber-group, arrington-capital, hashed</t>
        </is>
      </c>
      <c r="M154" s="7" t="inlineStr">
        <is>
          <t>https://twitter.com/Merkle_Trade/status/1774732097120588261</t>
        </is>
      </c>
      <c r="N154" s="7" t="inlineStr">
        <is>
          <t>https://crypto-fundraising.info/projects/merkle-trade/</t>
        </is>
      </c>
      <c r="O154" s="12" t="inlineStr">
        <is>
          <t>Hashed; Arrington Capital; Morningstar Ventures; Amber Group; Aptos Network; DoraHacks; Re7 Capital</t>
        </is>
      </c>
    </row>
    <row r="155">
      <c r="A155" s="5" t="inlineStr">
        <is>
          <t>128c2c037f0c2423</t>
        </is>
      </c>
      <c r="B155" s="5" t="inlineStr">
        <is>
          <t>avalon</t>
        </is>
      </c>
      <c r="C155" s="5" t="inlineStr">
        <is>
          <t>AVALON</t>
        </is>
      </c>
      <c r="D155" s="10" t="n">
        <v>45397</v>
      </c>
      <c r="E155" s="5" t="inlineStr">
        <is>
          <t>day</t>
        </is>
      </c>
      <c r="F155" s="5" t="n"/>
      <c r="G155" s="11" t="n">
        <v>10000000</v>
      </c>
      <c r="H155" s="8" t="n"/>
      <c r="I155" s="6" t="n">
        <v>30</v>
      </c>
      <c r="J155" s="6" t="n">
        <v>2</v>
      </c>
      <c r="K155" s="6" t="n">
        <v>7</v>
      </c>
      <c r="L155" s="5" t="inlineStr">
        <is>
          <t>coinbase-ventures, delphi-ventures, foresight-ventures, hashed, mechanism-capital, mh-ventures, spartan-group</t>
        </is>
      </c>
      <c r="M155" s="7" t="inlineStr">
        <is>
          <t>https://twitter.com/avalon/status/1779857341317603794</t>
        </is>
      </c>
      <c r="N155" s="7" t="inlineStr">
        <is>
          <t>https://crypto-fundraising.info/projects/avalon/</t>
        </is>
      </c>
      <c r="O155"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156">
      <c r="A156" s="5" t="inlineStr">
        <is>
          <t>59e32ac9dc06e136</t>
        </is>
      </c>
      <c r="B156" s="5" t="inlineStr">
        <is>
          <t>fantom</t>
        </is>
      </c>
      <c r="C156" s="5" t="inlineStr">
        <is>
          <t>Fantom (Sonic)</t>
        </is>
      </c>
      <c r="D156" s="10" t="n">
        <v>45435</v>
      </c>
      <c r="E156" s="5" t="inlineStr">
        <is>
          <t>day</t>
        </is>
      </c>
      <c r="F156" s="5" t="inlineStr">
        <is>
          <t>Strategic</t>
        </is>
      </c>
      <c r="G156" s="11" t="n">
        <v>10000000</v>
      </c>
      <c r="H156" s="8" t="n"/>
      <c r="I156" s="6" t="n">
        <v>10</v>
      </c>
      <c r="J156" s="6" t="n">
        <v>1</v>
      </c>
      <c r="K156" s="6" t="n">
        <v>1</v>
      </c>
      <c r="L156" s="5" t="inlineStr">
        <is>
          <t>hashed</t>
        </is>
      </c>
      <c r="M156" s="7" t="inlineStr">
        <is>
          <t>https://x.com/FantomFDN/status/1793675076769894458</t>
        </is>
      </c>
      <c r="N156" s="7" t="inlineStr">
        <is>
          <t>https://crypto-fundraising.info/projects/fantom/</t>
        </is>
      </c>
      <c r="O156" s="12" t="inlineStr">
        <is>
          <t>Hashed; UOB Venture Management; Signum Capital; Aave; Stani Kulechov; Robert Leshner; Michael Egorov; Tarun Chitra; Sam Kazemian; Fernando Martinelli</t>
        </is>
      </c>
    </row>
    <row r="157">
      <c r="A157" s="5" t="inlineStr">
        <is>
          <t>b917d70dede848db</t>
        </is>
      </c>
      <c r="B157" s="5" t="inlineStr">
        <is>
          <t>zentry</t>
        </is>
      </c>
      <c r="C157" s="5" t="inlineStr">
        <is>
          <t>Zentry</t>
        </is>
      </c>
      <c r="D157" s="10" t="n">
        <v>45442</v>
      </c>
      <c r="E157" s="5" t="inlineStr">
        <is>
          <t>day</t>
        </is>
      </c>
      <c r="F157" s="5" t="inlineStr">
        <is>
          <t>Strategic</t>
        </is>
      </c>
      <c r="G157" s="8" t="n"/>
      <c r="H157" s="8" t="n"/>
      <c r="I157" s="6" t="n">
        <v>23</v>
      </c>
      <c r="J157" s="6" t="n">
        <v>0</v>
      </c>
      <c r="K157" s="6" t="n">
        <v>7</v>
      </c>
      <c r="L157" s="5" t="inlineStr">
        <is>
          <t>animoca-brands, coinbase-ventures, hashed, longhash-ventures, pantera, spartan-group, yzi-labs</t>
        </is>
      </c>
      <c r="M157" s="7" t="inlineStr">
        <is>
          <t>https://x.com/ZentryHQ/status/1796191610549453040</t>
        </is>
      </c>
      <c r="N157" s="7" t="inlineStr">
        <is>
          <t>https://crypto-fundraising.info/projects/zentry/</t>
        </is>
      </c>
      <c r="O157"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158">
      <c r="A158" s="5" t="inlineStr">
        <is>
          <t>2423a8b065743dbe</t>
        </is>
      </c>
      <c r="B158" s="5" t="inlineStr">
        <is>
          <t>npc-labs</t>
        </is>
      </c>
      <c r="C158" s="5" t="inlineStr">
        <is>
          <t>b3.fun (NPC Labs)</t>
        </is>
      </c>
      <c r="D158" s="10" t="n">
        <v>45444</v>
      </c>
      <c r="E158" s="5" t="inlineStr">
        <is>
          <t>day</t>
        </is>
      </c>
      <c r="F158" s="5" t="inlineStr">
        <is>
          <t>Pre-seed</t>
        </is>
      </c>
      <c r="G158" s="11" t="n">
        <v>3000000</v>
      </c>
      <c r="H158" s="8" t="n"/>
      <c r="I158" s="6" t="n">
        <v>7</v>
      </c>
      <c r="J158" s="6" t="n">
        <v>0</v>
      </c>
      <c r="K158" s="6" t="n">
        <v>3</v>
      </c>
      <c r="L158" s="5" t="inlineStr">
        <is>
          <t>hashed, mirana-ventures, sfermion</t>
        </is>
      </c>
      <c r="M158" s="7" t="inlineStr">
        <is>
          <t>https://www.theblock.co/post/306612/coinbase-alumni-web3-gaming-npc-labs-funding</t>
        </is>
      </c>
      <c r="N158" s="7" t="inlineStr">
        <is>
          <t>https://crypto-fundraising.info/projects/npc-labs/</t>
        </is>
      </c>
      <c r="O158" s="12" t="inlineStr">
        <is>
          <t>Makers Fund; Hashed; Collab+Currency; Sfermion; Mirana Ventures; Bitscale Capital; Mantle Network</t>
        </is>
      </c>
    </row>
    <row r="159">
      <c r="A159" s="5" t="inlineStr">
        <is>
          <t>72871214b2835257</t>
        </is>
      </c>
      <c r="B159" s="5" t="inlineStr">
        <is>
          <t>xociety</t>
        </is>
      </c>
      <c r="C159" s="5" t="inlineStr">
        <is>
          <t>Xociety</t>
        </is>
      </c>
      <c r="D159" s="10" t="n">
        <v>45449</v>
      </c>
      <c r="E159" s="5" t="inlineStr">
        <is>
          <t>day</t>
        </is>
      </c>
      <c r="F159" s="5" t="inlineStr">
        <is>
          <t>Series A</t>
        </is>
      </c>
      <c r="G159" s="11" t="n">
        <v>7500000</v>
      </c>
      <c r="H159" s="8" t="n"/>
      <c r="I159" s="6" t="n">
        <v>16</v>
      </c>
      <c r="J159" s="6" t="n">
        <v>2</v>
      </c>
      <c r="K159" s="6" t="n">
        <v>3</v>
      </c>
      <c r="L159" s="5" t="inlineStr">
        <is>
          <t>big-brain-holdings, hashed, spartan-group</t>
        </is>
      </c>
      <c r="M159" s="7" t="inlineStr">
        <is>
          <t>https://x.com/xocietyofficial/status/1798708659884863810</t>
        </is>
      </c>
      <c r="N159" s="7" t="inlineStr">
        <is>
          <t>https://crypto-fundraising.info/projects/xociety/</t>
        </is>
      </c>
      <c r="O159" s="12" t="inlineStr">
        <is>
          <t>Hashed; Sui Network; The Spartan Group; Neoclassic Capital; Big Brain Holdings; Arena-Z; Yield Guild Games (YGG); BreederDAO; Krafton; Mozaik Capital; Taisu Ventures; A41; Avocado Guild; Liquid X Ventures; Good Games Guild; Cristian Manea</t>
        </is>
      </c>
    </row>
    <row r="160">
      <c r="A160" s="5" t="inlineStr">
        <is>
          <t>a5d7047bda7aaa50</t>
        </is>
      </c>
      <c r="B160" s="5" t="inlineStr">
        <is>
          <t>npc-labs</t>
        </is>
      </c>
      <c r="C160" s="5" t="inlineStr">
        <is>
          <t>b3.fun (NPC Labs)</t>
        </is>
      </c>
      <c r="D160" s="10" t="n">
        <v>45495</v>
      </c>
      <c r="E160" s="5" t="inlineStr">
        <is>
          <t>day</t>
        </is>
      </c>
      <c r="F160" s="5" t="inlineStr">
        <is>
          <t>Seed</t>
        </is>
      </c>
      <c r="G160" s="11" t="n">
        <v>18000000</v>
      </c>
      <c r="H160" s="8" t="n"/>
      <c r="I160" s="6" t="n">
        <v>8</v>
      </c>
      <c r="J160" s="6" t="n">
        <v>1</v>
      </c>
      <c r="K160" s="6" t="n">
        <v>4</v>
      </c>
      <c r="L160" s="5" t="inlineStr">
        <is>
          <t>hashed, mirana-ventures, pantera, sfermion</t>
        </is>
      </c>
      <c r="M160" s="7" t="inlineStr">
        <is>
          <t>https://www.theblock.co/post/306612/coinbase-alumni-web3-gaming-npc-labs-funding</t>
        </is>
      </c>
      <c r="N160" s="7" t="inlineStr">
        <is>
          <t>https://crypto-fundraising.info/projects/npc-labs/</t>
        </is>
      </c>
      <c r="O160" s="12" t="inlineStr">
        <is>
          <t>Pantera Capital; Makers Fund; Hashed; Collab+Currency; Sfermion; Mirana Ventures; Bitscale Capital; Mantle Network</t>
        </is>
      </c>
    </row>
    <row r="161">
      <c r="A161" s="5" t="inlineStr">
        <is>
          <t>9ada252506cf846a</t>
        </is>
      </c>
      <c r="B161" s="5" t="inlineStr">
        <is>
          <t>ida-hkda</t>
        </is>
      </c>
      <c r="C161" s="5" t="inlineStr">
        <is>
          <t>IDA (HKDA)</t>
        </is>
      </c>
      <c r="D161" s="10" t="n">
        <v>45537</v>
      </c>
      <c r="E161" s="5" t="inlineStr">
        <is>
          <t>day</t>
        </is>
      </c>
      <c r="F161" s="5" t="inlineStr">
        <is>
          <t>Seed</t>
        </is>
      </c>
      <c r="G161" s="11" t="n">
        <v>6000000</v>
      </c>
      <c r="H161" s="8" t="n"/>
      <c r="I161" s="6" t="n">
        <v>12</v>
      </c>
      <c r="J161" s="6" t="n">
        <v>2</v>
      </c>
      <c r="K161" s="6" t="n">
        <v>3</v>
      </c>
      <c r="L161" s="5" t="inlineStr">
        <is>
          <t>gsr, hack-vc, hashed</t>
        </is>
      </c>
      <c r="M161" s="7" t="inlineStr">
        <is>
          <t>https://x.com/IDAfi24/status/1830516081162932490</t>
        </is>
      </c>
      <c r="N161" s="7" t="inlineStr">
        <is>
          <t>https://crypto-fundraising.info/projects/ida-hkda/</t>
        </is>
      </c>
      <c r="O161" s="12" t="inlineStr">
        <is>
          <t>CMCC Global; Hashed; Hack VC; Anagram; GSR Markets LTD; Protagonist; Brinc; Chorus One; Kenetic; SNZ Holding; Yolo Investments; Raj Gokal</t>
        </is>
      </c>
    </row>
    <row r="162">
      <c r="A162" s="5" t="inlineStr">
        <is>
          <t>de72fc27bd92583c</t>
        </is>
      </c>
      <c r="B162" s="5" t="inlineStr">
        <is>
          <t>infinit</t>
        </is>
      </c>
      <c r="C162" s="5" t="inlineStr">
        <is>
          <t>Infinit</t>
        </is>
      </c>
      <c r="D162" s="10" t="n">
        <v>45547</v>
      </c>
      <c r="E162" s="5" t="inlineStr">
        <is>
          <t>day</t>
        </is>
      </c>
      <c r="F162" s="5" t="n"/>
      <c r="G162" s="11" t="n">
        <v>6000000</v>
      </c>
      <c r="H162" s="8" t="n"/>
      <c r="I162" s="6" t="n">
        <v>13</v>
      </c>
      <c r="J162" s="6" t="n">
        <v>3</v>
      </c>
      <c r="K162" s="6" t="n">
        <v>4</v>
      </c>
      <c r="L162" s="5" t="inlineStr">
        <is>
          <t>electric-capital, hashed, mirana-ventures, robot-ventures</t>
        </is>
      </c>
      <c r="M162" s="7" t="inlineStr">
        <is>
          <t>https://x.com/Infinit_Labs/status/1834237787463430561</t>
        </is>
      </c>
      <c r="N162" s="7" t="inlineStr">
        <is>
          <t>https://crypto-fundraising.info/projects/infinit/</t>
        </is>
      </c>
      <c r="O162" s="12" t="inlineStr">
        <is>
          <t>Electric Capital; Mirana Ventures; Hashed; Maelstrom; Lightspeed Faction; Robot Ventures; Nomad Capital; Tangent Ventures; Presto Labs; Bankless Ventures; Selini Capital; Michael Egorov; Ashwin Ramachandran</t>
        </is>
      </c>
    </row>
    <row r="163">
      <c r="A163" s="5" t="inlineStr">
        <is>
          <t>a69369715bd5630e</t>
        </is>
      </c>
      <c r="B163" s="5" t="inlineStr">
        <is>
          <t>gaib</t>
        </is>
      </c>
      <c r="C163" s="5" t="inlineStr">
        <is>
          <t>GAIB</t>
        </is>
      </c>
      <c r="D163" s="10" t="n">
        <v>45627</v>
      </c>
      <c r="E163" s="5" t="inlineStr">
        <is>
          <t>month</t>
        </is>
      </c>
      <c r="F163" s="5" t="inlineStr">
        <is>
          <t>Pre-seed</t>
        </is>
      </c>
      <c r="G163" s="11" t="n">
        <v>5000000</v>
      </c>
      <c r="H163" s="8" t="n"/>
      <c r="I163" s="6" t="n">
        <v>8</v>
      </c>
      <c r="J163" s="6" t="n">
        <v>3</v>
      </c>
      <c r="K163" s="6" t="n">
        <v>5</v>
      </c>
      <c r="L163" s="5" t="inlineStr">
        <is>
          <t>animoca-brands, hack-vc, hashed, mh-ventures, spartan-group</t>
        </is>
      </c>
      <c r="M163" s="7" t="inlineStr">
        <is>
          <t>https://www.theblock.co/post/329306/crypto-ai-startup-gaib-funding</t>
        </is>
      </c>
      <c r="N163" s="7" t="inlineStr">
        <is>
          <t>https://crypto-fundraising.info/projects/gaib/</t>
        </is>
      </c>
      <c r="O163" s="12" t="inlineStr">
        <is>
          <t>Hack VC; Lightspeed Faction; Hashed; The Spartan Group; Animoca Brands; MH Ventures; Near Foundation; Aethir</t>
        </is>
      </c>
    </row>
    <row r="164">
      <c r="A164" s="5" t="inlineStr">
        <is>
          <t>6ae8d5c7254d0bc9</t>
        </is>
      </c>
      <c r="B164" s="5" t="inlineStr">
        <is>
          <t>stat</t>
        </is>
      </c>
      <c r="C164" s="5" t="inlineStr">
        <is>
          <t>STAT</t>
        </is>
      </c>
      <c r="D164" s="10" t="n">
        <v>45627</v>
      </c>
      <c r="E164" s="5" t="inlineStr">
        <is>
          <t>month</t>
        </is>
      </c>
      <c r="F164" s="5" t="n"/>
      <c r="G164" s="8" t="n"/>
      <c r="H164" s="8" t="n"/>
      <c r="I164" s="6" t="n">
        <v>2</v>
      </c>
      <c r="J164" s="6" t="n">
        <v>0</v>
      </c>
      <c r="K164" s="6" t="n">
        <v>1</v>
      </c>
      <c r="L164" s="5" t="inlineStr">
        <is>
          <t>hashed</t>
        </is>
      </c>
      <c r="M164" s="7" t="inlineStr">
        <is>
          <t>https://x.com/project_stat/status/1864195437726736459</t>
        </is>
      </c>
      <c r="N164" s="7" t="inlineStr">
        <is>
          <t>https://crypto-fundraising.info/projects/stat/</t>
        </is>
      </c>
      <c r="O164" s="12" t="inlineStr">
        <is>
          <t>Hashed; Presto Labs</t>
        </is>
      </c>
    </row>
    <row r="165">
      <c r="A165" s="5" t="inlineStr">
        <is>
          <t>8e22425707bd2914</t>
        </is>
      </c>
      <c r="B165" s="5" t="inlineStr">
        <is>
          <t>sekai</t>
        </is>
      </c>
      <c r="C165" s="5" t="inlineStr">
        <is>
          <t>Sekai</t>
        </is>
      </c>
      <c r="D165" s="10" t="n">
        <v>45627</v>
      </c>
      <c r="E165" s="5" t="inlineStr">
        <is>
          <t>month</t>
        </is>
      </c>
      <c r="F165" s="5" t="inlineStr">
        <is>
          <t>Seed</t>
        </is>
      </c>
      <c r="G165" s="11" t="n">
        <v>3000000</v>
      </c>
      <c r="H165" s="8" t="n"/>
      <c r="I165" s="6" t="n">
        <v>5</v>
      </c>
      <c r="J165" s="6" t="n">
        <v>1</v>
      </c>
      <c r="K165" s="6" t="n">
        <v>1</v>
      </c>
      <c r="L165" s="5" t="inlineStr">
        <is>
          <t>hashed</t>
        </is>
      </c>
      <c r="M165" s="7" t="inlineStr">
        <is>
          <t>https://www.theblock.co/post/329456/story-protocol-based-ai-startup-sekai-raises-3-million-in-seed-round-led-by-hashed</t>
        </is>
      </c>
      <c r="N165" s="7" t="inlineStr">
        <is>
          <t>https://crypto-fundraising.info/projects/sekai/</t>
        </is>
      </c>
      <c r="O165" s="12" t="inlineStr">
        <is>
          <t>Hashed; a16z Crypto Startup Accelerator (CSX); Azuki; Orange DAO; Zypsy</t>
        </is>
      </c>
    </row>
    <row r="166">
      <c r="A166" s="5" t="inlineStr">
        <is>
          <t>71476cc860d09456</t>
        </is>
      </c>
      <c r="B166" s="5" t="inlineStr">
        <is>
          <t>haedal</t>
        </is>
      </c>
      <c r="C166" s="5" t="inlineStr">
        <is>
          <t>Haedal</t>
        </is>
      </c>
      <c r="D166" s="10" t="n">
        <v>45658</v>
      </c>
      <c r="E166" s="5" t="inlineStr">
        <is>
          <t>month</t>
        </is>
      </c>
      <c r="F166" s="5" t="inlineStr">
        <is>
          <t>Seed</t>
        </is>
      </c>
      <c r="G166" s="8" t="n"/>
      <c r="H166" s="8" t="n"/>
      <c r="I166" s="6" t="n">
        <v>9</v>
      </c>
      <c r="J166" s="6" t="n">
        <v>0</v>
      </c>
      <c r="K166" s="6" t="n">
        <v>2</v>
      </c>
      <c r="L166" s="5" t="inlineStr">
        <is>
          <t>hashed, okx-ventures</t>
        </is>
      </c>
      <c r="M166" s="7" t="inlineStr">
        <is>
          <t>https://x.com/HaedalProtocol/status/1875151403590848957</t>
        </is>
      </c>
      <c r="N166" s="7" t="inlineStr">
        <is>
          <t>https://crypto-fundraising.info/projects/haedal/</t>
        </is>
      </c>
      <c r="O166" s="12" t="inlineStr">
        <is>
          <t>Hashed; Comma3 Ventures; OKX Ventures (ex OKEx Blockdream Ventures); Animoca Ventures; Sui Foundation; Flow Traders; Dewhales Capital; Cetus Protocol; Scallop</t>
        </is>
      </c>
    </row>
    <row r="167">
      <c r="A167" s="5" t="inlineStr">
        <is>
          <t>5ffbe1cbecf831ff</t>
        </is>
      </c>
      <c r="B167" s="5" t="inlineStr">
        <is>
          <t>dfns</t>
        </is>
      </c>
      <c r="C167" s="5" t="inlineStr">
        <is>
          <t>Dfns</t>
        </is>
      </c>
      <c r="D167" s="10" t="n">
        <v>45671</v>
      </c>
      <c r="E167" s="5" t="inlineStr">
        <is>
          <t>day</t>
        </is>
      </c>
      <c r="F167" s="5" t="inlineStr">
        <is>
          <t>Series A</t>
        </is>
      </c>
      <c r="G167" s="11" t="n">
        <v>16000000</v>
      </c>
      <c r="H167" s="8" t="n"/>
      <c r="I167" s="6" t="n">
        <v>9</v>
      </c>
      <c r="J167" s="6" t="n">
        <v>1</v>
      </c>
      <c r="K167" s="6" t="n">
        <v>2</v>
      </c>
      <c r="L167" s="5" t="inlineStr">
        <is>
          <t>hashed, semantic-ventures</t>
        </is>
      </c>
      <c r="M167" s="7" t="inlineStr">
        <is>
          <t>https://x.com/dfnsHQ/status/1879173512750928058</t>
        </is>
      </c>
      <c r="N167" s="7" t="inlineStr">
        <is>
          <t>https://crypto-fundraising.info/projects/dfns/</t>
        </is>
      </c>
      <c r="O167" s="12" t="inlineStr">
        <is>
          <t>Further Ventures; Motive Partners; Wintermute Ventures; Motier Ventures; White Star Capital; Bpifrance; Hashed; Semantic Ventures; TechStars</t>
        </is>
      </c>
    </row>
    <row r="168">
      <c r="A168" s="5" t="inlineStr">
        <is>
          <t>c585f1bf48a27b88</t>
        </is>
      </c>
      <c r="B168" s="5" t="inlineStr">
        <is>
          <t>fragmetric</t>
        </is>
      </c>
      <c r="C168" s="5" t="inlineStr">
        <is>
          <t>Fragmetric</t>
        </is>
      </c>
      <c r="D168" s="10" t="n">
        <v>45689</v>
      </c>
      <c r="E168" s="5" t="inlineStr">
        <is>
          <t>month</t>
        </is>
      </c>
      <c r="F168" s="5" t="inlineStr">
        <is>
          <t>Seed</t>
        </is>
      </c>
      <c r="G168" s="11" t="n">
        <v>7000000</v>
      </c>
      <c r="H168" s="8" t="n"/>
      <c r="I168" s="6" t="n">
        <v>7</v>
      </c>
      <c r="J168" s="6" t="n">
        <v>2</v>
      </c>
      <c r="K168" s="6" t="n">
        <v>2</v>
      </c>
      <c r="L168" s="5" t="inlineStr">
        <is>
          <t>hashed, hypersphere</t>
        </is>
      </c>
      <c r="M168" s="7" t="inlineStr">
        <is>
          <t>https://x.com/fragmetric/status/1887864059212775506</t>
        </is>
      </c>
      <c r="N168" s="7" t="inlineStr">
        <is>
          <t>https://crypto-fundraising.info/projects/fragmetric/</t>
        </is>
      </c>
      <c r="O168" s="12" t="inlineStr">
        <is>
          <t>Finality Capital; Hashed; Hypersphere; Presto Labs; Bitscale Capital; Halo Capital; Flowdesk</t>
        </is>
      </c>
    </row>
    <row r="169">
      <c r="A169" s="5" t="inlineStr">
        <is>
          <t>8a93ce5a41e9538e</t>
        </is>
      </c>
      <c r="B169" s="5" t="inlineStr">
        <is>
          <t>kite-ai</t>
        </is>
      </c>
      <c r="C169" s="5" t="inlineStr">
        <is>
          <t>Kite AI</t>
        </is>
      </c>
      <c r="D169" s="10" t="n">
        <v>45689</v>
      </c>
      <c r="E169" s="5" t="inlineStr">
        <is>
          <t>month</t>
        </is>
      </c>
      <c r="F169" s="5" t="n"/>
      <c r="G169" s="8" t="n"/>
      <c r="H169" s="8" t="n"/>
      <c r="I169" s="6" t="n">
        <v>4</v>
      </c>
      <c r="J169" s="6" t="n">
        <v>0</v>
      </c>
      <c r="K169" s="6" t="n">
        <v>2</v>
      </c>
      <c r="L169" s="5" t="inlineStr">
        <is>
          <t>hashed, hashkey-capital</t>
        </is>
      </c>
      <c r="M169" s="7" t="inlineStr">
        <is>
          <t>https://www.avax.network/blog/kite-ai-to-launch-the-first-avalanche-l1-artificial-intelligence-platform</t>
        </is>
      </c>
      <c r="N169" s="7" t="inlineStr">
        <is>
          <t>https://crypto-fundraising.info/projects/kite-ai/</t>
        </is>
      </c>
      <c r="O169" s="12" t="inlineStr">
        <is>
          <t>General Catalyst; Hashed; Hashkey Capital; Samsung Next</t>
        </is>
      </c>
    </row>
    <row r="170">
      <c r="A170" s="5" t="inlineStr">
        <is>
          <t>57ce83427f54e05f</t>
        </is>
      </c>
      <c r="B170" s="5" t="inlineStr">
        <is>
          <t>distinct-possibility-studios</t>
        </is>
      </c>
      <c r="C170" s="5" t="inlineStr">
        <is>
          <t>Distinct Possibility Studios</t>
        </is>
      </c>
      <c r="D170" s="10" t="n">
        <v>45841</v>
      </c>
      <c r="E170" s="5" t="inlineStr">
        <is>
          <t>day</t>
        </is>
      </c>
      <c r="F170" s="5" t="n"/>
      <c r="G170" s="11" t="n">
        <v>30500000</v>
      </c>
      <c r="H170" s="8" t="n"/>
      <c r="I170" s="6" t="n">
        <v>8</v>
      </c>
      <c r="J170" s="6" t="n">
        <v>2</v>
      </c>
      <c r="K170" s="6" t="n">
        <v>2</v>
      </c>
      <c r="L170" s="5" t="inlineStr">
        <is>
          <t>delphi-ventures, hashed</t>
        </is>
      </c>
      <c r="M170" s="7" t="inlineStr">
        <is>
          <t>https://www.theblock.co/post/360973/bitkraft-brevan-howard-30-million-round-everquest-creator-gaming-studio</t>
        </is>
      </c>
      <c r="N170" s="7" t="inlineStr">
        <is>
          <t>https://crypto-fundraising.info/projects/distinct-possibility-studios/</t>
        </is>
      </c>
      <c r="O170" s="12" t="inlineStr">
        <is>
          <t>BITKRAFT Ventures; Brevan Howard Digital; Tezos Foundation; Hashed; Delphi Ventures; Shima Capital; North Island Ventures (NIV); Decasonic</t>
        </is>
      </c>
    </row>
    <row r="171">
      <c r="A171" s="5" t="inlineStr">
        <is>
          <t>4b283cd7a03ab4b4</t>
        </is>
      </c>
      <c r="B171" s="5" t="inlineStr">
        <is>
          <t>delabs-games</t>
        </is>
      </c>
      <c r="C171" s="5" t="inlineStr">
        <is>
          <t>Delabs Games</t>
        </is>
      </c>
      <c r="D171" s="10" t="n">
        <v>45859</v>
      </c>
      <c r="E171" s="5" t="inlineStr">
        <is>
          <t>day</t>
        </is>
      </c>
      <c r="F171" s="5" t="inlineStr">
        <is>
          <t>Series A</t>
        </is>
      </c>
      <c r="G171" s="11" t="n">
        <v>5200000</v>
      </c>
      <c r="H171" s="8" t="n"/>
      <c r="I171" s="6" t="n">
        <v>10</v>
      </c>
      <c r="J171" s="6" t="n">
        <v>2</v>
      </c>
      <c r="K171" s="6" t="n">
        <v>3</v>
      </c>
      <c r="L171" s="5" t="inlineStr">
        <is>
          <t>hashed, polygon-ventures, spartan-group</t>
        </is>
      </c>
      <c r="M171" s="7" t="inlineStr">
        <is>
          <t>https://x.com/delabsOfficial/status/1947250232552820889</t>
        </is>
      </c>
      <c r="N171" s="7" t="inlineStr">
        <is>
          <t>https://crypto-fundraising.info/projects/delabs-games/</t>
        </is>
      </c>
      <c r="O171" s="12" t="inlineStr">
        <is>
          <t>Hashed; The Spartan Group; Yield Guild Games (YGG); Infinity Ventures Crypto (IVC); Everyrealm; Taisu Ventures; P2 Ventures (Polygon Ventures); Jets Capital; Arche Fund (Coin98 Ventures); Merit Circle</t>
        </is>
      </c>
    </row>
    <row r="172">
      <c r="A172" s="5" t="inlineStr">
        <is>
          <t>8b83b50d442151c7</t>
        </is>
      </c>
      <c r="B172" s="5" t="inlineStr">
        <is>
          <t>kite-ai</t>
        </is>
      </c>
      <c r="C172" s="5" t="inlineStr">
        <is>
          <t>Kite AI</t>
        </is>
      </c>
      <c r="D172" s="10" t="n">
        <v>45901</v>
      </c>
      <c r="E172" s="5" t="inlineStr">
        <is>
          <t>month</t>
        </is>
      </c>
      <c r="F172" s="5" t="inlineStr">
        <is>
          <t>Series A</t>
        </is>
      </c>
      <c r="G172" s="11" t="n">
        <v>18000000</v>
      </c>
      <c r="H172" s="8" t="n"/>
      <c r="I172" s="6" t="n">
        <v>16</v>
      </c>
      <c r="J172" s="6" t="n">
        <v>2</v>
      </c>
      <c r="K172" s="6" t="n">
        <v>4</v>
      </c>
      <c r="L172" s="5" t="inlineStr">
        <is>
          <t>animoca-brands, gsr, hashed, hashkey-capital</t>
        </is>
      </c>
      <c r="M172" s="7" t="inlineStr">
        <is>
          <t>https://x.com/GoKiteAI/status/1962854326218477760</t>
        </is>
      </c>
      <c r="N172" s="7" t="inlineStr">
        <is>
          <t>https://crypto-fundraising.info/projects/kite-ai/</t>
        </is>
      </c>
      <c r="O172" s="12" t="inlineStr">
        <is>
          <t>PayPal Ventures; General Catalyst; 8VC; Samsung Next; Vertex Ventures; Hashed; Hashkey Capital; Dispersion Capital; Alumni Ventures (AVG); Avalanche Foundation; GSR Markets LTD; LayerZero; Animoca Brands; Essence Venture Capital; Alchemy Ventures; The SBI US Gateway Fund</t>
        </is>
      </c>
    </row>
    <row r="173">
      <c r="A173" s="5" t="inlineStr">
        <is>
          <t>bda45d45f66f01b1</t>
        </is>
      </c>
      <c r="B173" s="5" t="inlineStr">
        <is>
          <t>bastion</t>
        </is>
      </c>
      <c r="C173" s="5" t="inlineStr">
        <is>
          <t>Bastion</t>
        </is>
      </c>
      <c r="D173" s="10" t="n">
        <v>45924</v>
      </c>
      <c r="E173" s="5" t="inlineStr">
        <is>
          <t>day</t>
        </is>
      </c>
      <c r="F173" s="5" t="inlineStr">
        <is>
          <t>Strategic</t>
        </is>
      </c>
      <c r="G173" s="11" t="n">
        <v>14600000</v>
      </c>
      <c r="H173" s="8" t="n"/>
      <c r="I173" s="6" t="n">
        <v>5</v>
      </c>
      <c r="J173" s="6" t="n">
        <v>1</v>
      </c>
      <c r="K173" s="6" t="n">
        <v>3</v>
      </c>
      <c r="L173" s="5" t="inlineStr">
        <is>
          <t>a16z-crypto, coinbase-ventures, hashed</t>
        </is>
      </c>
      <c r="M173" s="7" t="inlineStr">
        <is>
          <t>https://x.com/bastionplatform/status/1970842813035319759</t>
        </is>
      </c>
      <c r="N173" s="7" t="inlineStr">
        <is>
          <t>https://crypto-fundraising.info/projects/bastion/</t>
        </is>
      </c>
      <c r="O173" s="12" t="inlineStr">
        <is>
          <t>Coinbase Ventures; Sony Innovation Fund; Samsung Next; Andreessen Horowitz (a16z crypto); Hashed</t>
        </is>
      </c>
    </row>
    <row r="174">
      <c r="A174" s="5" t="inlineStr">
        <is>
          <t>a5334fe4b49cd335</t>
        </is>
      </c>
      <c r="B174" s="5" t="inlineStr">
        <is>
          <t>oh</t>
        </is>
      </c>
      <c r="C174" s="5" t="inlineStr">
        <is>
          <t>Oh</t>
        </is>
      </c>
      <c r="D174" s="10" t="n">
        <v>46113</v>
      </c>
      <c r="E174" s="5" t="inlineStr">
        <is>
          <t>month</t>
        </is>
      </c>
      <c r="F174" s="5" t="inlineStr">
        <is>
          <t>Series A</t>
        </is>
      </c>
      <c r="G174" s="11" t="n">
        <v>7500000</v>
      </c>
      <c r="H174" s="8" t="n"/>
      <c r="I174" s="6" t="n">
        <v>9</v>
      </c>
      <c r="J174" s="6" t="n">
        <v>1</v>
      </c>
      <c r="K174" s="6" t="n">
        <v>3</v>
      </c>
      <c r="L174" s="5" t="inlineStr">
        <is>
          <t>cyber-fund, hashed, maven11</t>
        </is>
      </c>
      <c r="M174" s="7" t="inlineStr">
        <is>
          <t>https://x.com/ohdotxyz/status/2041823332148847035</t>
        </is>
      </c>
      <c r="N174" s="7" t="inlineStr">
        <is>
          <t>https://crypto-fundraising.info/projects/oh/</t>
        </is>
      </c>
      <c r="O174" s="12" t="inlineStr">
        <is>
          <t>Maven 11 Capital; L1D (L1 Digital); Auros Global; Hashed; Maelstrom; Cadenza; Cyber Fund; Kosmos Ventures; Tangent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 xmlns:r="http://schemas.openxmlformats.org/officeDocument/2006/relationships" ref="M149" r:id="rId294"/>
    <hyperlink xmlns:r="http://schemas.openxmlformats.org/officeDocument/2006/relationships" ref="N149" r:id="rId295"/>
    <hyperlink xmlns:r="http://schemas.openxmlformats.org/officeDocument/2006/relationships" ref="M150" r:id="rId296"/>
    <hyperlink xmlns:r="http://schemas.openxmlformats.org/officeDocument/2006/relationships" ref="N150" r:id="rId297"/>
    <hyperlink xmlns:r="http://schemas.openxmlformats.org/officeDocument/2006/relationships" ref="M151" r:id="rId298"/>
    <hyperlink xmlns:r="http://schemas.openxmlformats.org/officeDocument/2006/relationships" ref="N151" r:id="rId299"/>
    <hyperlink xmlns:r="http://schemas.openxmlformats.org/officeDocument/2006/relationships" ref="M152"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s>
  <pageMargins left="0.75" right="0.75" top="1" bottom="1" header="0.5" footer="0.5"/>
  <tableParts count="1">
    <tablePart xmlns:r="http://schemas.openxmlformats.org/officeDocument/2006/relationships" r:id="rId346"/>
  </tableParts>
</worksheet>
</file>

<file path=xl/worksheets/sheet5.xml><?xml version="1.0" encoding="utf-8"?>
<worksheet xmlns="http://schemas.openxmlformats.org/spreadsheetml/2006/main">
  <sheetPr>
    <outlinePr summaryBelow="1" summaryRight="1"/>
    <pageSetUpPr/>
  </sheetPr>
  <dimension ref="A1:L15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acadarena</t>
        </is>
      </c>
      <c r="B2" s="5" t="inlineStr">
        <is>
          <t>AcadArena</t>
        </is>
      </c>
      <c r="C2" s="5" t="n"/>
      <c r="D2" s="8" t="b">
        <v>0</v>
      </c>
      <c r="E2" s="6" t="n">
        <v>1</v>
      </c>
      <c r="F2" s="12" t="inlineStr">
        <is>
          <t>Hashed</t>
        </is>
      </c>
      <c r="G2" s="6" t="n">
        <v>1</v>
      </c>
      <c r="H2" s="10" t="n">
        <v>44543</v>
      </c>
      <c r="I2" s="10" t="n">
        <v>44543</v>
      </c>
      <c r="J2" s="7" t="inlineStr">
        <is>
          <t>https://www.acadarena.com/</t>
        </is>
      </c>
      <c r="K2" s="7" t="inlineStr">
        <is>
          <t>https://crypto-fundraising.info/projects/acadarena/</t>
        </is>
      </c>
      <c r="L2" s="12" t="n"/>
    </row>
    <row r="3">
      <c r="A3" s="5" t="inlineStr">
        <is>
          <t>afropolitan</t>
        </is>
      </c>
      <c r="B3" s="5" t="inlineStr">
        <is>
          <t>Afropolitan</t>
        </is>
      </c>
      <c r="C3" s="5" t="n"/>
      <c r="D3" s="8" t="b">
        <v>0</v>
      </c>
      <c r="E3" s="6" t="n">
        <v>1</v>
      </c>
      <c r="F3" s="12" t="inlineStr">
        <is>
          <t>Hashed</t>
        </is>
      </c>
      <c r="G3" s="6" t="n">
        <v>1</v>
      </c>
      <c r="H3" s="10" t="n">
        <v>44733</v>
      </c>
      <c r="I3" s="10" t="n">
        <v>44733</v>
      </c>
      <c r="J3" s="7" t="inlineStr">
        <is>
          <t>https://www.afropolitan.io/</t>
        </is>
      </c>
      <c r="K3" s="7" t="inlineStr">
        <is>
          <t>https://crypto-fundraising.info/projects/afropolitan/</t>
        </is>
      </c>
      <c r="L3" s="12" t="inlineStr">
        <is>
          <t>Afropolitan is a community-as-a-service company for the African diaspora.</t>
        </is>
      </c>
    </row>
    <row r="4">
      <c r="A4" s="5" t="inlineStr">
        <is>
          <t>alliance-dao</t>
        </is>
      </c>
      <c r="B4" s="5" t="inlineStr">
        <is>
          <t>Alliance DAO</t>
        </is>
      </c>
      <c r="C4" s="5" t="n"/>
      <c r="D4" s="8" t="b">
        <v>0</v>
      </c>
      <c r="E4" s="6" t="n">
        <v>1</v>
      </c>
      <c r="F4" s="12" t="inlineStr">
        <is>
          <t>Hashed</t>
        </is>
      </c>
      <c r="G4" s="6" t="n">
        <v>1</v>
      </c>
      <c r="H4" s="10" t="n">
        <v>44574</v>
      </c>
      <c r="I4" s="10" t="n">
        <v>44574</v>
      </c>
      <c r="J4" s="7" t="inlineStr">
        <is>
          <t>https://alliance.xyz/</t>
        </is>
      </c>
      <c r="K4" s="7" t="inlineStr">
        <is>
          <t>https://crypto-fundraising.info/projects/alliance-dao/</t>
        </is>
      </c>
      <c r="L4" s="12" t="n"/>
    </row>
    <row r="5">
      <c r="A5" s="5" t="inlineStr">
        <is>
          <t>anchor-protocol</t>
        </is>
      </c>
      <c r="B5" s="5" t="inlineStr">
        <is>
          <t>Anchor Protocol</t>
        </is>
      </c>
      <c r="C5" s="5" t="inlineStr">
        <is>
          <t>ANC</t>
        </is>
      </c>
      <c r="D5" s="8" t="b">
        <v>1</v>
      </c>
      <c r="E5" s="6" t="n">
        <v>1</v>
      </c>
      <c r="F5" s="12" t="inlineStr">
        <is>
          <t>Hashed</t>
        </is>
      </c>
      <c r="G5" s="6" t="n">
        <v>1</v>
      </c>
      <c r="H5" s="10" t="n">
        <v>44271</v>
      </c>
      <c r="I5" s="10" t="n">
        <v>44271</v>
      </c>
      <c r="J5" s="7" t="inlineStr">
        <is>
          <t>https://anchorprotocol.com</t>
        </is>
      </c>
      <c r="K5" s="7" t="inlineStr">
        <is>
          <t>https://crypto-fundraising.info/projects/anchor-protocol/</t>
        </is>
      </c>
      <c r="L5" s="12" t="n"/>
    </row>
    <row r="6">
      <c r="A6" s="5" t="inlineStr">
        <is>
          <t>ancient8</t>
        </is>
      </c>
      <c r="B6" s="5" t="inlineStr">
        <is>
          <t>Ancient8</t>
        </is>
      </c>
      <c r="C6" s="5" t="inlineStr">
        <is>
          <t>A8</t>
        </is>
      </c>
      <c r="D6" s="8" t="b">
        <v>1</v>
      </c>
      <c r="E6" s="6" t="n">
        <v>1</v>
      </c>
      <c r="F6" s="12" t="inlineStr">
        <is>
          <t>Hashed</t>
        </is>
      </c>
      <c r="G6" s="6" t="n">
        <v>1</v>
      </c>
      <c r="H6" s="10" t="n">
        <v>44580</v>
      </c>
      <c r="I6" s="10" t="n">
        <v>44580</v>
      </c>
      <c r="J6" s="7" t="inlineStr">
        <is>
          <t>https://ancient8.gg/</t>
        </is>
      </c>
      <c r="K6" s="7" t="inlineStr">
        <is>
          <t>https://crypto-fundraising.info/projects/ancient8/</t>
        </is>
      </c>
      <c r="L6" s="12" t="inlineStr">
        <is>
          <t>Ethereum L2 for Gaming using OP Stack, part of Optimism Superchain</t>
        </is>
      </c>
    </row>
    <row r="7">
      <c r="A7" s="5" t="inlineStr">
        <is>
          <t>izumo</t>
        </is>
      </c>
      <c r="B7" s="5" t="inlineStr">
        <is>
          <t>AnotherBall (IZUMO)</t>
        </is>
      </c>
      <c r="C7" s="5" t="n"/>
      <c r="D7" s="8" t="b">
        <v>0</v>
      </c>
      <c r="E7" s="6" t="n">
        <v>1</v>
      </c>
      <c r="F7" s="12" t="inlineStr">
        <is>
          <t>Hashed</t>
        </is>
      </c>
      <c r="G7" s="6" t="n">
        <v>1</v>
      </c>
      <c r="H7" s="10" t="n">
        <v>45231</v>
      </c>
      <c r="I7" s="10" t="n">
        <v>45231</v>
      </c>
      <c r="J7" s="8" t="n"/>
      <c r="K7" s="7" t="inlineStr">
        <is>
          <t>https://crypto-fundraising.info/projects/izumo/</t>
        </is>
      </c>
      <c r="L7" s="12" t="inlineStr">
        <is>
          <t xml:space="preserve">AnotherBall is a venture company behind IZUMO, a pioneering decentralized application (dApp) ecosystem focused on empowering anime, manga, gaming, and VTubing enthusiasts. With a mission to "Live as you want to be," IZUMO aims to create a collaborative space for creators and fans, utilizing blockchain technology to ensure secure and transparent transactions within a sustainable dApp-based creator </t>
        </is>
      </c>
    </row>
    <row r="8">
      <c r="A8" s="5" t="inlineStr">
        <is>
          <t>apeiron</t>
        </is>
      </c>
      <c r="B8" s="5" t="inlineStr">
        <is>
          <t>Apeiron</t>
        </is>
      </c>
      <c r="C8" s="5" t="inlineStr">
        <is>
          <t>APRS</t>
        </is>
      </c>
      <c r="D8" s="8" t="b">
        <v>1</v>
      </c>
      <c r="E8" s="6" t="n">
        <v>1</v>
      </c>
      <c r="F8" s="12" t="inlineStr">
        <is>
          <t>Hashed</t>
        </is>
      </c>
      <c r="G8" s="6" t="n">
        <v>2</v>
      </c>
      <c r="H8" s="10" t="n">
        <v>44676</v>
      </c>
      <c r="I8" s="10" t="n">
        <v>44679</v>
      </c>
      <c r="J8" s="7" t="inlineStr">
        <is>
          <t>https://apeironnft.com/</t>
        </is>
      </c>
      <c r="K8" s="7" t="inlineStr">
        <is>
          <t>https://crypto-fundraising.info/projects/apeiron/</t>
        </is>
      </c>
      <c r="L8" s="12" t="inlineStr">
        <is>
          <t>Apeiron is NFT-based play-and-earn adventure god game on the blockchain.</t>
        </is>
      </c>
    </row>
    <row r="9">
      <c r="A9" s="5" t="inlineStr">
        <is>
          <t>api3</t>
        </is>
      </c>
      <c r="B9" s="5" t="inlineStr">
        <is>
          <t>API3</t>
        </is>
      </c>
      <c r="C9" s="5" t="inlineStr">
        <is>
          <t>API3</t>
        </is>
      </c>
      <c r="D9" s="8" t="b">
        <v>1</v>
      </c>
      <c r="E9" s="6" t="n">
        <v>1</v>
      </c>
      <c r="F9" s="12" t="inlineStr">
        <is>
          <t>Hashed</t>
        </is>
      </c>
      <c r="G9" s="6" t="n">
        <v>1</v>
      </c>
      <c r="H9" s="10" t="n">
        <v>44147</v>
      </c>
      <c r="I9" s="10" t="n">
        <v>44147</v>
      </c>
      <c r="J9" s="7" t="inlineStr">
        <is>
          <t>https://api3.org/</t>
        </is>
      </c>
      <c r="K9" s="7" t="inlineStr">
        <is>
          <t>https://crypto-fundraising.info/projects/api3/</t>
        </is>
      </c>
      <c r="L9" s="12" t="n"/>
    </row>
    <row r="10">
      <c r="A10" s="5" t="inlineStr">
        <is>
          <t>apriori</t>
        </is>
      </c>
      <c r="B10" s="5" t="inlineStr">
        <is>
          <t>aPriori</t>
        </is>
      </c>
      <c r="C10" s="5" t="inlineStr">
        <is>
          <t>APR</t>
        </is>
      </c>
      <c r="D10" s="8" t="b">
        <v>1</v>
      </c>
      <c r="E10" s="6" t="n">
        <v>1</v>
      </c>
      <c r="F10" s="12" t="inlineStr">
        <is>
          <t>Hashed</t>
        </is>
      </c>
      <c r="G10" s="6" t="n">
        <v>1</v>
      </c>
      <c r="H10" s="10" t="n">
        <v>45291</v>
      </c>
      <c r="I10" s="10" t="n">
        <v>45291</v>
      </c>
      <c r="J10" s="7" t="inlineStr">
        <is>
          <t>https://www.apr.io</t>
        </is>
      </c>
      <c r="K10" s="7" t="inlineStr">
        <is>
          <t>https://crypto-fundraising.info/projects/apriori/</t>
        </is>
      </c>
      <c r="L10" s="12"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11">
      <c r="A11" s="5" t="inlineStr">
        <is>
          <t>aptos</t>
        </is>
      </c>
      <c r="B11" s="5" t="inlineStr">
        <is>
          <t>Aptos</t>
        </is>
      </c>
      <c r="C11" s="5" t="inlineStr">
        <is>
          <t>APT</t>
        </is>
      </c>
      <c r="D11" s="8" t="b">
        <v>1</v>
      </c>
      <c r="E11" s="6" t="n">
        <v>1</v>
      </c>
      <c r="F11" s="12" t="inlineStr">
        <is>
          <t>Hashed</t>
        </is>
      </c>
      <c r="G11" s="6" t="n">
        <v>1</v>
      </c>
      <c r="H11" s="10" t="n">
        <v>44635</v>
      </c>
      <c r="I11" s="10" t="n">
        <v>44635</v>
      </c>
      <c r="J11" s="7" t="inlineStr">
        <is>
          <t>https://aptos.dev/aptos-white-paper/aptos-white-paper-index/</t>
        </is>
      </c>
      <c r="K11" s="7" t="inlineStr">
        <is>
          <t>https://crypto-fundraising.info/projects/aptos/</t>
        </is>
      </c>
      <c r="L11" s="12" t="inlineStr">
        <is>
          <t>Aptos is a Layer 1 blockchain on a mission to help people achieve universal and fair access to decentralized assets in a safe and scalable way.</t>
        </is>
      </c>
    </row>
    <row r="12">
      <c r="A12" s="5" t="inlineStr">
        <is>
          <t>archway</t>
        </is>
      </c>
      <c r="B12" s="5" t="inlineStr">
        <is>
          <t>Archway</t>
        </is>
      </c>
      <c r="C12" s="5" t="inlineStr">
        <is>
          <t>ARCH</t>
        </is>
      </c>
      <c r="D12" s="8" t="b">
        <v>1</v>
      </c>
      <c r="E12" s="6" t="n">
        <v>1</v>
      </c>
      <c r="F12" s="12" t="inlineStr">
        <is>
          <t>Hashed</t>
        </is>
      </c>
      <c r="G12" s="6" t="n">
        <v>1</v>
      </c>
      <c r="H12" s="10" t="n">
        <v>44644</v>
      </c>
      <c r="I12" s="10" t="n">
        <v>44644</v>
      </c>
      <c r="J12" s="7" t="inlineStr">
        <is>
          <t>https://archway.io/assets/archway-token-allocation.pdf</t>
        </is>
      </c>
      <c r="K12" s="7" t="inlineStr">
        <is>
          <t>https://crypto-fundraising.info/projects/archway/</t>
        </is>
      </c>
      <c r="L12"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13">
      <c r="A13" s="5" t="inlineStr">
        <is>
          <t>dydx</t>
        </is>
      </c>
      <c r="B13" s="5" t="inlineStr">
        <is>
          <t>Arcus (dYdX)</t>
        </is>
      </c>
      <c r="C13" s="5" t="n"/>
      <c r="D13" s="8" t="b">
        <v>0</v>
      </c>
      <c r="E13" s="6" t="n">
        <v>1</v>
      </c>
      <c r="F13" s="12" t="inlineStr">
        <is>
          <t>Hashed</t>
        </is>
      </c>
      <c r="G13" s="6" t="n">
        <v>1</v>
      </c>
      <c r="H13" s="10" t="n">
        <v>44222</v>
      </c>
      <c r="I13" s="10" t="n">
        <v>44222</v>
      </c>
      <c r="J13" s="7" t="inlineStr">
        <is>
          <t>https://whitepaper.dydx.exchange/</t>
        </is>
      </c>
      <c r="K13" s="7" t="inlineStr">
        <is>
          <t>https://crypto-fundraising.info/projects/dydx/</t>
        </is>
      </c>
      <c r="L13"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4">
      <c r="A14" s="5" t="inlineStr">
        <is>
          <t>asterix-labs</t>
        </is>
      </c>
      <c r="B14" s="5" t="inlineStr">
        <is>
          <t>Asterix Labs</t>
        </is>
      </c>
      <c r="C14" s="5" t="inlineStr">
        <is>
          <t>ASTX</t>
        </is>
      </c>
      <c r="D14" s="8" t="b">
        <v>1</v>
      </c>
      <c r="E14" s="6" t="n">
        <v>1</v>
      </c>
      <c r="F14" s="12" t="inlineStr">
        <is>
          <t>Hashed</t>
        </is>
      </c>
      <c r="G14" s="6" t="n">
        <v>1</v>
      </c>
      <c r="H14" s="10" t="n">
        <v>45371</v>
      </c>
      <c r="I14" s="10" t="n">
        <v>45371</v>
      </c>
      <c r="J14" s="7" t="inlineStr">
        <is>
          <t>https://asterixlabs.io/</t>
        </is>
      </c>
      <c r="K14" s="7" t="inlineStr">
        <is>
          <t>https://crypto-fundraising.info/projects/asterix-labs/</t>
        </is>
      </c>
      <c r="L14" s="12" t="inlineStr">
        <is>
          <t>Asterix is a digital ownership platform that sets standards for the future, powered by DN404. DN404 is a contract linking a fungible ERC-20 token and a non-fungible ERC-721 token, ensuring actions on one contract are reflected on the other. The platform offers the $ASTX token and corresponding NFTs, with ownership mirrored between the two, and users can purchase them on various marketplaces like O</t>
        </is>
      </c>
    </row>
    <row r="15">
      <c r="A15" s="5" t="inlineStr">
        <is>
          <t>aura-network</t>
        </is>
      </c>
      <c r="B15" s="5" t="inlineStr">
        <is>
          <t>Aura Network</t>
        </is>
      </c>
      <c r="C15" s="5" t="inlineStr">
        <is>
          <t>AURA</t>
        </is>
      </c>
      <c r="D15" s="8" t="b">
        <v>1</v>
      </c>
      <c r="E15" s="6" t="n">
        <v>1</v>
      </c>
      <c r="F15" s="12" t="inlineStr">
        <is>
          <t>Hashed</t>
        </is>
      </c>
      <c r="G15" s="6" t="n">
        <v>1</v>
      </c>
      <c r="H15" s="10" t="n">
        <v>44958</v>
      </c>
      <c r="I15" s="10" t="n">
        <v>44958</v>
      </c>
      <c r="J15" s="8" t="n"/>
      <c r="K15" s="7" t="inlineStr">
        <is>
          <t>https://crypto-fundraising.info/projects/aura-network/</t>
        </is>
      </c>
      <c r="L15" s="12" t="inlineStr">
        <is>
          <t>Aura Network is a high-performance Layer 1 blockchain ecosystem designed to facilitate the tokenization of real-world assets (RWAs) across enterprise, entertainment, and government sectors. Utilizing a modular architecture built on the Cosmos SDK, Aura Network ensures scalability, security, and decentralization, enabling seamless integration and management of digital assets. The platform offers an</t>
        </is>
      </c>
    </row>
    <row r="16">
      <c r="A16" s="5" t="inlineStr">
        <is>
          <t>avalon</t>
        </is>
      </c>
      <c r="B16" s="5" t="inlineStr">
        <is>
          <t>AVALON</t>
        </is>
      </c>
      <c r="C16" s="5" t="n"/>
      <c r="D16" s="8" t="b">
        <v>0</v>
      </c>
      <c r="E16" s="6" t="n">
        <v>1</v>
      </c>
      <c r="F16" s="12" t="inlineStr">
        <is>
          <t>Hashed</t>
        </is>
      </c>
      <c r="G16" s="6" t="n">
        <v>2</v>
      </c>
      <c r="H16" s="10" t="n">
        <v>44985</v>
      </c>
      <c r="I16" s="10" t="n">
        <v>45397</v>
      </c>
      <c r="J16" s="7" t="inlineStr">
        <is>
          <t>https://playavalon.com/</t>
        </is>
      </c>
      <c r="K16" s="7" t="inlineStr">
        <is>
          <t>https://crypto-fundraising.info/projects/avalon/</t>
        </is>
      </c>
      <c r="L16" s="12" t="inlineStr">
        <is>
          <t>Avalon is an interoperable digital universe tied together through technologies such as game engines and blockchain technology empowers gamers, creators, anyone to build worlds.</t>
        </is>
      </c>
    </row>
    <row r="17">
      <c r="A17" s="5" t="inlineStr">
        <is>
          <t>avocado-guild</t>
        </is>
      </c>
      <c r="B17" s="5" t="inlineStr">
        <is>
          <t>Avocado Guild</t>
        </is>
      </c>
      <c r="C17" s="5" t="inlineStr">
        <is>
          <t>AVG</t>
        </is>
      </c>
      <c r="D17" s="8" t="b">
        <v>1</v>
      </c>
      <c r="E17" s="6" t="n">
        <v>1</v>
      </c>
      <c r="F17" s="12" t="inlineStr">
        <is>
          <t>Hashed</t>
        </is>
      </c>
      <c r="G17" s="6" t="n">
        <v>1</v>
      </c>
      <c r="H17" s="10" t="n">
        <v>44524</v>
      </c>
      <c r="I17" s="10" t="n">
        <v>44524</v>
      </c>
      <c r="J17" s="7" t="inlineStr">
        <is>
          <t>https://whitepaper.avocadodao.io/</t>
        </is>
      </c>
      <c r="K17" s="7" t="inlineStr">
        <is>
          <t>https://crypto-fundraising.info/projects/avocado-guild/</t>
        </is>
      </c>
      <c r="L17" s="12" t="inlineStr">
        <is>
          <t>P2E guild that aims to unlock life-changing opportunities and rewarding experiences for its 10k+ scholars.</t>
        </is>
      </c>
    </row>
    <row r="18">
      <c r="A18" s="5" t="inlineStr">
        <is>
          <t>axie-infinity</t>
        </is>
      </c>
      <c r="B18" s="5" t="inlineStr">
        <is>
          <t>Axie Infinity</t>
        </is>
      </c>
      <c r="C18" s="5" t="inlineStr">
        <is>
          <t>AXS</t>
        </is>
      </c>
      <c r="D18" s="8" t="b">
        <v>1</v>
      </c>
      <c r="E18" s="6" t="n">
        <v>1</v>
      </c>
      <c r="F18" s="12" t="inlineStr">
        <is>
          <t>Hashed</t>
        </is>
      </c>
      <c r="G18" s="6" t="n">
        <v>2</v>
      </c>
      <c r="H18" s="10" t="n">
        <v>43776</v>
      </c>
      <c r="I18" s="10" t="n">
        <v>44327</v>
      </c>
      <c r="J18" s="7" t="inlineStr">
        <is>
          <t>https://www.skymavis.com/</t>
        </is>
      </c>
      <c r="K18" s="7" t="inlineStr">
        <is>
          <t>https://crypto-fundraising.info/projects/axie-infinity/</t>
        </is>
      </c>
      <c r="L18" s="12" t="inlineStr">
        <is>
          <t>Axie Infinity is a Pokémon-inspired gaming platform with a fun and educational way to introduce the world to blockchain and NFT technology. Created by Sky Mavis.</t>
        </is>
      </c>
    </row>
    <row r="19">
      <c r="A19" s="5" t="inlineStr">
        <is>
          <t>npc-labs</t>
        </is>
      </c>
      <c r="B19" s="5" t="inlineStr">
        <is>
          <t>b3.fun (NPC Labs)</t>
        </is>
      </c>
      <c r="C19" s="5" t="inlineStr">
        <is>
          <t>B3</t>
        </is>
      </c>
      <c r="D19" s="8" t="b">
        <v>1</v>
      </c>
      <c r="E19" s="6" t="n">
        <v>1</v>
      </c>
      <c r="F19" s="12" t="inlineStr">
        <is>
          <t>Hashed</t>
        </is>
      </c>
      <c r="G19" s="6" t="n">
        <v>2</v>
      </c>
      <c r="H19" s="10" t="n">
        <v>45444</v>
      </c>
      <c r="I19" s="10" t="n">
        <v>45495</v>
      </c>
      <c r="J19" s="7" t="inlineStr">
        <is>
          <t>https://www.npclabs.xyz/</t>
        </is>
      </c>
      <c r="K19" s="7" t="inlineStr">
        <is>
          <t>https://crypto-fundraising.info/projects/npc-labs/</t>
        </is>
      </c>
      <c r="L19" s="12" t="inlineStr">
        <is>
          <t>B3.fun is a horizontally scaled, hyper-operable gaming ecosystem built on the Base blockchain. The ecosystem includes BSMNT.fun, a platform where users can discover and play a variety of on-chain games. Developed by NPC Labs, an on-chain product distribution company utilizing Web3 tools. It enables the creation, monetization, and scaling of real-world items connected to digital assets. With a focu</t>
        </is>
      </c>
    </row>
    <row r="20">
      <c r="A20" s="5" t="inlineStr">
        <is>
          <t>backpack</t>
        </is>
      </c>
      <c r="B20" s="5" t="inlineStr">
        <is>
          <t>Backpack</t>
        </is>
      </c>
      <c r="C20" s="5" t="inlineStr">
        <is>
          <t>BACKPACK</t>
        </is>
      </c>
      <c r="D20" s="8" t="b">
        <v>1</v>
      </c>
      <c r="E20" s="6" t="n">
        <v>1</v>
      </c>
      <c r="F20" s="12" t="inlineStr">
        <is>
          <t>Hashed</t>
        </is>
      </c>
      <c r="G20" s="6" t="n">
        <v>1</v>
      </c>
      <c r="H20" s="10" t="n">
        <v>45350</v>
      </c>
      <c r="I20" s="10" t="n">
        <v>45350</v>
      </c>
      <c r="J20" s="7" t="inlineStr">
        <is>
          <t>https://www.coral.community/</t>
        </is>
      </c>
      <c r="K20" s="7" t="inlineStr">
        <is>
          <t>https://crypto-fundraising.info/projects/backpack/</t>
        </is>
      </c>
      <c r="L20" s="12" t="inlineStr">
        <is>
          <t>Backpack is a cryptocurrency exchange and multi-chain wallet that emphasizes self-custody, employing multiparty computation techniques to enhance fund security. Developed by Coral on the Solana blockchain, Backpack also serves as a wallet specifically designed for executable non-fungible tokens (xNFTs).</t>
        </is>
      </c>
    </row>
    <row r="21">
      <c r="A21" s="5" t="inlineStr">
        <is>
          <t>bastion</t>
        </is>
      </c>
      <c r="B21" s="5" t="inlineStr">
        <is>
          <t>Bastion</t>
        </is>
      </c>
      <c r="C21" s="5" t="n"/>
      <c r="D21" s="8" t="b">
        <v>0</v>
      </c>
      <c r="E21" s="6" t="n">
        <v>1</v>
      </c>
      <c r="F21" s="12" t="inlineStr">
        <is>
          <t>Hashed</t>
        </is>
      </c>
      <c r="G21" s="6" t="n">
        <v>1</v>
      </c>
      <c r="H21" s="10" t="n">
        <v>45924</v>
      </c>
      <c r="I21" s="10" t="n">
        <v>45924</v>
      </c>
      <c r="J21" s="7" t="inlineStr">
        <is>
          <t>https://www.bastion.com/</t>
        </is>
      </c>
      <c r="K21" s="7" t="inlineStr">
        <is>
          <t>https://crypto-fundraising.info/projects/bastion/</t>
        </is>
      </c>
      <c r="L21" s="12" t="inlineStr">
        <is>
          <t>Bastion is a platform that combines Web2 and Web3 technologies to enhance business possibilities in payment, entertainment, connectivity, and shopping. It offers custodial blockchain wallet APIs that streamline digital asset management, optimize transactions for efficiency, and provide comprehensive insights into user behavior. Bastion aims to bridge traditional enterprise with the power of Web3 w</t>
        </is>
      </c>
    </row>
    <row r="22">
      <c r="A22" s="5" t="inlineStr">
        <is>
          <t>bbox</t>
        </is>
      </c>
      <c r="B22" s="5" t="inlineStr">
        <is>
          <t>BBOX</t>
        </is>
      </c>
      <c r="C22" s="5" t="n"/>
      <c r="D22" s="8" t="b">
        <v>0</v>
      </c>
      <c r="E22" s="6" t="n">
        <v>1</v>
      </c>
      <c r="F22" s="12" t="inlineStr">
        <is>
          <t>Hashed</t>
        </is>
      </c>
      <c r="G22" s="6" t="n">
        <v>1</v>
      </c>
      <c r="H22" s="10" t="n">
        <v>45321</v>
      </c>
      <c r="I22" s="10" t="n">
        <v>45321</v>
      </c>
      <c r="J22" s="7" t="inlineStr">
        <is>
          <t>https://bboexchange.notion.site/20437990c83949d9a970d4bfe6b1edad?v=213fc2d08a114c5a93d84df03b00a540&amp;pvs=4</t>
        </is>
      </c>
      <c r="K22" s="7" t="inlineStr">
        <is>
          <t>https://crypto-fundraising.info/projects/bbox/</t>
        </is>
      </c>
      <c r="L22" s="12" t="inlineStr">
        <is>
          <t>BBOX is a perpetual futures DEX with the capability to rapidly launch new markets for even smaller-cap tokens. It optimizes the trading experience and provides liquidity providers with enhanced yield opportunities. Leveraging breakthroughs like dynamic AMMs, multi-asset signaling, and OEV capturing, BBOX delivers unmatched front-running resistance and capital efficiency.</t>
        </is>
      </c>
    </row>
    <row r="23">
      <c r="A23" s="5" t="inlineStr">
        <is>
          <t>blackwing</t>
        </is>
      </c>
      <c r="B23" s="5" t="inlineStr">
        <is>
          <t>Blackwing</t>
        </is>
      </c>
      <c r="C23" s="5" t="n"/>
      <c r="D23" s="8" t="b">
        <v>0</v>
      </c>
      <c r="E23" s="6" t="n">
        <v>1</v>
      </c>
      <c r="F23" s="12" t="inlineStr">
        <is>
          <t>Hashed</t>
        </is>
      </c>
      <c r="G23" s="6" t="n">
        <v>1</v>
      </c>
      <c r="H23" s="10" t="n">
        <v>45358</v>
      </c>
      <c r="I23" s="10" t="n">
        <v>45358</v>
      </c>
      <c r="J23" s="7" t="inlineStr">
        <is>
          <t>https://blackwing.fi/</t>
        </is>
      </c>
      <c r="K23" s="7" t="inlineStr">
        <is>
          <t>https://crypto-fundraising.info/projects/blackwing/</t>
        </is>
      </c>
      <c r="L23" s="12" t="inlineStr">
        <is>
          <t>Blackwing is a modular layer 2 blockchain designed for liquidation-free leveraged trading, utilizing innovative Limitless Pools to enable users to trade with borrowed funds without facing forced liquidations. Built on Initia's foundation, Blackwing offers seamless cross-chain trading, allowing users to trade assets from any modular app chain without transferring funds across different networks, pr</t>
        </is>
      </c>
    </row>
    <row r="24">
      <c r="A24" s="5" t="inlineStr">
        <is>
          <t>bounce</t>
        </is>
      </c>
      <c r="B24" s="5" t="inlineStr">
        <is>
          <t>Bounce</t>
        </is>
      </c>
      <c r="C24" s="5" t="inlineStr">
        <is>
          <t>AUCTION</t>
        </is>
      </c>
      <c r="D24" s="8" t="b">
        <v>1</v>
      </c>
      <c r="E24" s="6" t="n">
        <v>1</v>
      </c>
      <c r="F24" s="12" t="inlineStr">
        <is>
          <t>Hashed</t>
        </is>
      </c>
      <c r="G24" s="6" t="n">
        <v>1</v>
      </c>
      <c r="H24" s="10" t="n">
        <v>44274</v>
      </c>
      <c r="I24" s="10" t="n">
        <v>44274</v>
      </c>
      <c r="J24" s="7" t="inlineStr">
        <is>
          <t>https://bounce.finance/</t>
        </is>
      </c>
      <c r="K24" s="7" t="inlineStr">
        <is>
          <t>https://crypto-fundraising.info/projects/bounce/</t>
        </is>
      </c>
      <c r="L24" s="12" t="n"/>
    </row>
    <row r="25">
      <c r="A25" s="5" t="inlineStr">
        <is>
          <t>breeder-dao</t>
        </is>
      </c>
      <c r="B25" s="5" t="inlineStr">
        <is>
          <t>BreederDAO</t>
        </is>
      </c>
      <c r="C25" s="5" t="inlineStr">
        <is>
          <t>BREED</t>
        </is>
      </c>
      <c r="D25" s="8" t="b">
        <v>1</v>
      </c>
      <c r="E25" s="6" t="n">
        <v>1</v>
      </c>
      <c r="F25" s="12" t="inlineStr">
        <is>
          <t>Hashed</t>
        </is>
      </c>
      <c r="G25" s="6" t="n">
        <v>1</v>
      </c>
      <c r="H25" s="10" t="n">
        <v>44587</v>
      </c>
      <c r="I25" s="10" t="n">
        <v>44587</v>
      </c>
      <c r="J25" s="7" t="inlineStr">
        <is>
          <t>https://www.breederdao.io/</t>
        </is>
      </c>
      <c r="K25" s="7" t="inlineStr">
        <is>
          <t>https://crypto-fundraising.info/projects/breeder-dao/</t>
        </is>
      </c>
      <c r="L25" s="12" t="inlineStr">
        <is>
          <t>The NFT asset factory of blockchain games. They provide high-volume asset production, tailored to specification, for some of the largest guilds in the Metaverse so they can supercharge their Play-To-Earn economies.</t>
        </is>
      </c>
    </row>
    <row r="26">
      <c r="A26" s="5" t="inlineStr">
        <is>
          <t>citadel</t>
        </is>
      </c>
      <c r="B26" s="5" t="inlineStr">
        <is>
          <t>Citadel</t>
        </is>
      </c>
      <c r="C26" s="5" t="n"/>
      <c r="D26" s="8" t="b">
        <v>0</v>
      </c>
      <c r="E26" s="6" t="n">
        <v>1</v>
      </c>
      <c r="F26" s="12" t="inlineStr">
        <is>
          <t>Hashed</t>
        </is>
      </c>
      <c r="G26" s="6" t="n">
        <v>1</v>
      </c>
      <c r="H26" s="10" t="n">
        <v>45238</v>
      </c>
      <c r="I26" s="10" t="n">
        <v>45238</v>
      </c>
      <c r="J26" s="7" t="inlineStr">
        <is>
          <t>https://library.citadel.game/docs</t>
        </is>
      </c>
      <c r="K26" s="7" t="inlineStr">
        <is>
          <t>https://crypto-fundraising.info/projects/citadel/</t>
        </is>
      </c>
      <c r="L26" s="12" t="inlineStr">
        <is>
          <t>The Citadel is a decentralized Ethereum-based game platform where players explore a space-themed world, mine ore, and shape the game's rules and governance through community participation.</t>
        </is>
      </c>
    </row>
    <row r="27">
      <c r="A27" s="5" t="inlineStr">
        <is>
          <t>claystack</t>
        </is>
      </c>
      <c r="B27" s="5" t="inlineStr">
        <is>
          <t>ClayStack</t>
        </is>
      </c>
      <c r="C27" s="5" t="n"/>
      <c r="D27" s="8" t="b">
        <v>0</v>
      </c>
      <c r="E27" s="6" t="n">
        <v>1</v>
      </c>
      <c r="F27" s="12" t="inlineStr">
        <is>
          <t>Hashed</t>
        </is>
      </c>
      <c r="G27" s="6" t="n">
        <v>1</v>
      </c>
      <c r="H27" s="10" t="n">
        <v>44390</v>
      </c>
      <c r="I27" s="10" t="n">
        <v>44390</v>
      </c>
      <c r="J27" s="7" t="inlineStr">
        <is>
          <t>https://claystack.com/</t>
        </is>
      </c>
      <c r="K27" s="7" t="inlineStr">
        <is>
          <t>https://crypto-fundraising.info/projects/claystack/</t>
        </is>
      </c>
      <c r="L27" s="12" t="inlineStr">
        <is>
          <t>ClayStack is a decentralized liquid staking platform that enables you to unlock the liquidity of staked assets across multiple chains.</t>
        </is>
      </c>
    </row>
    <row r="28">
      <c r="A28" s="5" t="inlineStr">
        <is>
          <t>coin98</t>
        </is>
      </c>
      <c r="B28" s="5" t="inlineStr">
        <is>
          <t>Coin98</t>
        </is>
      </c>
      <c r="C28" s="5" t="inlineStr">
        <is>
          <t>C98</t>
        </is>
      </c>
      <c r="D28" s="8" t="b">
        <v>1</v>
      </c>
      <c r="E28" s="6" t="n">
        <v>1</v>
      </c>
      <c r="F28" s="12" t="inlineStr">
        <is>
          <t>Hashed</t>
        </is>
      </c>
      <c r="G28" s="6" t="n">
        <v>2</v>
      </c>
      <c r="H28" s="10" t="n">
        <v>44299</v>
      </c>
      <c r="I28" s="10" t="n">
        <v>44397</v>
      </c>
      <c r="J28" s="7" t="inlineStr">
        <is>
          <t>https://www.coin98.com/</t>
        </is>
      </c>
      <c r="K28" s="7" t="inlineStr">
        <is>
          <t>https://crypto-fundraising.info/projects/coin98/</t>
        </is>
      </c>
      <c r="L28" s="12" t="inlineStr">
        <is>
          <t>Coin98 is a cross-chain liquidity protocol with a full suite of products including Coin98 Wallet, Coin98 Exchange and Coin98 Bridge.</t>
        </is>
      </c>
    </row>
    <row r="29">
      <c r="A29" s="5" t="inlineStr">
        <is>
          <t>commonwealth</t>
        </is>
      </c>
      <c r="B29" s="5" t="inlineStr">
        <is>
          <t>Common (ex Commonwealth)</t>
        </is>
      </c>
      <c r="C29" s="5" t="n"/>
      <c r="D29" s="8" t="b">
        <v>0</v>
      </c>
      <c r="E29" s="6" t="n">
        <v>1</v>
      </c>
      <c r="F29" s="12" t="inlineStr">
        <is>
          <t>Hashed</t>
        </is>
      </c>
      <c r="G29" s="6" t="n">
        <v>1</v>
      </c>
      <c r="H29" s="10" t="n">
        <v>44334</v>
      </c>
      <c r="I29" s="10" t="n">
        <v>44334</v>
      </c>
      <c r="J29" s="7" t="inlineStr">
        <is>
          <t>https://common.xyz/</t>
        </is>
      </c>
      <c r="K29" s="7" t="inlineStr">
        <is>
          <t>https://crypto-fundraising.info/projects/commonwealth/</t>
        </is>
      </c>
      <c r="L29"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30">
      <c r="A30" s="5" t="inlineStr">
        <is>
          <t>concrete-protocol-blueprint-finance</t>
        </is>
      </c>
      <c r="B30" s="5" t="inlineStr">
        <is>
          <t>Concrete Protocol (Blueprint Finance)</t>
        </is>
      </c>
      <c r="C30" s="5" t="n"/>
      <c r="D30" s="8" t="b">
        <v>0</v>
      </c>
      <c r="E30" s="6" t="n">
        <v>1</v>
      </c>
      <c r="F30" s="12" t="inlineStr">
        <is>
          <t>Hashed</t>
        </is>
      </c>
      <c r="G30" s="6" t="n">
        <v>1</v>
      </c>
      <c r="H30" s="10" t="n">
        <v>45337</v>
      </c>
      <c r="I30" s="10" t="n">
        <v>45337</v>
      </c>
      <c r="J30" s="7" t="inlineStr">
        <is>
          <t>https://blueprintfinance.com/</t>
        </is>
      </c>
      <c r="K30" s="7" t="inlineStr">
        <is>
          <t>https://crypto-fundraising.info/projects/concrete-protocol-blueprint-finance/</t>
        </is>
      </c>
      <c r="L30" s="12" t="inlineStr">
        <is>
          <t xml:space="preserve">Concrete is an appchain designed to enhance on-chain debt and credit, offering higher yields, liquidation protection, and advanced predictions within the decentralized finance (DeFi) space developed by Blueprint Finance. As the native base protocol for generating credit products and derivatives, Concrete addresses the missing link in on-chain finance, aiming to become a foundational element for a </t>
        </is>
      </c>
    </row>
    <row r="31">
      <c r="A31" s="5" t="inlineStr">
        <is>
          <t>convergence-finance</t>
        </is>
      </c>
      <c r="B31" s="5" t="inlineStr">
        <is>
          <t>Convergence Finance</t>
        </is>
      </c>
      <c r="C31" s="5" t="inlineStr">
        <is>
          <t>CONV</t>
        </is>
      </c>
      <c r="D31" s="8" t="b">
        <v>1</v>
      </c>
      <c r="E31" s="6" t="n">
        <v>1</v>
      </c>
      <c r="F31" s="12" t="inlineStr">
        <is>
          <t>Hashed</t>
        </is>
      </c>
      <c r="G31" s="6" t="n">
        <v>1</v>
      </c>
      <c r="H31" s="10" t="n">
        <v>44250</v>
      </c>
      <c r="I31" s="10" t="n">
        <v>44250</v>
      </c>
      <c r="J31" s="7" t="inlineStr">
        <is>
          <t>https://conv.finance</t>
        </is>
      </c>
      <c r="K31" s="7" t="inlineStr">
        <is>
          <t>https://crypto-fundraising.info/projects/convergence-finance/</t>
        </is>
      </c>
      <c r="L31" s="12" t="n"/>
    </row>
    <row r="32">
      <c r="A32" s="5" t="inlineStr">
        <is>
          <t>covalent</t>
        </is>
      </c>
      <c r="B32" s="5" t="inlineStr">
        <is>
          <t>Covalent</t>
        </is>
      </c>
      <c r="C32" s="5" t="inlineStr">
        <is>
          <t>CQT</t>
        </is>
      </c>
      <c r="D32" s="8" t="b">
        <v>1</v>
      </c>
      <c r="E32" s="6" t="n">
        <v>1</v>
      </c>
      <c r="F32" s="12" t="inlineStr">
        <is>
          <t>Hashed</t>
        </is>
      </c>
      <c r="G32" s="6" t="n">
        <v>1</v>
      </c>
      <c r="H32" s="10" t="n">
        <v>44279</v>
      </c>
      <c r="I32" s="10" t="n">
        <v>44279</v>
      </c>
      <c r="J32" s="7" t="inlineStr">
        <is>
          <t>https://www.covalenthq.com/static/documents/Covalent%20Whitepaper%20Apr%202021%20v1%20Branded.pdf</t>
        </is>
      </c>
      <c r="K32" s="7" t="inlineStr">
        <is>
          <t>https://crypto-fundraising.info/projects/covalent/</t>
        </is>
      </c>
      <c r="L32" s="12" t="inlineStr">
        <is>
          <t>Covalent leverages big-data technology to create meaning from hundreds of billions of data points.</t>
        </is>
      </c>
    </row>
    <row r="33">
      <c r="A33" s="5" t="inlineStr">
        <is>
          <t>crypso</t>
        </is>
      </c>
      <c r="B33" s="5" t="inlineStr">
        <is>
          <t>Crypso</t>
        </is>
      </c>
      <c r="C33" s="5" t="n"/>
      <c r="D33" s="8" t="b">
        <v>0</v>
      </c>
      <c r="E33" s="6" t="n">
        <v>1</v>
      </c>
      <c r="F33" s="12" t="inlineStr">
        <is>
          <t>Hashed</t>
        </is>
      </c>
      <c r="G33" s="6" t="n">
        <v>1</v>
      </c>
      <c r="H33" s="10" t="n">
        <v>44768</v>
      </c>
      <c r="I33" s="10" t="n">
        <v>44768</v>
      </c>
      <c r="J33" s="7" t="inlineStr">
        <is>
          <t>https://crypso.club/</t>
        </is>
      </c>
      <c r="K33" s="7" t="inlineStr">
        <is>
          <t>https://crypto-fundraising.info/projects/crypso/</t>
        </is>
      </c>
      <c r="L33" s="12" t="n"/>
    </row>
    <row r="34">
      <c r="A34" s="5" t="inlineStr">
        <is>
          <t>cryptoquant</t>
        </is>
      </c>
      <c r="B34" s="5" t="inlineStr">
        <is>
          <t>CryptoQuant</t>
        </is>
      </c>
      <c r="C34" s="5" t="n"/>
      <c r="D34" s="8" t="b">
        <v>0</v>
      </c>
      <c r="E34" s="6" t="n">
        <v>1</v>
      </c>
      <c r="F34" s="12" t="inlineStr">
        <is>
          <t>Hashed</t>
        </is>
      </c>
      <c r="G34" s="6" t="n">
        <v>1</v>
      </c>
      <c r="H34" s="10" t="n">
        <v>44324</v>
      </c>
      <c r="I34" s="10" t="n">
        <v>44324</v>
      </c>
      <c r="J34" s="7" t="inlineStr">
        <is>
          <t>https://cryptoquant.com/</t>
        </is>
      </c>
      <c r="K34" s="7" t="inlineStr">
        <is>
          <t>https://crypto-fundraising.info/projects/cryptoquant/</t>
        </is>
      </c>
      <c r="L34" s="12" t="inlineStr">
        <is>
          <t>CryptoQuant is a data analytics platform offering market data, on-chain data, and short/long-term indicators for Bitcoin, Ethereum, Stablecoins, and ERC20 tokens to assist cryptocurrency investors and stakeholders in making data-driven decisions and reduce investment risks.</t>
        </is>
      </c>
    </row>
    <row r="35">
      <c r="A35" s="5" t="inlineStr">
        <is>
          <t>cyberconnect</t>
        </is>
      </c>
      <c r="B35" s="5" t="inlineStr">
        <is>
          <t>CyberConnect</t>
        </is>
      </c>
      <c r="C35" s="5" t="inlineStr">
        <is>
          <t>CYBER</t>
        </is>
      </c>
      <c r="D35" s="8" t="b">
        <v>1</v>
      </c>
      <c r="E35" s="6" t="n">
        <v>1</v>
      </c>
      <c r="F35" s="12" t="inlineStr">
        <is>
          <t>Hashed</t>
        </is>
      </c>
      <c r="G35" s="6" t="n">
        <v>1</v>
      </c>
      <c r="H35" s="10" t="n">
        <v>44517</v>
      </c>
      <c r="I35" s="10" t="n">
        <v>44517</v>
      </c>
      <c r="J35" s="7" t="inlineStr">
        <is>
          <t>https://docs.cyberconnect.me/</t>
        </is>
      </c>
      <c r="K35" s="7" t="inlineStr">
        <is>
          <t>https://crypto-fundraising.info/projects/cyberconnect/</t>
        </is>
      </c>
      <c r="L35"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36">
      <c r="A36" s="5" t="inlineStr">
        <is>
          <t>cybertino-lab</t>
        </is>
      </c>
      <c r="B36" s="5" t="inlineStr">
        <is>
          <t>Cybertino Lab</t>
        </is>
      </c>
      <c r="C36" s="5" t="n"/>
      <c r="D36" s="8" t="b">
        <v>0</v>
      </c>
      <c r="E36" s="6" t="n">
        <v>1</v>
      </c>
      <c r="F36" s="12" t="inlineStr">
        <is>
          <t>Hashed</t>
        </is>
      </c>
      <c r="G36" s="6" t="n">
        <v>1</v>
      </c>
      <c r="H36" s="10" t="n">
        <v>44441</v>
      </c>
      <c r="I36" s="10" t="n">
        <v>44441</v>
      </c>
      <c r="J36" s="7" t="inlineStr">
        <is>
          <t>https://cybertino.com/</t>
        </is>
      </c>
      <c r="K36" s="7" t="inlineStr">
        <is>
          <t>https://crypto-fundraising.info/projects/cybertino-lab/</t>
        </is>
      </c>
      <c r="L36" s="12" t="n"/>
    </row>
    <row r="37">
      <c r="A37" s="5" t="inlineStr">
        <is>
          <t>d-g-pals</t>
        </is>
      </c>
      <c r="B37" s="5" t="inlineStr">
        <is>
          <t>D.G.Pals (Decentralised Gaming Ventures)</t>
        </is>
      </c>
      <c r="C37" s="5" t="inlineStr">
        <is>
          <t>DGG</t>
        </is>
      </c>
      <c r="D37" s="8" t="b">
        <v>1</v>
      </c>
      <c r="E37" s="6" t="n">
        <v>1</v>
      </c>
      <c r="F37" s="12" t="inlineStr">
        <is>
          <t>Hashed</t>
        </is>
      </c>
      <c r="G37" s="6" t="n">
        <v>1</v>
      </c>
      <c r="H37" s="10" t="n">
        <v>45092</v>
      </c>
      <c r="I37" s="10" t="n">
        <v>45092</v>
      </c>
      <c r="J37" s="7" t="inlineStr">
        <is>
          <t>https://whitepaper.dgpals.io/</t>
        </is>
      </c>
      <c r="K37" s="7" t="inlineStr">
        <is>
          <t>https://crypto-fundraising.info/projects/d-g-pals/</t>
        </is>
      </c>
      <c r="L37" s="12" t="inlineStr">
        <is>
          <t>D.G.Pals is an interoperable NFT Web3 gaming platform that offers multi-genre, multi-chain gaming experiences. It includes various collections of NFTs, features $DGG tokens for governance and gamified staking, and $OPL tokens for in-game functions and purchases. D.G.Pals aims to bring the crypto gaming community together through a range of games and activities, including PVP, PVE, farming, and soc</t>
        </is>
      </c>
    </row>
    <row r="38">
      <c r="A38" s="5" t="inlineStr">
        <is>
          <t>dapp-com</t>
        </is>
      </c>
      <c r="B38" s="5" t="inlineStr">
        <is>
          <t>Dapp.com</t>
        </is>
      </c>
      <c r="C38" s="5" t="inlineStr">
        <is>
          <t>DAPPT</t>
        </is>
      </c>
      <c r="D38" s="8" t="b">
        <v>1</v>
      </c>
      <c r="E38" s="6" t="n">
        <v>1</v>
      </c>
      <c r="F38" s="12" t="inlineStr">
        <is>
          <t>Hashed</t>
        </is>
      </c>
      <c r="G38" s="6" t="n">
        <v>1</v>
      </c>
      <c r="H38" s="10" t="n">
        <v>43713</v>
      </c>
      <c r="I38" s="10" t="n">
        <v>43713</v>
      </c>
      <c r="J38" s="7" t="inlineStr">
        <is>
          <t>https://www.dapp.com</t>
        </is>
      </c>
      <c r="K38" s="7" t="inlineStr">
        <is>
          <t>https://crypto-fundraising.info/projects/dapp-com/</t>
        </is>
      </c>
      <c r="L38" s="12" t="n"/>
    </row>
    <row r="39">
      <c r="A39" s="5" t="inlineStr">
        <is>
          <t>delabs-games</t>
        </is>
      </c>
      <c r="B39" s="5" t="inlineStr">
        <is>
          <t>Delabs Games</t>
        </is>
      </c>
      <c r="C39" s="5" t="inlineStr">
        <is>
          <t>DELABS</t>
        </is>
      </c>
      <c r="D39" s="8" t="b">
        <v>1</v>
      </c>
      <c r="E39" s="6" t="n">
        <v>1</v>
      </c>
      <c r="F39" s="12" t="inlineStr">
        <is>
          <t>Hashed</t>
        </is>
      </c>
      <c r="G39" s="6" t="n">
        <v>2</v>
      </c>
      <c r="H39" s="10" t="n">
        <v>45132</v>
      </c>
      <c r="I39" s="10" t="n">
        <v>45859</v>
      </c>
      <c r="J39" s="7" t="inlineStr">
        <is>
          <t>https://www.rumbleracingstar.io/</t>
        </is>
      </c>
      <c r="K39" s="7" t="inlineStr">
        <is>
          <t>https://crypto-fundraising.info/projects/delabs-games/</t>
        </is>
      </c>
      <c r="L39" s="12" t="inlineStr">
        <is>
          <t>Delabs Games is a blockchain game developer behind PC games Rumble Racing Star (Mario Kart for NFT degen), space survival game Space Frontier, and cartoonish post-apocalyptic survival game Meta Bolts, built on the Polygon network, with strong backing from 4:33 Creative Lab, a well-established South Korean game developer.</t>
        </is>
      </c>
    </row>
    <row r="40">
      <c r="A40" s="5" t="inlineStr">
        <is>
          <t>derby-stars</t>
        </is>
      </c>
      <c r="B40" s="5" t="inlineStr">
        <is>
          <t>Derby Stars</t>
        </is>
      </c>
      <c r="C40" s="5" t="inlineStr">
        <is>
          <t>DSRUN</t>
        </is>
      </c>
      <c r="D40" s="8" t="b">
        <v>1</v>
      </c>
      <c r="E40" s="6" t="n">
        <v>1</v>
      </c>
      <c r="F40" s="12" t="inlineStr">
        <is>
          <t>Hashed</t>
        </is>
      </c>
      <c r="G40" s="6" t="n">
        <v>1</v>
      </c>
      <c r="H40" s="10" t="n">
        <v>44624</v>
      </c>
      <c r="I40" s="10" t="n">
        <v>44624</v>
      </c>
      <c r="J40" s="7" t="inlineStr">
        <is>
          <t>https://derbystars.com/#section1</t>
        </is>
      </c>
      <c r="K40" s="7" t="inlineStr">
        <is>
          <t>https://crypto-fundraising.info/projects/derby-stars/</t>
        </is>
      </c>
      <c r="L40" s="12" t="n"/>
    </row>
    <row r="41">
      <c r="A41" s="5" t="inlineStr">
        <is>
          <t>dfns</t>
        </is>
      </c>
      <c r="B41" s="5" t="inlineStr">
        <is>
          <t>Dfns</t>
        </is>
      </c>
      <c r="C41" s="5" t="n"/>
      <c r="D41" s="8" t="b">
        <v>0</v>
      </c>
      <c r="E41" s="6" t="n">
        <v>1</v>
      </c>
      <c r="F41" s="12" t="inlineStr">
        <is>
          <t>Hashed</t>
        </is>
      </c>
      <c r="G41" s="6" t="n">
        <v>2</v>
      </c>
      <c r="H41" s="10" t="n">
        <v>44668</v>
      </c>
      <c r="I41" s="10" t="n">
        <v>45671</v>
      </c>
      <c r="J41" s="7" t="inlineStr">
        <is>
          <t>https://www.dfns.co/</t>
        </is>
      </c>
      <c r="K41" s="7" t="inlineStr">
        <is>
          <t>https://crypto-fundraising.info/projects/dfns/</t>
        </is>
      </c>
      <c r="L41" s="12" t="inlineStr">
        <is>
          <t>Dfns aims to help companies secure digital assets by sharding crypto wallet passwords, known as private keys, and distributing the pieces across a peer-to-peer network.</t>
        </is>
      </c>
    </row>
    <row r="42">
      <c r="A42" s="5" t="inlineStr">
        <is>
          <t>distinct-possibility-studios</t>
        </is>
      </c>
      <c r="B42" s="5" t="inlineStr">
        <is>
          <t>Distinct Possibility Studios</t>
        </is>
      </c>
      <c r="C42" s="5" t="n"/>
      <c r="D42" s="8" t="b">
        <v>0</v>
      </c>
      <c r="E42" s="6" t="n">
        <v>1</v>
      </c>
      <c r="F42" s="12" t="inlineStr">
        <is>
          <t>Hashed</t>
        </is>
      </c>
      <c r="G42" s="6" t="n">
        <v>1</v>
      </c>
      <c r="H42" s="10" t="n">
        <v>45841</v>
      </c>
      <c r="I42" s="10" t="n">
        <v>45841</v>
      </c>
      <c r="J42" s="7" t="inlineStr">
        <is>
          <t>https://dps.gg</t>
        </is>
      </c>
      <c r="K42" s="7" t="inlineStr">
        <is>
          <t>https://crypto-fundraising.info/projects/distinct-possibility-studios/</t>
        </is>
      </c>
      <c r="L42" s="12" t="inlineStr">
        <is>
          <t>Distinct Possibility Studios is building Reaper Actual, an AAA-quality, open-world persistent shooter with massive map scale, player-owned bases, PvPvE warfare, resource gathering, and base defense mechanics. Built on Tezos-based Etherlink Layer 2, the game blends immersive AAA gameplay with blockchain-enabled asset ownership, with pre-alpha releases planned on Epic Games Store and Steam. Backed b</t>
        </is>
      </c>
    </row>
    <row r="43">
      <c r="A43" s="5" t="inlineStr">
        <is>
          <t>dune</t>
        </is>
      </c>
      <c r="B43" s="5" t="inlineStr">
        <is>
          <t>Dune</t>
        </is>
      </c>
      <c r="C43" s="5" t="n"/>
      <c r="D43" s="8" t="b">
        <v>0</v>
      </c>
      <c r="E43" s="6" t="n">
        <v>1</v>
      </c>
      <c r="F43" s="12" t="inlineStr">
        <is>
          <t>Hashed</t>
        </is>
      </c>
      <c r="G43" s="6" t="n">
        <v>1</v>
      </c>
      <c r="H43" s="10" t="n">
        <v>44097</v>
      </c>
      <c r="I43" s="10" t="n">
        <v>44097</v>
      </c>
      <c r="J43" s="7" t="inlineStr">
        <is>
          <t>https://docs.dune.com/</t>
        </is>
      </c>
      <c r="K43" s="7" t="inlineStr">
        <is>
          <t>https://crypto-fundraising.info/projects/dune/</t>
        </is>
      </c>
      <c r="L43" s="12" t="inlineStr">
        <is>
          <t>Dune is a powerful tool for blockchain research. Dune gives you all the tools to query, extract, and visualize vast amounts of data from the blockchain. Dune is unlocking the power of public blockchain data by making it accessible to everyone.</t>
        </is>
      </c>
    </row>
    <row r="44">
      <c r="A44" s="5" t="inlineStr">
        <is>
          <t>edge-protocol</t>
        </is>
      </c>
      <c r="B44" s="5" t="inlineStr">
        <is>
          <t>Edge Protocol</t>
        </is>
      </c>
      <c r="C44" s="5" t="n"/>
      <c r="D44" s="8" t="b">
        <v>0</v>
      </c>
      <c r="E44" s="6" t="n">
        <v>1</v>
      </c>
      <c r="F44" s="12" t="inlineStr">
        <is>
          <t>Hashed</t>
        </is>
      </c>
      <c r="G44" s="6" t="n">
        <v>1</v>
      </c>
      <c r="H44" s="10" t="n">
        <v>44574</v>
      </c>
      <c r="I44" s="10" t="n">
        <v>44574</v>
      </c>
      <c r="J44" s="7" t="inlineStr">
        <is>
          <t>https://www.edgeprotocol.io/</t>
        </is>
      </c>
      <c r="K44" s="7" t="inlineStr">
        <is>
          <t>https://crypto-fundraising.info/projects/edge-protocol/</t>
        </is>
      </c>
      <c r="L44" s="12" t="inlineStr">
        <is>
          <t>The first community-based lending market on Terra.</t>
        </is>
      </c>
    </row>
    <row r="45">
      <c r="A45" s="5" t="inlineStr">
        <is>
          <t>elpis-battle</t>
        </is>
      </c>
      <c r="B45" s="5" t="inlineStr">
        <is>
          <t>Elpis Battle</t>
        </is>
      </c>
      <c r="C45" s="5" t="inlineStr">
        <is>
          <t>EBA</t>
        </is>
      </c>
      <c r="D45" s="8" t="b">
        <v>1</v>
      </c>
      <c r="E45" s="6" t="n">
        <v>1</v>
      </c>
      <c r="F45" s="12" t="inlineStr">
        <is>
          <t>Hashed</t>
        </is>
      </c>
      <c r="G45" s="6" t="n">
        <v>1</v>
      </c>
      <c r="H45" s="10" t="n">
        <v>44479</v>
      </c>
      <c r="I45" s="10" t="n">
        <v>44479</v>
      </c>
      <c r="J45" s="7" t="inlineStr">
        <is>
          <t>https://elpis.game/</t>
        </is>
      </c>
      <c r="K45" s="7" t="inlineStr">
        <is>
          <t>https://crypto-fundraising.info/projects/elpis-battle/</t>
        </is>
      </c>
      <c r="L45" s="12" t="inlineStr">
        <is>
          <t>Elpis Battle is an open-world RPG that features the play-to-earn model</t>
        </is>
      </c>
    </row>
    <row r="46">
      <c r="A46" s="5" t="inlineStr">
        <is>
          <t>enjin</t>
        </is>
      </c>
      <c r="B46" s="5" t="inlineStr">
        <is>
          <t>Enjin</t>
        </is>
      </c>
      <c r="C46" s="5" t="inlineStr">
        <is>
          <t>ENJ</t>
        </is>
      </c>
      <c r="D46" s="8" t="b">
        <v>1</v>
      </c>
      <c r="E46" s="6" t="n">
        <v>1</v>
      </c>
      <c r="F46" s="12" t="inlineStr">
        <is>
          <t>Hashed</t>
        </is>
      </c>
      <c r="G46" s="6" t="n">
        <v>1</v>
      </c>
      <c r="H46" s="10" t="n">
        <v>44256</v>
      </c>
      <c r="I46" s="10" t="n">
        <v>44256</v>
      </c>
      <c r="J46" s="8" t="n"/>
      <c r="K46" s="7" t="inlineStr">
        <is>
          <t>https://crypto-fundraising.info/projects/enjin/</t>
        </is>
      </c>
      <c r="L46" s="12" t="inlineStr">
        <is>
          <t>Enjin offers a suite of integrated products that make non-fungible tokens (NFTs) easy for individuals, businesses, and developers. Enjin coin provides a new model of virtual ownership to the gamers and content creators.</t>
        </is>
      </c>
    </row>
    <row r="47">
      <c r="A47" s="5" t="inlineStr">
        <is>
          <t>eve-online</t>
        </is>
      </c>
      <c r="B47" s="5" t="inlineStr">
        <is>
          <t>EVE Online</t>
        </is>
      </c>
      <c r="C47" s="5" t="n"/>
      <c r="D47" s="8" t="b">
        <v>0</v>
      </c>
      <c r="E47" s="6" t="n">
        <v>1</v>
      </c>
      <c r="F47" s="12" t="inlineStr">
        <is>
          <t>Hashed</t>
        </is>
      </c>
      <c r="G47" s="6" t="n">
        <v>1</v>
      </c>
      <c r="H47" s="10" t="n">
        <v>45006</v>
      </c>
      <c r="I47" s="10" t="n">
        <v>45006</v>
      </c>
      <c r="J47" s="7" t="inlineStr">
        <is>
          <t>https://www.ccpgames.com/</t>
        </is>
      </c>
      <c r="K47" s="7" t="inlineStr">
        <is>
          <t>https://crypto-fundraising.info/projects/eve-online/</t>
        </is>
      </c>
      <c r="L47" s="12" t="inlineStr">
        <is>
          <t>EVE Online is a community-driven spaceship MMORPG by game studio CCP Games where players can play free, choosing their own path from countless options.</t>
        </is>
      </c>
    </row>
    <row r="48">
      <c r="A48" s="5" t="inlineStr">
        <is>
          <t>connext</t>
        </is>
      </c>
      <c r="B48" s="5" t="inlineStr">
        <is>
          <t>Everclear (ex Connext)</t>
        </is>
      </c>
      <c r="C48" s="5" t="inlineStr">
        <is>
          <t>NEXT</t>
        </is>
      </c>
      <c r="D48" s="8" t="b">
        <v>1</v>
      </c>
      <c r="E48" s="6" t="n">
        <v>1</v>
      </c>
      <c r="F48" s="12" t="inlineStr">
        <is>
          <t>Hashed</t>
        </is>
      </c>
      <c r="G48" s="6" t="n">
        <v>2</v>
      </c>
      <c r="H48" s="10" t="n">
        <v>44378</v>
      </c>
      <c r="I48" s="10" t="n">
        <v>45078</v>
      </c>
      <c r="J48" s="8" t="n"/>
      <c r="K48" s="7" t="inlineStr">
        <is>
          <t>https://crypto-fundraising.info/projects/connext/</t>
        </is>
      </c>
      <c r="L48"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49">
      <c r="A49" s="5" t="inlineStr">
        <is>
          <t>everyrealm</t>
        </is>
      </c>
      <c r="B49" s="5" t="inlineStr">
        <is>
          <t>Everyrealm (ex Republic Realm)</t>
        </is>
      </c>
      <c r="C49" s="5" t="n"/>
      <c r="D49" s="8" t="b">
        <v>0</v>
      </c>
      <c r="E49" s="6" t="n">
        <v>1</v>
      </c>
      <c r="F49" s="12" t="inlineStr">
        <is>
          <t>Hashed</t>
        </is>
      </c>
      <c r="G49" s="6" t="n">
        <v>1</v>
      </c>
      <c r="H49" s="10" t="n">
        <v>44603</v>
      </c>
      <c r="I49" s="10" t="n">
        <v>44603</v>
      </c>
      <c r="J49" s="7" t="inlineStr">
        <is>
          <t>https://everyrealm.com/</t>
        </is>
      </c>
      <c r="K49" s="7" t="inlineStr">
        <is>
          <t>https://crypto-fundraising.info/projects/everyrealm/</t>
        </is>
      </c>
      <c r="L49" s="12" t="inlineStr">
        <is>
          <t>Digital real estate vehicle that invests in virtual worlds through NFTs.</t>
        </is>
      </c>
    </row>
    <row r="50">
      <c r="A50" s="5" t="inlineStr">
        <is>
          <t>everyworld</t>
        </is>
      </c>
      <c r="B50" s="5" t="inlineStr">
        <is>
          <t>Everyworld</t>
        </is>
      </c>
      <c r="C50" s="5" t="inlineStr">
        <is>
          <t>EVERY</t>
        </is>
      </c>
      <c r="D50" s="8" t="b">
        <v>1</v>
      </c>
      <c r="E50" s="6" t="n">
        <v>1</v>
      </c>
      <c r="F50" s="12" t="inlineStr">
        <is>
          <t>Hashed</t>
        </is>
      </c>
      <c r="G50" s="6" t="n">
        <v>1</v>
      </c>
      <c r="H50" s="10" t="n">
        <v>45373</v>
      </c>
      <c r="I50" s="10" t="n">
        <v>45373</v>
      </c>
      <c r="J50" s="7" t="inlineStr">
        <is>
          <t>https://www.everyworld.com</t>
        </is>
      </c>
      <c r="K50" s="7" t="inlineStr">
        <is>
          <t>https://crypto-fundraising.info/projects/everyworld/</t>
        </is>
      </c>
      <c r="L50"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51">
      <c r="A51" s="5" t="inlineStr">
        <is>
          <t>fantom</t>
        </is>
      </c>
      <c r="B51" s="5" t="inlineStr">
        <is>
          <t>Fantom (Sonic)</t>
        </is>
      </c>
      <c r="C51" s="5" t="inlineStr">
        <is>
          <t>FTM</t>
        </is>
      </c>
      <c r="D51" s="8" t="b">
        <v>1</v>
      </c>
      <c r="E51" s="6" t="n">
        <v>1</v>
      </c>
      <c r="F51" s="12" t="inlineStr">
        <is>
          <t>Hashed</t>
        </is>
      </c>
      <c r="G51" s="6" t="n">
        <v>1</v>
      </c>
      <c r="H51" s="10" t="n">
        <v>45435</v>
      </c>
      <c r="I51" s="10" t="n">
        <v>45435</v>
      </c>
      <c r="J51" s="7" t="inlineStr">
        <is>
          <t>https://docs.fantom.foundation</t>
        </is>
      </c>
      <c r="K51" s="7" t="inlineStr">
        <is>
          <t>https://crypto-fundraising.info/projects/fantom/</t>
        </is>
      </c>
      <c r="L51" s="12" t="inlineStr">
        <is>
          <t>Fantom is a high-performance, scalable, and secure smart contract platform for digital assets and dApps, known for its fast throughput and EVM compatibility. Developers can easily port Ethereum-based dApps to the Fantom Opera mainnet, enhancing performance and reducing costs. The Fantom Foundation is launching the Sonic Foundation for governance and treasury management and Sonic Labs for decentral</t>
        </is>
      </c>
    </row>
    <row r="52">
      <c r="A52" s="5" t="inlineStr">
        <is>
          <t>flint-money</t>
        </is>
      </c>
      <c r="B52" s="5" t="inlineStr">
        <is>
          <t>Flint</t>
        </is>
      </c>
      <c r="C52" s="5" t="n"/>
      <c r="D52" s="8" t="b">
        <v>0</v>
      </c>
      <c r="E52" s="6" t="n">
        <v>1</v>
      </c>
      <c r="F52" s="12" t="inlineStr">
        <is>
          <t>Hashed</t>
        </is>
      </c>
      <c r="G52" s="6" t="n">
        <v>1</v>
      </c>
      <c r="H52" s="10" t="n">
        <v>44586</v>
      </c>
      <c r="I52" s="10" t="n">
        <v>44586</v>
      </c>
      <c r="J52" s="7" t="inlineStr">
        <is>
          <t>https://www.flint.money</t>
        </is>
      </c>
      <c r="K52" s="7" t="inlineStr">
        <is>
          <t>https://crypto-fundraising.info/projects/flint-money/</t>
        </is>
      </c>
      <c r="L52" s="12" t="inlineStr">
        <is>
          <t>Flint is a crypto investment app, which offers passive income generating opportunities in the crypto market for users with moderate risk profiles who are not active traders.</t>
        </is>
      </c>
    </row>
    <row r="53">
      <c r="A53" s="5" t="inlineStr">
        <is>
          <t>community-gaming</t>
        </is>
      </c>
      <c r="B53" s="5" t="inlineStr">
        <is>
          <t>Forkast (Community Gaming)</t>
        </is>
      </c>
      <c r="C53" s="5" t="inlineStr">
        <is>
          <t>CGX</t>
        </is>
      </c>
      <c r="D53" s="8" t="b">
        <v>1</v>
      </c>
      <c r="E53" s="6" t="n">
        <v>1</v>
      </c>
      <c r="F53" s="12" t="inlineStr">
        <is>
          <t>Hashed</t>
        </is>
      </c>
      <c r="G53" s="6" t="n">
        <v>1</v>
      </c>
      <c r="H53" s="10" t="n">
        <v>44652</v>
      </c>
      <c r="I53" s="10" t="n">
        <v>44652</v>
      </c>
      <c r="J53" s="8" t="n"/>
      <c r="K53" s="7" t="inlineStr">
        <is>
          <t>https://crypto-fundraising.info/projects/community-gaming/</t>
        </is>
      </c>
      <c r="L53" s="12" t="inlineStr">
        <is>
          <t>Forkast is an on-chain prediction market platform tailored for gaming and internet culture. Developed by Community Gaming, it enables users to create and participate in prediction markets on topics like gaming trends, memes, and Web3 assets. The platform is powered by the $CGX token, which serves as the primary currency for competition entry and rewards.</t>
        </is>
      </c>
    </row>
    <row r="54">
      <c r="A54" s="5" t="inlineStr">
        <is>
          <t>four-pillars</t>
        </is>
      </c>
      <c r="B54" s="5" t="inlineStr">
        <is>
          <t>Four Pillars</t>
        </is>
      </c>
      <c r="C54" s="5" t="n"/>
      <c r="D54" s="8" t="b">
        <v>0</v>
      </c>
      <c r="E54" s="6" t="n">
        <v>1</v>
      </c>
      <c r="F54" s="12" t="inlineStr">
        <is>
          <t>Hashed</t>
        </is>
      </c>
      <c r="G54" s="6" t="n">
        <v>1</v>
      </c>
      <c r="H54" s="10" t="n">
        <v>45307</v>
      </c>
      <c r="I54" s="10" t="n">
        <v>45307</v>
      </c>
      <c r="J54" s="7" t="inlineStr">
        <is>
          <t>https://4pillars.io/en</t>
        </is>
      </c>
      <c r="K54" s="7" t="inlineStr">
        <is>
          <t>https://crypto-fundraising.info/projects/four-pillars/</t>
        </is>
      </c>
      <c r="L54" s="12" t="inlineStr">
        <is>
          <t>Four Pillars is a research-based blockchain startup specializing in assisting businesses with the effective implementation of blockchain technology. Leveraging collaboration experience and technical understanding, Four Pillars offers customized solutions, providing timely insights into blockchain technology, legal aspects, and market analysis to streamline the entry of companies into the blockchai</t>
        </is>
      </c>
    </row>
    <row r="55">
      <c r="A55" s="5" t="inlineStr">
        <is>
          <t>fragmetric</t>
        </is>
      </c>
      <c r="B55" s="5" t="inlineStr">
        <is>
          <t>Fragmetric</t>
        </is>
      </c>
      <c r="C55" s="5" t="inlineStr">
        <is>
          <t>FRAG</t>
        </is>
      </c>
      <c r="D55" s="8" t="b">
        <v>1</v>
      </c>
      <c r="E55" s="6" t="n">
        <v>1</v>
      </c>
      <c r="F55" s="12" t="inlineStr">
        <is>
          <t>Hashed</t>
        </is>
      </c>
      <c r="G55" s="6" t="n">
        <v>1</v>
      </c>
      <c r="H55" s="10" t="n">
        <v>45689</v>
      </c>
      <c r="I55" s="10" t="n">
        <v>45689</v>
      </c>
      <c r="J55" s="8" t="n"/>
      <c r="K55" s="7" t="inlineStr">
        <is>
          <t>https://crypto-fundraising.info/projects/fragmetric/</t>
        </is>
      </c>
      <c r="L55" s="12" t="inlineStr">
        <is>
          <t>Fragmetric is a Solana-based liquid restaking protocol aimed at enhancing the security and economic growth of Solana’s ecosystem. With $fragSOL, the first Liquid Restaking Token (LRT), users can earn yields on their staked SOL and liquid staking tokens while participating in DeFi. Fragmetric’s platform utilizes Solana’s token extension to optimize the distribution of staking, MEV, and NCN/AVS rewa</t>
        </is>
      </c>
    </row>
    <row r="56">
      <c r="A56" s="5" t="inlineStr">
        <is>
          <t>freshcut</t>
        </is>
      </c>
      <c r="B56" s="5" t="inlineStr">
        <is>
          <t>FreshCut</t>
        </is>
      </c>
      <c r="C56" s="5" t="inlineStr">
        <is>
          <t>FCD</t>
        </is>
      </c>
      <c r="D56" s="8" t="b">
        <v>1</v>
      </c>
      <c r="E56" s="6" t="n">
        <v>1</v>
      </c>
      <c r="F56" s="12" t="inlineStr">
        <is>
          <t>Hashed</t>
        </is>
      </c>
      <c r="G56" s="6" t="n">
        <v>1</v>
      </c>
      <c r="H56" s="10" t="n">
        <v>44699</v>
      </c>
      <c r="I56" s="10" t="n">
        <v>44699</v>
      </c>
      <c r="J56" s="7" t="inlineStr">
        <is>
          <t>https://freshcut.gg/</t>
        </is>
      </c>
      <c r="K56" s="7" t="inlineStr">
        <is>
          <t>https://crypto-fundraising.info/projects/freshcut/</t>
        </is>
      </c>
      <c r="L56" s="12" t="inlineStr">
        <is>
          <t>FreshCut is a web3 game content platform and community for artists and enthusiasts.</t>
        </is>
      </c>
    </row>
    <row r="57">
      <c r="A57" s="5" t="inlineStr">
        <is>
          <t>gaib</t>
        </is>
      </c>
      <c r="B57" s="5" t="inlineStr">
        <is>
          <t>GAIB</t>
        </is>
      </c>
      <c r="C57" s="5" t="inlineStr">
        <is>
          <t>GAIB</t>
        </is>
      </c>
      <c r="D57" s="8" t="b">
        <v>1</v>
      </c>
      <c r="E57" s="6" t="n">
        <v>1</v>
      </c>
      <c r="F57" s="12" t="inlineStr">
        <is>
          <t>Hashed</t>
        </is>
      </c>
      <c r="G57" s="6" t="n">
        <v>1</v>
      </c>
      <c r="H57" s="10" t="n">
        <v>45627</v>
      </c>
      <c r="I57" s="10" t="n">
        <v>45627</v>
      </c>
      <c r="J57" s="8" t="n"/>
      <c r="K57" s="7" t="inlineStr">
        <is>
          <t>https://crypto-fundraising.info/projects/gaib/</t>
        </is>
      </c>
      <c r="L57" s="12" t="inlineStr">
        <is>
          <t>GAIB is building the economic layer for the AI and compute future by financializing and tokenizing enterprise-grade GPUs. GAIB transforms GPUs into a new commodity asset class, enabling investors to own a share of the AI revolution. Backed by real AI-generated cash flows, GAIB addresses the rising demand for high-performance computing by reimagining the financing, trading, and utilization of GPUs,</t>
        </is>
      </c>
    </row>
    <row r="58">
      <c r="A58" s="5" t="inlineStr">
        <is>
          <t>gameswift</t>
        </is>
      </c>
      <c r="B58" s="5" t="inlineStr">
        <is>
          <t>GameSwift</t>
        </is>
      </c>
      <c r="C58" s="5" t="inlineStr">
        <is>
          <t>GSWIFT</t>
        </is>
      </c>
      <c r="D58" s="8" t="b">
        <v>1</v>
      </c>
      <c r="E58" s="6" t="n">
        <v>1</v>
      </c>
      <c r="F58" s="12" t="inlineStr">
        <is>
          <t>Hashed</t>
        </is>
      </c>
      <c r="G58" s="6" t="n">
        <v>1</v>
      </c>
      <c r="H58" s="10" t="n">
        <v>45124</v>
      </c>
      <c r="I58" s="10" t="n">
        <v>45124</v>
      </c>
      <c r="J58" s="7" t="inlineStr">
        <is>
          <t>https://cdn.gameswift.io/gameswift/documents/gameswift/GameSwift%20-%20Litepaper.pdf</t>
        </is>
      </c>
      <c r="K58" s="7" t="inlineStr">
        <is>
          <t>https://crypto-fundraising.info/projects/gameswift/</t>
        </is>
      </c>
      <c r="L58" s="12" t="inlineStr">
        <is>
          <t>GameSwift is a comprehensive ecosystem for Web3 gaming, leveraging a modular chain and zkEVM technology. Offering tools for game development, scalability, and a user-friendly experience, GameSwift facilitates the creation of Web3 games, supporting both crypto and non-crypto gamers. The platform includes a modular chain, zkEVM rollup chains, and the GameSwift Platform, ensuring security, scalabilit</t>
        </is>
      </c>
    </row>
    <row r="59">
      <c r="A59" s="5" t="inlineStr">
        <is>
          <t>gomble-games</t>
        </is>
      </c>
      <c r="B59" s="5" t="inlineStr">
        <is>
          <t>Gomble Games</t>
        </is>
      </c>
      <c r="C59" s="5" t="inlineStr">
        <is>
          <t>GM</t>
        </is>
      </c>
      <c r="D59" s="8" t="b">
        <v>1</v>
      </c>
      <c r="E59" s="6" t="n">
        <v>1</v>
      </c>
      <c r="F59" s="12" t="inlineStr">
        <is>
          <t>Hashed</t>
        </is>
      </c>
      <c r="G59" s="6" t="n">
        <v>1</v>
      </c>
      <c r="H59" s="10" t="n">
        <v>45383</v>
      </c>
      <c r="I59" s="10" t="n">
        <v>45383</v>
      </c>
      <c r="J59" s="8" t="n"/>
      <c r="K59" s="7" t="inlineStr">
        <is>
          <t>https://crypto-fundraising.info/projects/gomble-games/</t>
        </is>
      </c>
      <c r="L59" s="12" t="inlineStr">
        <is>
          <t>Gomble Games is a strategic casual game studio focused on creating immersive and enjoyable gaming experiences through their concept of "GX," emphasizing dynamic gameplay elements and simplicity. With a mission to cater to diverse audiences and introduce casual gamers to the web3 market, Gomble Games aims to provide engaging and entertaining games that prioritize core enjoyment over monetary gain.</t>
        </is>
      </c>
    </row>
    <row r="60">
      <c r="A60" s="5" t="inlineStr">
        <is>
          <t>guildfi</t>
        </is>
      </c>
      <c r="B60" s="5" t="inlineStr">
        <is>
          <t>GuildFi</t>
        </is>
      </c>
      <c r="C60" s="5" t="inlineStr">
        <is>
          <t>GF</t>
        </is>
      </c>
      <c r="D60" s="8" t="b">
        <v>1</v>
      </c>
      <c r="E60" s="6" t="n">
        <v>1</v>
      </c>
      <c r="F60" s="12" t="inlineStr">
        <is>
          <t>Hashed</t>
        </is>
      </c>
      <c r="G60" s="6" t="n">
        <v>1</v>
      </c>
      <c r="H60" s="10" t="n">
        <v>44511</v>
      </c>
      <c r="I60" s="10" t="n">
        <v>44511</v>
      </c>
      <c r="J60" s="7" t="inlineStr">
        <is>
          <t>https://guildfi.com/</t>
        </is>
      </c>
      <c r="K60" s="7" t="inlineStr">
        <is>
          <t>https://crypto-fundraising.info/projects/guildfi/</t>
        </is>
      </c>
      <c r="L60" s="12" t="inlineStr">
        <is>
          <t>GuildFi is the interconnected ecosystem of games, communities, and NFT assets.</t>
        </is>
      </c>
    </row>
    <row r="61">
      <c r="A61" s="5" t="inlineStr">
        <is>
          <t>haedal</t>
        </is>
      </c>
      <c r="B61" s="5" t="inlineStr">
        <is>
          <t>Haedal</t>
        </is>
      </c>
      <c r="C61" s="5" t="n"/>
      <c r="D61" s="8" t="b">
        <v>0</v>
      </c>
      <c r="E61" s="6" t="n">
        <v>1</v>
      </c>
      <c r="F61" s="12" t="inlineStr">
        <is>
          <t>Hashed</t>
        </is>
      </c>
      <c r="G61" s="6" t="n">
        <v>1</v>
      </c>
      <c r="H61" s="10" t="n">
        <v>45658</v>
      </c>
      <c r="I61" s="10" t="n">
        <v>45658</v>
      </c>
      <c r="J61" s="8" t="n"/>
      <c r="K61" s="7" t="inlineStr">
        <is>
          <t>https://crypto-fundraising.info/projects/haedal/</t>
        </is>
      </c>
      <c r="L61" s="12" t="inlineStr">
        <is>
          <t>Haedal is a liquid staking protocol on the Sui blockchain that enables users to stake their SUI tokens and receive haSUI tokens in return. These haSUI tokens are yield-bearing and can be utilized in various DeFi activities within the Sui ecosystem, allowing users to earn staking rewards while maintaining liquidity.</t>
        </is>
      </c>
    </row>
    <row r="62">
      <c r="A62" s="5" t="inlineStr">
        <is>
          <t>halliday</t>
        </is>
      </c>
      <c r="B62" s="5" t="inlineStr">
        <is>
          <t>Halliday</t>
        </is>
      </c>
      <c r="C62" s="5" t="n"/>
      <c r="D62" s="8" t="b">
        <v>0</v>
      </c>
      <c r="E62" s="6" t="n">
        <v>1</v>
      </c>
      <c r="F62" s="12" t="inlineStr">
        <is>
          <t>Hashed</t>
        </is>
      </c>
      <c r="G62" s="6" t="n">
        <v>1</v>
      </c>
      <c r="H62" s="10" t="n">
        <v>44774</v>
      </c>
      <c r="I62" s="10" t="n">
        <v>44774</v>
      </c>
      <c r="J62" s="8" t="n"/>
      <c r="K62" s="7" t="inlineStr">
        <is>
          <t>https://crypto-fundraising.info/projects/halliday/</t>
        </is>
      </c>
      <c r="L62" s="12" t="inlineStr">
        <is>
          <t>Halliday is a Web3 payments and asset ownership solution that enables seamless fiat-to-crypto onramps, cross-chain swaps, and installment payments for blockchain gaming and metaverse assets. It integrates directly with games, marketplaces, and wallets, allowing users to acquire NFTs and tokens effortlessly across multiple chains.</t>
        </is>
      </c>
    </row>
    <row r="63">
      <c r="A63" s="5" t="inlineStr">
        <is>
          <t>handshake</t>
        </is>
      </c>
      <c r="B63" s="5" t="inlineStr">
        <is>
          <t>Handshake</t>
        </is>
      </c>
      <c r="C63" s="5" t="inlineStr">
        <is>
          <t>HNS</t>
        </is>
      </c>
      <c r="D63" s="8" t="b">
        <v>1</v>
      </c>
      <c r="E63" s="6" t="n">
        <v>1</v>
      </c>
      <c r="F63" s="12" t="inlineStr">
        <is>
          <t>Hashed</t>
        </is>
      </c>
      <c r="G63" s="6" t="n">
        <v>1</v>
      </c>
      <c r="H63" s="10" t="n">
        <v>43259</v>
      </c>
      <c r="I63" s="10" t="n">
        <v>43259</v>
      </c>
      <c r="J63" s="7" t="inlineStr">
        <is>
          <t>https://handshake.org/</t>
        </is>
      </c>
      <c r="K63" s="7" t="inlineStr">
        <is>
          <t>https://crypto-fundraising.info/projects/handshake/</t>
        </is>
      </c>
      <c r="L63" s="12" t="n"/>
    </row>
    <row r="64">
      <c r="A64" s="5" t="inlineStr">
        <is>
          <t>hi-dollar</t>
        </is>
      </c>
      <c r="B64" s="5" t="inlineStr">
        <is>
          <t>Hi Dollar</t>
        </is>
      </c>
      <c r="C64" s="5" t="inlineStr">
        <is>
          <t>HI</t>
        </is>
      </c>
      <c r="D64" s="8" t="b">
        <v>1</v>
      </c>
      <c r="E64" s="6" t="n">
        <v>1</v>
      </c>
      <c r="F64" s="12" t="inlineStr">
        <is>
          <t>Hashed</t>
        </is>
      </c>
      <c r="G64" s="6" t="n">
        <v>1</v>
      </c>
      <c r="H64" s="10" t="n">
        <v>44385</v>
      </c>
      <c r="I64" s="10" t="n">
        <v>44385</v>
      </c>
      <c r="J64" s="7" t="inlineStr">
        <is>
          <t>https://cms.hi.com/uploads/hi_Whitepaper_en_4da11a89e8.pdf</t>
        </is>
      </c>
      <c r="K64" s="7" t="inlineStr">
        <is>
          <t>https://crypto-fundraising.info/projects/hi-dollar/</t>
        </is>
      </c>
      <c r="L64" s="12" t="inlineStr">
        <is>
          <t>Hi is a Web3 payments application and protocol aiming to democratize blockchain technology and provide a range of mobile and online financial services to eligible users. It operates as an all-in-one exchange, allowing users to trade various cryptocurrencies and retain complete control of their money. The network is licensed as a Virtual Asset Service Provider by the Estonian FIU, ensuring complian</t>
        </is>
      </c>
    </row>
    <row r="65">
      <c r="A65" s="5" t="inlineStr">
        <is>
          <t>human-protocol</t>
        </is>
      </c>
      <c r="B65" s="5" t="inlineStr">
        <is>
          <t>HUMAN Protocol</t>
        </is>
      </c>
      <c r="C65" s="5" t="inlineStr">
        <is>
          <t>HMT</t>
        </is>
      </c>
      <c r="D65" s="8" t="b">
        <v>1</v>
      </c>
      <c r="E65" s="6" t="n">
        <v>1</v>
      </c>
      <c r="F65" s="12" t="inlineStr">
        <is>
          <t>Hashed</t>
        </is>
      </c>
      <c r="G65" s="6" t="n">
        <v>1</v>
      </c>
      <c r="H65" s="10" t="n">
        <v>44117</v>
      </c>
      <c r="I65" s="10" t="n">
        <v>44117</v>
      </c>
      <c r="J65" s="7" t="inlineStr">
        <is>
          <t>https://www.humanprotocol.org/</t>
        </is>
      </c>
      <c r="K65" s="7" t="inlineStr">
        <is>
          <t>https://crypto-fundraising.info/projects/human-protocol/</t>
        </is>
      </c>
      <c r="L65" s="12" t="inlineStr">
        <is>
          <t>HUMAN Protocol powers decentralized marketplaces where you can request and contribute virtual work within the world’s largest labor pool.</t>
        </is>
      </c>
    </row>
    <row r="66">
      <c r="A66" s="5" t="inlineStr">
        <is>
          <t>humanity-protocol</t>
        </is>
      </c>
      <c r="B66" s="5" t="inlineStr">
        <is>
          <t>Humanity Protocol</t>
        </is>
      </c>
      <c r="C66" s="5" t="inlineStr">
        <is>
          <t>H</t>
        </is>
      </c>
      <c r="D66" s="8" t="b">
        <v>1</v>
      </c>
      <c r="E66" s="6" t="n">
        <v>1</v>
      </c>
      <c r="F66" s="12" t="inlineStr">
        <is>
          <t>Hashed</t>
        </is>
      </c>
      <c r="G66" s="6" t="n">
        <v>1</v>
      </c>
      <c r="H66" s="10" t="n">
        <v>45350</v>
      </c>
      <c r="I66" s="10" t="n">
        <v>45350</v>
      </c>
      <c r="J66" s="7" t="inlineStr">
        <is>
          <t>https://cfh.xyz/</t>
        </is>
      </c>
      <c r="K66" s="7" t="inlineStr">
        <is>
          <t>https://crypto-fundraising.info/projects/humanity-protocol/</t>
        </is>
      </c>
      <c r="L66"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67">
      <c r="A67" s="5" t="inlineStr">
        <is>
          <t>hyperithm</t>
        </is>
      </c>
      <c r="B67" s="5" t="inlineStr">
        <is>
          <t>Hyperithm</t>
        </is>
      </c>
      <c r="C67" s="5" t="n"/>
      <c r="D67" s="8" t="b">
        <v>0</v>
      </c>
      <c r="E67" s="6" t="n">
        <v>1</v>
      </c>
      <c r="F67" s="12" t="inlineStr">
        <is>
          <t>Hashed</t>
        </is>
      </c>
      <c r="G67" s="6" t="n">
        <v>1</v>
      </c>
      <c r="H67" s="10" t="n">
        <v>44304</v>
      </c>
      <c r="I67" s="10" t="n">
        <v>44304</v>
      </c>
      <c r="J67" s="7" t="inlineStr">
        <is>
          <t>https://hyperithm.jp/</t>
        </is>
      </c>
      <c r="K67" s="7" t="inlineStr">
        <is>
          <t>https://crypto-fundraising.info/projects/hyperithm/</t>
        </is>
      </c>
      <c r="L67" s="12" t="inlineStr">
        <is>
          <t>Hyperithm is a private digital asset manager based in Tokyo and Seoul, dedicated to institutional investors and high net-worth individuals.</t>
        </is>
      </c>
    </row>
    <row r="68">
      <c r="A68" s="5" t="inlineStr">
        <is>
          <t>ida-hkda</t>
        </is>
      </c>
      <c r="B68" s="5" t="inlineStr">
        <is>
          <t>IDA (HKDA)</t>
        </is>
      </c>
      <c r="C68" s="5" t="n"/>
      <c r="D68" s="8" t="b">
        <v>0</v>
      </c>
      <c r="E68" s="6" t="n">
        <v>1</v>
      </c>
      <c r="F68" s="12" t="inlineStr">
        <is>
          <t>Hashed</t>
        </is>
      </c>
      <c r="G68" s="6" t="n">
        <v>1</v>
      </c>
      <c r="H68" s="10" t="n">
        <v>45537</v>
      </c>
      <c r="I68" s="10" t="n">
        <v>45537</v>
      </c>
      <c r="J68" s="7" t="inlineStr">
        <is>
          <t>https://www.idafi.xyz/</t>
        </is>
      </c>
      <c r="K68" s="7" t="inlineStr">
        <is>
          <t>https://crypto-fundraising.info/projects/ida-hkda/</t>
        </is>
      </c>
      <c r="L68" s="12" t="inlineStr">
        <is>
          <t>IDA is a digital asset technology company focused on bridging the gap between Web2 and Web3 for businesses. Its first product, HKDA, is a fiat-referenced stablecoin built on public blockchain protocols, designed to facilitate seamless, 24/7/365 commerce and payments between Hong Kong and global markets.</t>
        </is>
      </c>
    </row>
    <row r="69">
      <c r="A69" s="5" t="inlineStr">
        <is>
          <t>impossible-finance</t>
        </is>
      </c>
      <c r="B69" s="5" t="inlineStr">
        <is>
          <t>Impossible Finance</t>
        </is>
      </c>
      <c r="C69" s="5" t="inlineStr">
        <is>
          <t>IF</t>
        </is>
      </c>
      <c r="D69" s="8" t="b">
        <v>1</v>
      </c>
      <c r="E69" s="6" t="n">
        <v>1</v>
      </c>
      <c r="F69" s="12" t="inlineStr">
        <is>
          <t>Hashed</t>
        </is>
      </c>
      <c r="G69" s="6" t="n">
        <v>1</v>
      </c>
      <c r="H69" s="10" t="n">
        <v>44350</v>
      </c>
      <c r="I69" s="10" t="n">
        <v>44350</v>
      </c>
      <c r="J69" s="7" t="inlineStr">
        <is>
          <t>https://impossible.finance/</t>
        </is>
      </c>
      <c r="K69" s="7" t="inlineStr">
        <is>
          <t>https://crypto-fundraising.info/projects/impossible-finance/</t>
        </is>
      </c>
      <c r="L69" s="12" t="inlineStr">
        <is>
          <t>Impossible Finance is a multi-chain incubator, launchpad, and swap platform which offers a robust product-first ecosystem.</t>
        </is>
      </c>
    </row>
    <row r="70">
      <c r="A70" s="5" t="inlineStr">
        <is>
          <t>infinit</t>
        </is>
      </c>
      <c r="B70" s="5" t="inlineStr">
        <is>
          <t>Infinit</t>
        </is>
      </c>
      <c r="C70" s="5" t="inlineStr">
        <is>
          <t>IN</t>
        </is>
      </c>
      <c r="D70" s="8" t="b">
        <v>1</v>
      </c>
      <c r="E70" s="6" t="n">
        <v>1</v>
      </c>
      <c r="F70" s="12" t="inlineStr">
        <is>
          <t>Hashed</t>
        </is>
      </c>
      <c r="G70" s="6" t="n">
        <v>1</v>
      </c>
      <c r="H70" s="10" t="n">
        <v>45547</v>
      </c>
      <c r="I70" s="10" t="n">
        <v>45547</v>
      </c>
      <c r="J70" s="7" t="inlineStr">
        <is>
          <t>https://infinit.tech/docs</t>
        </is>
      </c>
      <c r="K70" s="7" t="inlineStr">
        <is>
          <t>https://crypto-fundraising.info/projects/infinit/</t>
        </is>
      </c>
      <c r="L70" s="12" t="inlineStr">
        <is>
          <t>NFINIT is the DeFi abstraction layer designed to simplify the process of launching and scaling DeFi protocols. It enables builders to create DeFi applications across all L1s, L2s, and modular blockchains in minutes, using TypeScript from its Developer Portal or directly from the INFINIT frontend. No Solidity or complex coding is required. INFINIT offers essential building blocks for DeFi protocols</t>
        </is>
      </c>
    </row>
    <row r="71">
      <c r="A71" s="5" t="inlineStr">
        <is>
          <t>injective</t>
        </is>
      </c>
      <c r="B71" s="5" t="inlineStr">
        <is>
          <t>Injective</t>
        </is>
      </c>
      <c r="C71" s="5" t="inlineStr">
        <is>
          <t>INJ</t>
        </is>
      </c>
      <c r="D71" s="8" t="b">
        <v>1</v>
      </c>
      <c r="E71" s="6" t="n">
        <v>1</v>
      </c>
      <c r="F71" s="12" t="inlineStr">
        <is>
          <t>Hashed</t>
        </is>
      </c>
      <c r="G71" s="6" t="n">
        <v>2</v>
      </c>
      <c r="H71" s="10" t="n">
        <v>44125</v>
      </c>
      <c r="I71" s="10" t="n">
        <v>44306</v>
      </c>
      <c r="J71" s="7" t="inlineStr">
        <is>
          <t>https://injective.com/</t>
        </is>
      </c>
      <c r="K71" s="7" t="inlineStr">
        <is>
          <t>https://crypto-fundraising.info/projects/injective/</t>
        </is>
      </c>
      <c r="L71" s="12" t="inlineStr">
        <is>
          <t>Injective is a universal layer-2 DeFi protocol for cross-chain derivatives trading.</t>
        </is>
      </c>
    </row>
    <row r="72">
      <c r="A72" s="5" t="inlineStr">
        <is>
          <t>insurace</t>
        </is>
      </c>
      <c r="B72" s="5" t="inlineStr">
        <is>
          <t>InsurAce</t>
        </is>
      </c>
      <c r="C72" s="5" t="inlineStr">
        <is>
          <t>INSUR</t>
        </is>
      </c>
      <c r="D72" s="8" t="b">
        <v>1</v>
      </c>
      <c r="E72" s="6" t="n">
        <v>1</v>
      </c>
      <c r="F72" s="12" t="inlineStr">
        <is>
          <t>Hashed</t>
        </is>
      </c>
      <c r="G72" s="6" t="n">
        <v>2</v>
      </c>
      <c r="H72" s="10" t="n">
        <v>44159</v>
      </c>
      <c r="I72" s="10" t="n">
        <v>44264</v>
      </c>
      <c r="J72" s="7" t="inlineStr">
        <is>
          <t>https://www.insurace.io/</t>
        </is>
      </c>
      <c r="K72" s="7" t="inlineStr">
        <is>
          <t>https://crypto-fundraising.info/projects/insurace/</t>
        </is>
      </c>
      <c r="L72" s="12" t="n"/>
    </row>
    <row r="73">
      <c r="A73" s="5" t="inlineStr">
        <is>
          <t>jambo</t>
        </is>
      </c>
      <c r="B73" s="5" t="inlineStr">
        <is>
          <t>Jambo</t>
        </is>
      </c>
      <c r="C73" s="5" t="inlineStr">
        <is>
          <t>J</t>
        </is>
      </c>
      <c r="D73" s="8" t="b">
        <v>1</v>
      </c>
      <c r="E73" s="6" t="n">
        <v>1</v>
      </c>
      <c r="F73" s="12" t="inlineStr">
        <is>
          <t>Hashed</t>
        </is>
      </c>
      <c r="G73" s="6" t="n">
        <v>1</v>
      </c>
      <c r="H73" s="10" t="n">
        <v>44613</v>
      </c>
      <c r="I73" s="10" t="n">
        <v>44613</v>
      </c>
      <c r="J73" s="7" t="inlineStr">
        <is>
          <t>https://jambophone.xyz/</t>
        </is>
      </c>
      <c r="K73" s="7" t="inlineStr">
        <is>
          <t>https://crypto-fundraising.info/projects/jambo/</t>
        </is>
      </c>
      <c r="L73" s="12" t="inlineStr">
        <is>
          <t>Africa-focused one-stop mobile application for multiple services such as ride-hailing, banking, communication and food delivery.</t>
        </is>
      </c>
    </row>
    <row r="74">
      <c r="A74" s="5" t="inlineStr">
        <is>
          <t>juno</t>
        </is>
      </c>
      <c r="B74" s="5" t="inlineStr">
        <is>
          <t>Juno</t>
        </is>
      </c>
      <c r="C74" s="5" t="n"/>
      <c r="D74" s="8" t="b">
        <v>0</v>
      </c>
      <c r="E74" s="6" t="n">
        <v>1</v>
      </c>
      <c r="F74" s="12" t="inlineStr">
        <is>
          <t>Hashed</t>
        </is>
      </c>
      <c r="G74" s="6" t="n">
        <v>1</v>
      </c>
      <c r="H74" s="10" t="n">
        <v>44837</v>
      </c>
      <c r="I74" s="10" t="n">
        <v>44837</v>
      </c>
      <c r="J74" s="7" t="inlineStr">
        <is>
          <t>https://juno.finance</t>
        </is>
      </c>
      <c r="K74" s="7" t="inlineStr">
        <is>
          <t>https://crypto-fundraising.info/projects/juno/</t>
        </is>
      </c>
      <c r="L74" s="12" t="inlineStr">
        <is>
          <t>Juno is a ​​crypto digital banking firm that provides crypto-friendly checking accounts.</t>
        </is>
      </c>
    </row>
    <row r="75">
      <c r="A75" s="5" t="inlineStr">
        <is>
          <t>kado</t>
        </is>
      </c>
      <c r="B75" s="5" t="inlineStr">
        <is>
          <t>Kado</t>
        </is>
      </c>
      <c r="C75" s="5" t="n"/>
      <c r="D75" s="8" t="b">
        <v>0</v>
      </c>
      <c r="E75" s="6" t="n">
        <v>1</v>
      </c>
      <c r="F75" s="12" t="inlineStr">
        <is>
          <t>Hashed</t>
        </is>
      </c>
      <c r="G75" s="6" t="n">
        <v>1</v>
      </c>
      <c r="H75" s="10" t="n">
        <v>44628</v>
      </c>
      <c r="I75" s="10" t="n">
        <v>44628</v>
      </c>
      <c r="J75" s="7" t="inlineStr">
        <is>
          <t>https://www.kado.money/</t>
        </is>
      </c>
      <c r="K75" s="7" t="inlineStr">
        <is>
          <t>https://crypto-fundraising.info/projects/kado/</t>
        </is>
      </c>
      <c r="L75" s="12" t="inlineStr">
        <is>
          <t>Kado is a Web3 payments infrastructure and fiat on-ramp platform facilitating seamless onboarding into the crypto ecosystem. It enables users to instantly buy and sell cryptocurrencies like ETH, USDC, and USDT using various payment methods, including credit/debit cards, bank transfers, Apple Pay, Google Pay, SEPA, and PIX. Kado supports multiple blockchains, including Ethereum, and integrates with</t>
        </is>
      </c>
    </row>
    <row r="76">
      <c r="A76" s="5" t="inlineStr">
        <is>
          <t>kite-ai</t>
        </is>
      </c>
      <c r="B76" s="5" t="inlineStr">
        <is>
          <t>Kite AI</t>
        </is>
      </c>
      <c r="C76" s="5" t="n"/>
      <c r="D76" s="8" t="b">
        <v>0</v>
      </c>
      <c r="E76" s="6" t="n">
        <v>1</v>
      </c>
      <c r="F76" s="12" t="inlineStr">
        <is>
          <t>Hashed</t>
        </is>
      </c>
      <c r="G76" s="6" t="n">
        <v>2</v>
      </c>
      <c r="H76" s="10" t="n">
        <v>45689</v>
      </c>
      <c r="I76" s="10" t="n">
        <v>45901</v>
      </c>
      <c r="J76" s="8" t="n"/>
      <c r="K76" s="7" t="inlineStr">
        <is>
          <t>https://crypto-fundraising.info/projects/kite-ai/</t>
        </is>
      </c>
      <c r="L76" s="12" t="inlineStr">
        <is>
          <t>Kite AI is a purpose-built, EVM-compatible Layer 1 blockchain designed to empower a decentralized AI economy. Utilizing its innovative Proof of Attributed Intelligence (PoAI) consensus mechanism, Kite AI ensures fair attribution and equitable rewards for contributions across data, models, and agents. The platform offers customizable subnets for specialized AI workflows, enabling seamless collabora</t>
        </is>
      </c>
    </row>
    <row r="77">
      <c r="A77" s="5" t="inlineStr">
        <is>
          <t>kokoa-finance</t>
        </is>
      </c>
      <c r="B77" s="5" t="inlineStr">
        <is>
          <t>Kokoa Finance</t>
        </is>
      </c>
      <c r="C77" s="5" t="inlineStr">
        <is>
          <t>KOKOA</t>
        </is>
      </c>
      <c r="D77" s="8" t="b">
        <v>1</v>
      </c>
      <c r="E77" s="6" t="n">
        <v>1</v>
      </c>
      <c r="F77" s="12" t="inlineStr">
        <is>
          <t>Hashed</t>
        </is>
      </c>
      <c r="G77" s="6" t="n">
        <v>1</v>
      </c>
      <c r="H77" s="10" t="n">
        <v>44469</v>
      </c>
      <c r="I77" s="10" t="n">
        <v>44469</v>
      </c>
      <c r="J77" s="7" t="inlineStr">
        <is>
          <t>https://kokoa.finance/</t>
        </is>
      </c>
      <c r="K77" s="7" t="inlineStr">
        <is>
          <t>https://crypto-fundraising.info/projects/kokoa-finance/</t>
        </is>
      </c>
      <c r="L77" s="12" t="inlineStr">
        <is>
          <t>Kokoa Finance is the entrypoint to Klaytn DeFi, offering a combined stablecoin and yield generation protocol to power the next wave of DeFi adoption.</t>
        </is>
      </c>
    </row>
    <row r="78">
      <c r="A78" s="5" t="inlineStr">
        <is>
          <t>krystal-defi</t>
        </is>
      </c>
      <c r="B78" s="5" t="inlineStr">
        <is>
          <t>Krystal DeFi</t>
        </is>
      </c>
      <c r="C78" s="5" t="n"/>
      <c r="D78" s="8" t="b">
        <v>0</v>
      </c>
      <c r="E78" s="6" t="n">
        <v>1</v>
      </c>
      <c r="F78" s="12" t="inlineStr">
        <is>
          <t>Hashed</t>
        </is>
      </c>
      <c r="G78" s="6" t="n">
        <v>1</v>
      </c>
      <c r="H78" s="10" t="n">
        <v>44413</v>
      </c>
      <c r="I78" s="10" t="n">
        <v>44413</v>
      </c>
      <c r="J78" s="7" t="inlineStr">
        <is>
          <t>https://krystal.app/</t>
        </is>
      </c>
      <c r="K78" s="7" t="inlineStr">
        <is>
          <t>https://crypto-fundraising.info/projects/krystal-defi/</t>
        </is>
      </c>
      <c r="L78" s="12" t="inlineStr">
        <is>
          <t>A multi-chain platform to easily access popular DeFi services and manage NFTs. Krystal allows users to create a Multi-Chain wallet (iOS and Android), where they can store, send and receive tokens on the Solana network and other EVM-compatible networks (eg. Ethereum and BNB Smart Chain).</t>
        </is>
      </c>
    </row>
    <row r="79">
      <c r="A79" s="5" t="inlineStr">
        <is>
          <t>ktx-finance</t>
        </is>
      </c>
      <c r="B79" s="5" t="inlineStr">
        <is>
          <t>KTX.Finance</t>
        </is>
      </c>
      <c r="C79" s="5" t="inlineStr">
        <is>
          <t>KTC</t>
        </is>
      </c>
      <c r="D79" s="8" t="b">
        <v>1</v>
      </c>
      <c r="E79" s="6" t="n">
        <v>1</v>
      </c>
      <c r="F79" s="12" t="inlineStr">
        <is>
          <t>Hashed</t>
        </is>
      </c>
      <c r="G79" s="6" t="n">
        <v>1</v>
      </c>
      <c r="H79" s="10" t="n">
        <v>45119</v>
      </c>
      <c r="I79" s="10" t="n">
        <v>45119</v>
      </c>
      <c r="J79" s="7" t="inlineStr">
        <is>
          <t>https://docs.ktx.finance/</t>
        </is>
      </c>
      <c r="K79" s="7" t="inlineStr">
        <is>
          <t>https://crypto-fundraising.info/projects/ktx-finance/</t>
        </is>
      </c>
      <c r="L79" s="12" t="inlineStr">
        <is>
          <t>KTX.Finance is an on-chain decentralized derivatives and social trading protocol that offers up to 50x leverage. It operates as a capital efficient decentralized spot and perpetual exchange on the BNB Chain, providing traders with low swap fees, no counterparty risks, and the ability to trade against the native liquidity pool (KLP Pool).</t>
        </is>
      </c>
    </row>
    <row r="80">
      <c r="A80" s="5" t="inlineStr">
        <is>
          <t>kyber-network-crystal</t>
        </is>
      </c>
      <c r="B80" s="5" t="inlineStr">
        <is>
          <t>Kyber Network Crystal</t>
        </is>
      </c>
      <c r="C80" s="5" t="inlineStr">
        <is>
          <t>KNC</t>
        </is>
      </c>
      <c r="D80" s="8" t="b">
        <v>1</v>
      </c>
      <c r="E80" s="6" t="n">
        <v>1</v>
      </c>
      <c r="F80" s="12" t="inlineStr">
        <is>
          <t>Hashed</t>
        </is>
      </c>
      <c r="G80" s="6" t="n">
        <v>1</v>
      </c>
      <c r="H80" s="10" t="n">
        <v>42997</v>
      </c>
      <c r="I80" s="10" t="n">
        <v>42997</v>
      </c>
      <c r="J80" s="7" t="inlineStr">
        <is>
          <t>https://kyber.network/</t>
        </is>
      </c>
      <c r="K80" s="7" t="inlineStr">
        <is>
          <t>https://crypto-fundraising.info/projects/kyber-network-crystal/</t>
        </is>
      </c>
      <c r="L80" s="12" t="n"/>
    </row>
    <row r="81">
      <c r="A81" s="5" t="inlineStr">
        <is>
          <t>league-of-kingdoms</t>
        </is>
      </c>
      <c r="B81" s="5" t="inlineStr">
        <is>
          <t>League of Kingdoms</t>
        </is>
      </c>
      <c r="C81" s="5" t="inlineStr">
        <is>
          <t>LOKA</t>
        </is>
      </c>
      <c r="D81" s="8" t="b">
        <v>1</v>
      </c>
      <c r="E81" s="6" t="n">
        <v>1</v>
      </c>
      <c r="F81" s="12" t="inlineStr">
        <is>
          <t>Hashed</t>
        </is>
      </c>
      <c r="G81" s="6" t="n">
        <v>1</v>
      </c>
      <c r="H81" s="10" t="n">
        <v>44546</v>
      </c>
      <c r="I81" s="10" t="n">
        <v>44546</v>
      </c>
      <c r="J81" s="7" t="inlineStr">
        <is>
          <t>https://www.leagueofkingdoms.com/</t>
        </is>
      </c>
      <c r="K81" s="7" t="inlineStr">
        <is>
          <t>https://crypto-fundraising.info/projects/league-of-kingdoms/</t>
        </is>
      </c>
      <c r="L81" s="12" t="inlineStr">
        <is>
          <t>League of Kingdoms is the first 4x MMO strategy game and one of the fastest-growing blockchain MMO games in the world.</t>
        </is>
      </c>
    </row>
    <row r="82">
      <c r="A82" s="5" t="inlineStr">
        <is>
          <t>ledn</t>
        </is>
      </c>
      <c r="B82" s="5" t="inlineStr">
        <is>
          <t>Ledn</t>
        </is>
      </c>
      <c r="C82" s="5" t="n"/>
      <c r="D82" s="8" t="b">
        <v>0</v>
      </c>
      <c r="E82" s="6" t="n">
        <v>1</v>
      </c>
      <c r="F82" s="12" t="inlineStr">
        <is>
          <t>Hashed</t>
        </is>
      </c>
      <c r="G82" s="6" t="n">
        <v>2</v>
      </c>
      <c r="H82" s="10" t="n">
        <v>44342</v>
      </c>
      <c r="I82" s="10" t="n">
        <v>44545</v>
      </c>
      <c r="J82" s="7" t="inlineStr">
        <is>
          <t>https://ledn.io/bitcoin.pdf</t>
        </is>
      </c>
      <c r="K82" s="7" t="inlineStr">
        <is>
          <t>https://crypto-fundraising.info/projects/ledn/</t>
        </is>
      </c>
      <c r="L82" s="12" t="inlineStr">
        <is>
          <t>Ledn is a global digital asset financial services platform offering secure lending, savings, and credit products for Bitcoin and stablecoins. Regulated in multiple jurisdictions, Ledn provides BTC- and USDC-backed loans, interest-earning accounts, institutional trading solutions, and advanced financial products like the Bitcoin Mortgage—allowing users to use Bitcoin as collateral for real estate f</t>
        </is>
      </c>
    </row>
    <row r="83">
      <c r="A83" s="5" t="inlineStr">
        <is>
          <t>liminal</t>
        </is>
      </c>
      <c r="B83" s="5" t="inlineStr">
        <is>
          <t>Liminal</t>
        </is>
      </c>
      <c r="C83" s="5" t="n"/>
      <c r="D83" s="8" t="b">
        <v>0</v>
      </c>
      <c r="E83" s="6" t="n">
        <v>1</v>
      </c>
      <c r="F83" s="12" t="inlineStr">
        <is>
          <t>Hashed</t>
        </is>
      </c>
      <c r="G83" s="6" t="n">
        <v>1</v>
      </c>
      <c r="H83" s="10" t="n">
        <v>44713</v>
      </c>
      <c r="I83" s="10" t="n">
        <v>44713</v>
      </c>
      <c r="J83" s="7" t="inlineStr">
        <is>
          <t>https://www.lmnl.app/</t>
        </is>
      </c>
      <c r="K83" s="7" t="inlineStr">
        <is>
          <t>https://crypto-fundraising.info/projects/liminal/</t>
        </is>
      </c>
      <c r="L83" s="12" t="inlineStr">
        <is>
          <t>Liminal is a wallet operations infrastructure that secures digital assets.</t>
        </is>
      </c>
    </row>
    <row r="84">
      <c r="A84" s="5" t="inlineStr">
        <is>
          <t>line-next-dosi</t>
        </is>
      </c>
      <c r="B84" s="5" t="inlineStr">
        <is>
          <t>LINE NEXT (DOSI)</t>
        </is>
      </c>
      <c r="C84" s="5" t="n"/>
      <c r="D84" s="8" t="b">
        <v>0</v>
      </c>
      <c r="E84" s="6" t="n">
        <v>1</v>
      </c>
      <c r="F84" s="12" t="inlineStr">
        <is>
          <t>Hashed</t>
        </is>
      </c>
      <c r="G84" s="6" t="n">
        <v>1</v>
      </c>
      <c r="H84" s="10" t="n">
        <v>44755</v>
      </c>
      <c r="I84" s="10" t="n">
        <v>44755</v>
      </c>
      <c r="J84" s="7" t="inlineStr">
        <is>
          <t>https://dosi.gitbook.io/dosi-eng</t>
        </is>
      </c>
      <c r="K84" s="7" t="inlineStr">
        <is>
          <t>https://crypto-fundraising.info/projects/line-next-dosi/</t>
        </is>
      </c>
      <c r="L84" s="12" t="inlineStr">
        <is>
          <t>LINE NEXT Corporation is a Korean company focused on Web3 business strategy, with a subsidiary operating the global NFT platform business. They plan to launch DOSI, a global NFT platform integrated with Japan's LINE NFT marketplace, with the mission to popularize NFTs by offering a user-friendly experience. Additionally, LINE NEXT aims to help brands enable ownership of digital products and introd</t>
        </is>
      </c>
    </row>
    <row r="85">
      <c r="A85" s="5" t="inlineStr">
        <is>
          <t>linear</t>
        </is>
      </c>
      <c r="B85" s="5" t="inlineStr">
        <is>
          <t>Linear</t>
        </is>
      </c>
      <c r="C85" s="5" t="inlineStr">
        <is>
          <t>LINA</t>
        </is>
      </c>
      <c r="D85" s="8" t="b">
        <v>1</v>
      </c>
      <c r="E85" s="6" t="n">
        <v>1</v>
      </c>
      <c r="F85" s="12" t="inlineStr">
        <is>
          <t>Hashed</t>
        </is>
      </c>
      <c r="G85" s="6" t="n">
        <v>1</v>
      </c>
      <c r="H85" s="10" t="n">
        <v>44083</v>
      </c>
      <c r="I85" s="10" t="n">
        <v>44083</v>
      </c>
      <c r="J85" s="7" t="inlineStr">
        <is>
          <t>https://linear.finance/defi/Linear_Whitepaper_EN.pdf</t>
        </is>
      </c>
      <c r="K85" s="7" t="inlineStr">
        <is>
          <t>https://crypto-fundraising.info/projects/linear/</t>
        </is>
      </c>
      <c r="L85" s="12" t="inlineStr">
        <is>
          <t>Linear - cross-chain compatible, decentralized delta-one asset protocol which helps to cost-effectively create, manage, and trade synthetic assets.</t>
        </is>
      </c>
    </row>
    <row r="86">
      <c r="A86" s="5" t="inlineStr">
        <is>
          <t>liquality</t>
        </is>
      </c>
      <c r="B86" s="5" t="inlineStr">
        <is>
          <t>Liquality</t>
        </is>
      </c>
      <c r="C86" s="5" t="n"/>
      <c r="D86" s="8" t="b">
        <v>0</v>
      </c>
      <c r="E86" s="6" t="n">
        <v>1</v>
      </c>
      <c r="F86" s="12" t="inlineStr">
        <is>
          <t>Hashed</t>
        </is>
      </c>
      <c r="G86" s="6" t="n">
        <v>1</v>
      </c>
      <c r="H86" s="10" t="n">
        <v>44418</v>
      </c>
      <c r="I86" s="10" t="n">
        <v>44418</v>
      </c>
      <c r="J86" s="7" t="inlineStr">
        <is>
          <t>https://liquality.io/</t>
        </is>
      </c>
      <c r="K86" s="7" t="inlineStr">
        <is>
          <t>https://crypto-fundraising.info/projects/liquality/</t>
        </is>
      </c>
      <c r="L86" s="12" t="inlineStr">
        <is>
          <t>Liquality is a browser extension crypto wallet with built-In atomic swaps.</t>
        </is>
      </c>
    </row>
    <row r="87">
      <c r="A87" s="5" t="inlineStr">
        <is>
          <t>lithium-finance</t>
        </is>
      </c>
      <c r="B87" s="5" t="inlineStr">
        <is>
          <t>Lithium Finance</t>
        </is>
      </c>
      <c r="C87" s="5" t="inlineStr">
        <is>
          <t>LITH</t>
        </is>
      </c>
      <c r="D87" s="8" t="b">
        <v>1</v>
      </c>
      <c r="E87" s="6" t="n">
        <v>1</v>
      </c>
      <c r="F87" s="12" t="inlineStr">
        <is>
          <t>Hashed</t>
        </is>
      </c>
      <c r="G87" s="6" t="n">
        <v>2</v>
      </c>
      <c r="H87" s="10" t="n">
        <v>44348</v>
      </c>
      <c r="I87" s="10" t="n">
        <v>44385</v>
      </c>
      <c r="J87" s="7" t="inlineStr">
        <is>
          <t>https://docs.lith.finance/</t>
        </is>
      </c>
      <c r="K87" s="7" t="inlineStr">
        <is>
          <t>https://crypto-fundraising.info/projects/lithium-finance/</t>
        </is>
      </c>
      <c r="L87" s="12" t="inlineStr">
        <is>
          <t>Lithium Finance is the first decentralized data oracle solution that uses collective intelligence to regularly price illiquid assets.</t>
        </is>
      </c>
    </row>
    <row r="88">
      <c r="A88" s="5" t="inlineStr">
        <is>
          <t>loco</t>
        </is>
      </c>
      <c r="B88" s="5" t="inlineStr">
        <is>
          <t>Loco</t>
        </is>
      </c>
      <c r="C88" s="5" t="n"/>
      <c r="D88" s="8" t="b">
        <v>0</v>
      </c>
      <c r="E88" s="6" t="n">
        <v>1</v>
      </c>
      <c r="F88" s="12" t="inlineStr">
        <is>
          <t>Hashed</t>
        </is>
      </c>
      <c r="G88" s="6" t="n">
        <v>2</v>
      </c>
      <c r="H88" s="10" t="n">
        <v>44374</v>
      </c>
      <c r="I88" s="10" t="n">
        <v>44630</v>
      </c>
      <c r="J88" s="7" t="inlineStr">
        <is>
          <t>https://loco.gg/</t>
        </is>
      </c>
      <c r="K88" s="7" t="inlineStr">
        <is>
          <t>https://crypto-fundraising.info/projects/loco/</t>
        </is>
      </c>
      <c r="L88" s="12" t="n"/>
    </row>
    <row r="89">
      <c r="A89" s="5" t="inlineStr">
        <is>
          <t>lovo</t>
        </is>
      </c>
      <c r="B89" s="5" t="inlineStr">
        <is>
          <t>LOVO</t>
        </is>
      </c>
      <c r="C89" s="5" t="n"/>
      <c r="D89" s="8" t="b">
        <v>0</v>
      </c>
      <c r="E89" s="6" t="n">
        <v>1</v>
      </c>
      <c r="F89" s="12" t="inlineStr">
        <is>
          <t>Hashed</t>
        </is>
      </c>
      <c r="G89" s="6" t="n">
        <v>1</v>
      </c>
      <c r="H89" s="10" t="n">
        <v>44658</v>
      </c>
      <c r="I89" s="10" t="n">
        <v>44658</v>
      </c>
      <c r="J89" s="7" t="inlineStr">
        <is>
          <t>https://www.lovo.ai/</t>
        </is>
      </c>
      <c r="K89" s="7" t="inlineStr">
        <is>
          <t>https://crypto-fundraising.info/projects/lovo/</t>
        </is>
      </c>
      <c r="L89" s="12" t="n"/>
    </row>
    <row r="90">
      <c r="A90" s="5" t="inlineStr">
        <is>
          <t>lysto</t>
        </is>
      </c>
      <c r="B90" s="5" t="inlineStr">
        <is>
          <t>Lysto</t>
        </is>
      </c>
      <c r="C90" s="5" t="n"/>
      <c r="D90" s="8" t="b">
        <v>0</v>
      </c>
      <c r="E90" s="6" t="n">
        <v>1</v>
      </c>
      <c r="F90" s="12" t="inlineStr">
        <is>
          <t>Hashed</t>
        </is>
      </c>
      <c r="G90" s="6" t="n">
        <v>1</v>
      </c>
      <c r="H90" s="10" t="n">
        <v>44783</v>
      </c>
      <c r="I90" s="10" t="n">
        <v>44783</v>
      </c>
      <c r="J90" s="7" t="inlineStr">
        <is>
          <t>https://lysto.io/</t>
        </is>
      </c>
      <c r="K90" s="7" t="inlineStr">
        <is>
          <t>https://crypto-fundraising.info/projects/lysto/</t>
        </is>
      </c>
      <c r="L90" s="12" t="inlineStr">
        <is>
          <t>Lysto provides tools for gamers to verify their credentials on a blockchain.</t>
        </is>
      </c>
    </row>
    <row r="91">
      <c r="A91" s="5" t="inlineStr">
        <is>
          <t>merge</t>
        </is>
      </c>
      <c r="B91" s="5" t="inlineStr">
        <is>
          <t>Merge</t>
        </is>
      </c>
      <c r="C91" s="5" t="n"/>
      <c r="D91" s="8" t="b">
        <v>0</v>
      </c>
      <c r="E91" s="6" t="n">
        <v>1</v>
      </c>
      <c r="F91" s="12" t="inlineStr">
        <is>
          <t>Hashed</t>
        </is>
      </c>
      <c r="G91" s="6" t="n">
        <v>1</v>
      </c>
      <c r="H91" s="10" t="n">
        <v>44711</v>
      </c>
      <c r="I91" s="10" t="n">
        <v>44711</v>
      </c>
      <c r="J91" s="7" t="inlineStr">
        <is>
          <t>https://www.merge.money/</t>
        </is>
      </c>
      <c r="K91" s="7" t="inlineStr">
        <is>
          <t>https://crypto-fundraising.info/projects/merge/</t>
        </is>
      </c>
      <c r="L91" s="12" t="inlineStr">
        <is>
          <t>Merge is London-based cryptocurrency payments firm that develops API-based banking and payments platform, bridging the gap between fiat and crypto ecosystems.</t>
        </is>
      </c>
    </row>
    <row r="92">
      <c r="A92" s="5" t="inlineStr">
        <is>
          <t>merkle-trade</t>
        </is>
      </c>
      <c r="B92" s="5" t="inlineStr">
        <is>
          <t>Merkle Trade</t>
        </is>
      </c>
      <c r="C92" s="5" t="inlineStr">
        <is>
          <t>MKL</t>
        </is>
      </c>
      <c r="D92" s="8" t="b">
        <v>1</v>
      </c>
      <c r="E92" s="6" t="n">
        <v>1</v>
      </c>
      <c r="F92" s="12" t="inlineStr">
        <is>
          <t>Hashed</t>
        </is>
      </c>
      <c r="G92" s="6" t="n">
        <v>1</v>
      </c>
      <c r="H92" s="10" t="n">
        <v>45383</v>
      </c>
      <c r="I92" s="10" t="n">
        <v>45383</v>
      </c>
      <c r="J92" s="7" t="inlineStr">
        <is>
          <t>https://docs.merkle.trade/</t>
        </is>
      </c>
      <c r="K92" s="7" t="inlineStr">
        <is>
          <t>https://crypto-fundraising.info/projects/merkle-trade/</t>
        </is>
      </c>
      <c r="L92" s="12" t="inlineStr">
        <is>
          <t>Merkle Trade is the first gamified perpetual decentralized exchange (perp DEX), offering crypto, forex, and commodities trading with leverage up to 1,000x. It aims to democratize trading by combining gaming elements and social trading, making it accessible to all types of users. With its unique level-up system, loot boxes, and NFT rewards, Merkle Trade provides an engaging and rewarding trading ex</t>
        </is>
      </c>
    </row>
    <row r="93">
      <c r="A93" s="5" t="inlineStr">
        <is>
          <t>metagods</t>
        </is>
      </c>
      <c r="B93" s="5" t="inlineStr">
        <is>
          <t>MetaGods</t>
        </is>
      </c>
      <c r="C93" s="5" t="inlineStr">
        <is>
          <t>MGOD</t>
        </is>
      </c>
      <c r="D93" s="8" t="b">
        <v>1</v>
      </c>
      <c r="E93" s="6" t="n">
        <v>1</v>
      </c>
      <c r="F93" s="12" t="inlineStr">
        <is>
          <t>Hashed</t>
        </is>
      </c>
      <c r="G93" s="6" t="n">
        <v>1</v>
      </c>
      <c r="H93" s="10" t="n">
        <v>44535</v>
      </c>
      <c r="I93" s="10" t="n">
        <v>44535</v>
      </c>
      <c r="J93" s="7" t="inlineStr">
        <is>
          <t>https://metagods.gg/</t>
        </is>
      </c>
      <c r="K93" s="7" t="inlineStr">
        <is>
          <t>https://crypto-fundraising.info/projects/metagods/</t>
        </is>
      </c>
      <c r="L93" s="12" t="n"/>
    </row>
    <row r="94">
      <c r="A94" s="5" t="inlineStr">
        <is>
          <t>mohash</t>
        </is>
      </c>
      <c r="B94" s="5" t="inlineStr">
        <is>
          <t>MoHash</t>
        </is>
      </c>
      <c r="C94" s="5" t="n"/>
      <c r="D94" s="8" t="b">
        <v>0</v>
      </c>
      <c r="E94" s="6" t="n">
        <v>1</v>
      </c>
      <c r="F94" s="12" t="inlineStr">
        <is>
          <t>Hashed</t>
        </is>
      </c>
      <c r="G94" s="6" t="n">
        <v>1</v>
      </c>
      <c r="H94" s="10" t="n">
        <v>44742</v>
      </c>
      <c r="I94" s="10" t="n">
        <v>44742</v>
      </c>
      <c r="J94" s="7" t="inlineStr">
        <is>
          <t>https://www.mohash.co/</t>
        </is>
      </c>
      <c r="K94" s="7" t="inlineStr">
        <is>
          <t>https://crypto-fundraising.info/projects/mohash/</t>
        </is>
      </c>
      <c r="L94" s="12" t="inlineStr">
        <is>
          <t>MoHash is a DeFi protocol which provides investors access to sustainable scalable stable high yields backed by real world debt assets.</t>
        </is>
      </c>
    </row>
    <row r="95">
      <c r="A95" s="5" t="inlineStr">
        <is>
          <t>monsterra</t>
        </is>
      </c>
      <c r="B95" s="5" t="inlineStr">
        <is>
          <t>Monsterra</t>
        </is>
      </c>
      <c r="C95" s="5" t="inlineStr">
        <is>
          <t>MSTR</t>
        </is>
      </c>
      <c r="D95" s="8" t="b">
        <v>1</v>
      </c>
      <c r="E95" s="6" t="n">
        <v>1</v>
      </c>
      <c r="F95" s="12" t="inlineStr">
        <is>
          <t>Hashed</t>
        </is>
      </c>
      <c r="G95" s="6" t="n">
        <v>1</v>
      </c>
      <c r="H95" s="10" t="n">
        <v>44853</v>
      </c>
      <c r="I95" s="10" t="n">
        <v>44853</v>
      </c>
      <c r="J95" s="7" t="inlineStr">
        <is>
          <t>https://monsterra.io/</t>
        </is>
      </c>
      <c r="K95" s="7" t="inlineStr">
        <is>
          <t>https://crypto-fundraising.info/projects/monsterra/</t>
        </is>
      </c>
      <c r="L95" s="12" t="n"/>
    </row>
    <row r="96">
      <c r="A96" s="5" t="inlineStr">
        <is>
          <t>moodminer</t>
        </is>
      </c>
      <c r="B96" s="5" t="inlineStr">
        <is>
          <t>MoodMiner</t>
        </is>
      </c>
      <c r="C96" s="5" t="n"/>
      <c r="D96" s="8" t="b">
        <v>0</v>
      </c>
      <c r="E96" s="6" t="n">
        <v>1</v>
      </c>
      <c r="F96" s="12" t="inlineStr">
        <is>
          <t>Hashed</t>
        </is>
      </c>
      <c r="G96" s="6" t="n">
        <v>1</v>
      </c>
      <c r="H96" s="10" t="n">
        <v>44960</v>
      </c>
      <c r="I96" s="10" t="n">
        <v>44960</v>
      </c>
      <c r="J96" s="7" t="inlineStr">
        <is>
          <t>https://moodminer.com/</t>
        </is>
      </c>
      <c r="K96" s="7" t="inlineStr">
        <is>
          <t>https://crypto-fundraising.info/projects/moodminer/</t>
        </is>
      </c>
      <c r="L96" s="12" t="inlineStr">
        <is>
          <t>MoodMiner is a platform for easy yield staking from over 100 digital assets such as Polkadot, Cardano, and Elrond.</t>
        </is>
      </c>
    </row>
    <row r="97">
      <c r="A97" s="5" t="inlineStr">
        <is>
          <t>mythical-games</t>
        </is>
      </c>
      <c r="B97" s="5" t="inlineStr">
        <is>
          <t>Mythical Games</t>
        </is>
      </c>
      <c r="C97" s="5" t="inlineStr">
        <is>
          <t>MYTH</t>
        </is>
      </c>
      <c r="D97" s="8" t="b">
        <v>1</v>
      </c>
      <c r="E97" s="6" t="n">
        <v>1</v>
      </c>
      <c r="F97" s="12" t="inlineStr">
        <is>
          <t>Hashed</t>
        </is>
      </c>
      <c r="G97" s="6" t="n">
        <v>1</v>
      </c>
      <c r="H97" s="10" t="n">
        <v>43770</v>
      </c>
      <c r="I97" s="10" t="n">
        <v>43770</v>
      </c>
      <c r="J97" s="8" t="n"/>
      <c r="K97" s="7" t="inlineStr">
        <is>
          <t>https://crypto-fundraising.info/projects/mythical-games/</t>
        </is>
      </c>
      <c r="L97" s="12" t="inlineStr">
        <is>
          <t>Mythical Games is a giant Web3 video game development studio known for creating popular games such as NFL Rivals and Blankos Block Party, which were released on the Epic Games Store. They are building a Web3 gaming ecosystem that utilizes blockchain and playable NFTs, allowing players, creators, artists, brands, and developers to actively participate and benefit from "play and earn" game economies</t>
        </is>
      </c>
    </row>
    <row r="98">
      <c r="A98" s="5" t="inlineStr">
        <is>
          <t>myty</t>
        </is>
      </c>
      <c r="B98" s="5" t="inlineStr">
        <is>
          <t>MYTY</t>
        </is>
      </c>
      <c r="C98" s="5" t="n"/>
      <c r="D98" s="8" t="b">
        <v>0</v>
      </c>
      <c r="E98" s="6" t="n">
        <v>1</v>
      </c>
      <c r="F98" s="12" t="inlineStr">
        <is>
          <t>Hashed</t>
        </is>
      </c>
      <c r="G98" s="6" t="n">
        <v>1</v>
      </c>
      <c r="H98" s="10" t="n">
        <v>44530</v>
      </c>
      <c r="I98" s="10" t="n">
        <v>44530</v>
      </c>
      <c r="J98" s="7" t="inlineStr">
        <is>
          <t>https://www.myty.space/</t>
        </is>
      </c>
      <c r="K98" s="7" t="inlineStr">
        <is>
          <t>https://crypto-fundraising.info/projects/myty/</t>
        </is>
      </c>
      <c r="L98" s="12" t="n"/>
    </row>
    <row r="99">
      <c r="A99" s="5" t="inlineStr">
        <is>
          <t>navi-protocol</t>
        </is>
      </c>
      <c r="B99" s="5" t="inlineStr">
        <is>
          <t>NAVI Protocol</t>
        </is>
      </c>
      <c r="C99" s="5" t="inlineStr">
        <is>
          <t>NAVI</t>
        </is>
      </c>
      <c r="D99" s="8" t="b">
        <v>1</v>
      </c>
      <c r="E99" s="6" t="n">
        <v>1</v>
      </c>
      <c r="F99" s="12" t="inlineStr">
        <is>
          <t>Hashed</t>
        </is>
      </c>
      <c r="G99" s="6" t="n">
        <v>1</v>
      </c>
      <c r="H99" s="10" t="n">
        <v>45322</v>
      </c>
      <c r="I99" s="10" t="n">
        <v>45322</v>
      </c>
      <c r="J99" s="7" t="inlineStr">
        <is>
          <t>https://naviprotocol.gitbook.io/navi-protocol-docs/introduction/overview</t>
        </is>
      </c>
      <c r="K99" s="7" t="inlineStr">
        <is>
          <t>https://crypto-fundraising.info/projects/navi-protocol/</t>
        </is>
      </c>
      <c r="L99" s="12" t="inlineStr">
        <is>
          <t>NAVI Protocol is a Native One-Stop Liquidity Protocol on Sui, empowering users to participate as liquidity providers or borrowers within the Sui Ecosystem. With features like Automatic Leverage Vaults and Isolation Mode, NAVI allows users to leverage assets and access novel trading opportunities with minimized risks, focusing on providing essential DeFi infrastructure in the rapidly evolving Sui E</t>
        </is>
      </c>
    </row>
    <row r="100">
      <c r="A100" s="5" t="inlineStr">
        <is>
          <t>near-protocol</t>
        </is>
      </c>
      <c r="B100" s="5" t="inlineStr">
        <is>
          <t>NEAR Protocol</t>
        </is>
      </c>
      <c r="C100" s="5" t="inlineStr">
        <is>
          <t>NEAR</t>
        </is>
      </c>
      <c r="D100" s="8" t="b">
        <v>1</v>
      </c>
      <c r="E100" s="6" t="n">
        <v>1</v>
      </c>
      <c r="F100" s="12" t="inlineStr">
        <is>
          <t>Hashed</t>
        </is>
      </c>
      <c r="G100" s="6" t="n">
        <v>1</v>
      </c>
      <c r="H100" s="10" t="n">
        <v>44657</v>
      </c>
      <c r="I100" s="10" t="n">
        <v>44657</v>
      </c>
      <c r="J100" s="7" t="inlineStr">
        <is>
          <t>https://near.org/</t>
        </is>
      </c>
      <c r="K100" s="7" t="inlineStr">
        <is>
          <t>https://crypto-fundraising.info/projects/near-protocol/</t>
        </is>
      </c>
      <c r="L100" s="12" t="inlineStr">
        <is>
          <t>NEAR is a decentralized application platform which is built atop the NEAR Protocol, a revolutionary public proof-of-stake blockchain.</t>
        </is>
      </c>
    </row>
    <row r="101">
      <c r="A101" s="5" t="inlineStr">
        <is>
          <t>nftbank</t>
        </is>
      </c>
      <c r="B101" s="5" t="inlineStr">
        <is>
          <t>NFTBank</t>
        </is>
      </c>
      <c r="C101" s="5" t="n"/>
      <c r="D101" s="8" t="b">
        <v>0</v>
      </c>
      <c r="E101" s="6" t="n">
        <v>1</v>
      </c>
      <c r="F101" s="12" t="inlineStr">
        <is>
          <t>Hashed</t>
        </is>
      </c>
      <c r="G101" s="6" t="n">
        <v>2</v>
      </c>
      <c r="H101" s="10" t="n">
        <v>44310</v>
      </c>
      <c r="I101" s="10" t="n">
        <v>44672</v>
      </c>
      <c r="J101" s="7" t="inlineStr">
        <is>
          <t>https://nftbank.ai/</t>
        </is>
      </c>
      <c r="K101" s="7" t="inlineStr">
        <is>
          <t>https://crypto-fundraising.info/projects/nftbank/</t>
        </is>
      </c>
      <c r="L101" s="12" t="inlineStr">
        <is>
          <t>NFTBank is a platform that provides asset management services of NFT assets from various projects. It supports all of the non-fungible tokens built on Ethereum’s network, as well as on Polygon (formerly known as Matic). The platform allows users to view all of the NFTs in a single place.</t>
        </is>
      </c>
    </row>
    <row r="102">
      <c r="A102" s="5" t="inlineStr">
        <is>
          <t>nifty-island</t>
        </is>
      </c>
      <c r="B102" s="5" t="inlineStr">
        <is>
          <t>Nifty Island</t>
        </is>
      </c>
      <c r="C102" s="5" t="inlineStr">
        <is>
          <t>ISLAND</t>
        </is>
      </c>
      <c r="D102" s="8" t="b">
        <v>1</v>
      </c>
      <c r="E102" s="6" t="n">
        <v>1</v>
      </c>
      <c r="F102" s="12" t="inlineStr">
        <is>
          <t>Hashed</t>
        </is>
      </c>
      <c r="G102" s="6" t="n">
        <v>1</v>
      </c>
      <c r="H102" s="10" t="n">
        <v>44489</v>
      </c>
      <c r="I102" s="10" t="n">
        <v>44489</v>
      </c>
      <c r="J102" s="7" t="inlineStr">
        <is>
          <t>https://niftyisland.com/</t>
        </is>
      </c>
      <c r="K102" s="7" t="inlineStr">
        <is>
          <t>https://crypto-fundraising.info/projects/nifty-island/</t>
        </is>
      </c>
      <c r="L102" s="12" t="inlineStr">
        <is>
          <t>Nifty Island is a community-centric gaming platform where users can craft and explore personalized game islands, compete in diverse challenges for rewards, and engage with NFT-centric user-generated content. It fosters a vibrant ecosystem where creativity is rewarded, aiming to redefine the web3 gaming landscape by emphasizing inclusivity, community, and the intrinsic value of NFTs.</t>
        </is>
      </c>
    </row>
    <row r="103">
      <c r="A103" s="5" t="inlineStr">
        <is>
          <t>omni-network</t>
        </is>
      </c>
      <c r="B103" s="5" t="inlineStr">
        <is>
          <t>Nomina (ex Omni Network)</t>
        </is>
      </c>
      <c r="C103" s="5" t="inlineStr">
        <is>
          <t>OMNI</t>
        </is>
      </c>
      <c r="D103" s="8" t="b">
        <v>1</v>
      </c>
      <c r="E103" s="6" t="n">
        <v>1</v>
      </c>
      <c r="F103" s="12" t="inlineStr">
        <is>
          <t>Hashed</t>
        </is>
      </c>
      <c r="G103" s="6" t="n">
        <v>1</v>
      </c>
      <c r="H103" s="10" t="n">
        <v>44600</v>
      </c>
      <c r="I103" s="10" t="n">
        <v>44600</v>
      </c>
      <c r="J103" s="7" t="inlineStr">
        <is>
          <t>https://www.nomina.io/</t>
        </is>
      </c>
      <c r="K103" s="7" t="inlineStr">
        <is>
          <t>https://crypto-fundraising.info/projects/omni-network/</t>
        </is>
      </c>
      <c r="L103" s="12" t="inlineStr">
        <is>
          <t>Nomina (formerly Omni Network) is an interoperability layer for Ethereum built on a novel architecture that enables developers to build secure, cross-rollup applications. It provides a simple way for developers to expand their applications while maintaining the security properties of Ethereum by leveraging fundamental technical innovations in the blockchain industry such as restaking with Eigenlay</t>
        </is>
      </c>
    </row>
    <row r="104">
      <c r="A104" s="5" t="inlineStr">
        <is>
          <t>notifi</t>
        </is>
      </c>
      <c r="B104" s="5" t="inlineStr">
        <is>
          <t>Notifi</t>
        </is>
      </c>
      <c r="C104" s="5" t="n"/>
      <c r="D104" s="8" t="b">
        <v>0</v>
      </c>
      <c r="E104" s="6" t="n">
        <v>1</v>
      </c>
      <c r="F104" s="12" t="inlineStr">
        <is>
          <t>Hashed</t>
        </is>
      </c>
      <c r="G104" s="6" t="n">
        <v>2</v>
      </c>
      <c r="H104" s="10" t="n">
        <v>44621</v>
      </c>
      <c r="I104" s="10" t="n">
        <v>44866</v>
      </c>
      <c r="J104" s="8" t="n"/>
      <c r="K104" s="7" t="inlineStr">
        <is>
          <t>https://crypto-fundraising.info/projects/notifi/</t>
        </is>
      </c>
      <c r="L104" s="12" t="inlineStr">
        <is>
          <t>Notifi is a communication infrastructure platform for Web3 that supports Solana, NEAR and Ethereum and is expanding to Polygon, Avalanche, Aptos and Sui. Notifi has built a Web3-native solution for blockchain developers that enables both on-chain and off-chain messaging across multiple layer-1 ecosystems.</t>
        </is>
      </c>
    </row>
    <row r="105">
      <c r="A105" s="5" t="inlineStr">
        <is>
          <t>nucypher</t>
        </is>
      </c>
      <c r="B105" s="5" t="inlineStr">
        <is>
          <t>NuCypher</t>
        </is>
      </c>
      <c r="C105" s="5" t="inlineStr">
        <is>
          <t>NU</t>
        </is>
      </c>
      <c r="D105" s="8" t="b">
        <v>1</v>
      </c>
      <c r="E105" s="6" t="n">
        <v>1</v>
      </c>
      <c r="F105" s="12" t="inlineStr">
        <is>
          <t>Hashed</t>
        </is>
      </c>
      <c r="G105" s="6" t="n">
        <v>2</v>
      </c>
      <c r="H105" s="10" t="n">
        <v>43081</v>
      </c>
      <c r="I105" s="10" t="n">
        <v>43205</v>
      </c>
      <c r="J105" s="7" t="inlineStr">
        <is>
          <t>https://nucypher.com/</t>
        </is>
      </c>
      <c r="K105" s="7" t="inlineStr">
        <is>
          <t>https://crypto-fundraising.info/projects/nucypher/</t>
        </is>
      </c>
      <c r="L105" s="12" t="n"/>
    </row>
    <row r="106">
      <c r="A106" s="5" t="inlineStr">
        <is>
          <t>oh</t>
        </is>
      </c>
      <c r="B106" s="5" t="inlineStr">
        <is>
          <t>Oh</t>
        </is>
      </c>
      <c r="C106" s="5" t="inlineStr">
        <is>
          <t>OH</t>
        </is>
      </c>
      <c r="D106" s="8" t="b">
        <v>1</v>
      </c>
      <c r="E106" s="6" t="n">
        <v>1</v>
      </c>
      <c r="F106" s="12" t="inlineStr">
        <is>
          <t>Hashed</t>
        </is>
      </c>
      <c r="G106" s="6" t="n">
        <v>1</v>
      </c>
      <c r="H106" s="10" t="n">
        <v>46113</v>
      </c>
      <c r="I106" s="10" t="n">
        <v>46113</v>
      </c>
      <c r="J106" s="8" t="n"/>
      <c r="K106" s="7" t="inlineStr">
        <is>
          <t>https://crypto-fundraising.info/projects/oh/</t>
        </is>
      </c>
      <c r="L106" s="12" t="inlineStr">
        <is>
          <t>Oh is a Web3 AI project dedicated to developing uncensored generative AI models and applications. Their ecosystem includes OhChat, a platform for immersive interactions with AI characters known as superModels, and the $OH token, which facilitates governance and utility within the platform. Oh aims to decentralize AI governance and provide creators with monetization opportunities through interopera</t>
        </is>
      </c>
    </row>
    <row r="107">
      <c r="A107" s="5" t="inlineStr">
        <is>
          <t>omm</t>
        </is>
      </c>
      <c r="B107" s="5" t="inlineStr">
        <is>
          <t>Omm</t>
        </is>
      </c>
      <c r="C107" s="5" t="inlineStr">
        <is>
          <t>OMM</t>
        </is>
      </c>
      <c r="D107" s="8" t="b">
        <v>1</v>
      </c>
      <c r="E107" s="6" t="n">
        <v>1</v>
      </c>
      <c r="F107" s="12" t="inlineStr">
        <is>
          <t>Hashed</t>
        </is>
      </c>
      <c r="G107" s="6" t="n">
        <v>1</v>
      </c>
      <c r="H107" s="10" t="n">
        <v>44390</v>
      </c>
      <c r="I107" s="10" t="n">
        <v>44390</v>
      </c>
      <c r="J107" s="7" t="inlineStr">
        <is>
          <t>https://omm.finance/</t>
        </is>
      </c>
      <c r="K107" s="7" t="inlineStr">
        <is>
          <t>https://crypto-fundraising.info/projects/omm/</t>
        </is>
      </c>
      <c r="L107" s="12" t="inlineStr">
        <is>
          <t>Omm launched decentralised money market on the ICON blockchain. Omm allows anyone to lend or borrow digital assets and earn interest, and includes Bridge as a sign-in option and fiat on/off ramp.</t>
        </is>
      </c>
    </row>
    <row r="108">
      <c r="A108" s="5" t="inlineStr">
        <is>
          <t>oneplanet</t>
        </is>
      </c>
      <c r="B108" s="5" t="inlineStr">
        <is>
          <t>OnePlanet</t>
        </is>
      </c>
      <c r="C108" s="5" t="n"/>
      <c r="D108" s="8" t="b">
        <v>0</v>
      </c>
      <c r="E108" s="6" t="n">
        <v>1</v>
      </c>
      <c r="F108" s="12" t="inlineStr">
        <is>
          <t>Hashed</t>
        </is>
      </c>
      <c r="G108" s="6" t="n">
        <v>2</v>
      </c>
      <c r="H108" s="10" t="n">
        <v>44651</v>
      </c>
      <c r="I108" s="10" t="n">
        <v>44655</v>
      </c>
      <c r="J108" s="7" t="inlineStr">
        <is>
          <t>https://www.oneplanetnft.io/</t>
        </is>
      </c>
      <c r="K108" s="7" t="inlineStr">
        <is>
          <t>https://crypto-fundraising.info/projects/oneplanet/</t>
        </is>
      </c>
      <c r="L108" s="12" t="inlineStr">
        <is>
          <t>Terra-based NFT marketplace.</t>
        </is>
      </c>
    </row>
    <row r="109">
      <c r="A109" s="5" t="inlineStr">
        <is>
          <t>orion-money</t>
        </is>
      </c>
      <c r="B109" s="5" t="inlineStr">
        <is>
          <t>Orion Money</t>
        </is>
      </c>
      <c r="C109" s="5" t="inlineStr">
        <is>
          <t>ORION</t>
        </is>
      </c>
      <c r="D109" s="8" t="b">
        <v>1</v>
      </c>
      <c r="E109" s="6" t="n">
        <v>1</v>
      </c>
      <c r="F109" s="12" t="inlineStr">
        <is>
          <t>Hashed</t>
        </is>
      </c>
      <c r="G109" s="6" t="n">
        <v>1</v>
      </c>
      <c r="H109" s="10" t="n">
        <v>44365</v>
      </c>
      <c r="I109" s="10" t="n">
        <v>44365</v>
      </c>
      <c r="J109" s="7" t="inlineStr">
        <is>
          <t>https://orion.money/</t>
        </is>
      </c>
      <c r="K109" s="7" t="inlineStr">
        <is>
          <t>https://crypto-fundraising.info/projects/orion-money/</t>
        </is>
      </c>
      <c r="L109" s="12" t="inlineStr">
        <is>
          <t>Orion Money's vision is to become a cross-chain stablecoin bank providing seamless and frictionless stablecoin saving, lending, and spending.</t>
        </is>
      </c>
    </row>
    <row r="110">
      <c r="A110" s="5" t="inlineStr">
        <is>
          <t>overworld</t>
        </is>
      </c>
      <c r="B110" s="5" t="inlineStr">
        <is>
          <t>OVERWORLD</t>
        </is>
      </c>
      <c r="C110" s="5" t="n"/>
      <c r="D110" s="8" t="b">
        <v>0</v>
      </c>
      <c r="E110" s="6" t="n">
        <v>1</v>
      </c>
      <c r="F110" s="12" t="inlineStr">
        <is>
          <t>Hashed</t>
        </is>
      </c>
      <c r="G110" s="6" t="n">
        <v>1</v>
      </c>
      <c r="H110" s="10" t="n">
        <v>45336</v>
      </c>
      <c r="I110" s="10" t="n">
        <v>45336</v>
      </c>
      <c r="J110" s="7" t="inlineStr">
        <is>
          <t>https://overworld.games/</t>
        </is>
      </c>
      <c r="K110" s="7" t="inlineStr">
        <is>
          <t>https://crypto-fundraising.info/projects/overworld/</t>
        </is>
      </c>
      <c r="L110" s="12" t="inlineStr">
        <is>
          <t>Overworld, the game development studio, is partnering with blockchain games publisher Xterio to create a web3 free-to-play action-RPG Overworld with anime-inspired artwork. The studio focuses on incorporating NFTs and digital ownership as optional features, aiming to enhance the gaming experience and foster community growth.</t>
        </is>
      </c>
    </row>
    <row r="111">
      <c r="A111" s="5" t="inlineStr">
        <is>
          <t>ready-games-network</t>
        </is>
      </c>
      <c r="B111" s="5" t="inlineStr">
        <is>
          <t>Play (ex READYgg)</t>
        </is>
      </c>
      <c r="C111" s="5" t="inlineStr">
        <is>
          <t>PLAY</t>
        </is>
      </c>
      <c r="D111" s="8" t="b">
        <v>1</v>
      </c>
      <c r="E111" s="6" t="n">
        <v>1</v>
      </c>
      <c r="F111" s="12" t="inlineStr">
        <is>
          <t>Hashed</t>
        </is>
      </c>
      <c r="G111" s="6" t="n">
        <v>1</v>
      </c>
      <c r="H111" s="10" t="n">
        <v>44682</v>
      </c>
      <c r="I111" s="10" t="n">
        <v>44682</v>
      </c>
      <c r="J111" s="8" t="n"/>
      <c r="K111" s="7" t="inlineStr">
        <is>
          <t>https://crypto-fundraising.info/projects/ready-games-network/</t>
        </is>
      </c>
      <c r="L111" s="12" t="inlineStr">
        <is>
          <t>PLAY is a Layer 0 gaming protocol designed to enable Web2 studios to run games on any blockchain. It aligns the economic interests of developers, creators, and players to build a sustainable, long-term distributed gaming ecosystem and creator economy. PLAY supports multichain interoperability, tokenization, and NFTs, simplifying blockchain integration for gaming studios and enhancing player experi</t>
        </is>
      </c>
    </row>
    <row r="112">
      <c r="A112" s="5" t="inlineStr">
        <is>
          <t>plot-x</t>
        </is>
      </c>
      <c r="B112" s="5" t="inlineStr">
        <is>
          <t>PlotX</t>
        </is>
      </c>
      <c r="C112" s="5" t="inlineStr">
        <is>
          <t>PLOT</t>
        </is>
      </c>
      <c r="D112" s="8" t="b">
        <v>1</v>
      </c>
      <c r="E112" s="6" t="n">
        <v>1</v>
      </c>
      <c r="F112" s="12" t="inlineStr">
        <is>
          <t>Hashed</t>
        </is>
      </c>
      <c r="G112" s="6" t="n">
        <v>1</v>
      </c>
      <c r="H112" s="10" t="n">
        <v>44580</v>
      </c>
      <c r="I112" s="10" t="n">
        <v>44580</v>
      </c>
      <c r="J112" s="7" t="inlineStr">
        <is>
          <t>https://plotx.io/</t>
        </is>
      </c>
      <c r="K112" s="7" t="inlineStr">
        <is>
          <t>https://crypto-fundraising.info/projects/plot-x/</t>
        </is>
      </c>
      <c r="L112" s="12" t="inlineStr">
        <is>
          <t>PlotX is a non-custodial prediction protocol that enables users to earn unlimited rewards on high-yield prediction markets</t>
        </is>
      </c>
    </row>
    <row r="113">
      <c r="A113" s="5" t="inlineStr">
        <is>
          <t>polysynth</t>
        </is>
      </c>
      <c r="B113" s="5" t="inlineStr">
        <is>
          <t>Polysynth</t>
        </is>
      </c>
      <c r="C113" s="5" t="n"/>
      <c r="D113" s="8" t="b">
        <v>0</v>
      </c>
      <c r="E113" s="6" t="n">
        <v>1</v>
      </c>
      <c r="F113" s="12" t="inlineStr">
        <is>
          <t>Hashed</t>
        </is>
      </c>
      <c r="G113" s="6" t="n">
        <v>1</v>
      </c>
      <c r="H113" s="10" t="n">
        <v>44515</v>
      </c>
      <c r="I113" s="10" t="n">
        <v>44515</v>
      </c>
      <c r="J113" s="7" t="inlineStr">
        <is>
          <t>https://docs.polysynth.com/</t>
        </is>
      </c>
      <c r="K113" s="7" t="inlineStr">
        <is>
          <t>https://crypto-fundraising.info/projects/polysynth/</t>
        </is>
      </c>
      <c r="L113" s="12" t="inlineStr">
        <is>
          <t>Polysynth is a cross-chain, open and decentralized protocol for trading advanced crypto financial products in an innovative and user-friendly way.</t>
        </is>
      </c>
    </row>
    <row r="114">
      <c r="A114" s="5" t="inlineStr">
        <is>
          <t>prism-protocol</t>
        </is>
      </c>
      <c r="B114" s="5" t="inlineStr">
        <is>
          <t>Pryzm (ex Prism Protocol)</t>
        </is>
      </c>
      <c r="C114" s="5" t="inlineStr">
        <is>
          <t>PRYZM</t>
        </is>
      </c>
      <c r="D114" s="8" t="b">
        <v>1</v>
      </c>
      <c r="E114" s="6" t="n">
        <v>1</v>
      </c>
      <c r="F114" s="12" t="inlineStr">
        <is>
          <t>Hashed</t>
        </is>
      </c>
      <c r="G114" s="6" t="n">
        <v>1</v>
      </c>
      <c r="H114" s="10" t="n">
        <v>44589</v>
      </c>
      <c r="I114" s="10" t="n">
        <v>44589</v>
      </c>
      <c r="J114" s="7" t="inlineStr">
        <is>
          <t>https://docs.pryzm.zone/</t>
        </is>
      </c>
      <c r="K114" s="7" t="inlineStr">
        <is>
          <t>https://crypto-fundraising.info/projects/prism-protocol/</t>
        </is>
      </c>
      <c r="L114" s="12" t="inlineStr">
        <is>
          <t>Pryzm is the first layer-1 blockchain dedicated to the harvesting, trading and utilisation of yield.</t>
        </is>
      </c>
    </row>
    <row r="115">
      <c r="A115" s="5" t="inlineStr">
        <is>
          <t>pundi-x</t>
        </is>
      </c>
      <c r="B115" s="5" t="inlineStr">
        <is>
          <t>Pundi X</t>
        </is>
      </c>
      <c r="C115" s="5" t="inlineStr">
        <is>
          <t>PUNDIX</t>
        </is>
      </c>
      <c r="D115" s="8" t="b">
        <v>1</v>
      </c>
      <c r="E115" s="6" t="n">
        <v>1</v>
      </c>
      <c r="F115" s="12" t="inlineStr">
        <is>
          <t>Hashed</t>
        </is>
      </c>
      <c r="G115" s="6" t="n">
        <v>1</v>
      </c>
      <c r="H115" s="10" t="n">
        <v>43036</v>
      </c>
      <c r="I115" s="10" t="n">
        <v>43036</v>
      </c>
      <c r="J115" s="7" t="inlineStr">
        <is>
          <t>https://pundix.com/</t>
        </is>
      </c>
      <c r="K115" s="7" t="inlineStr">
        <is>
          <t>https://crypto-fundraising.info/projects/pundi-x/</t>
        </is>
      </c>
      <c r="L115" s="12" t="n"/>
    </row>
    <row r="116">
      <c r="A116" s="5" t="inlineStr">
        <is>
          <t>qtum</t>
        </is>
      </c>
      <c r="B116" s="5" t="inlineStr">
        <is>
          <t>Qtum</t>
        </is>
      </c>
      <c r="C116" s="5" t="inlineStr">
        <is>
          <t>QTUM</t>
        </is>
      </c>
      <c r="D116" s="8" t="b">
        <v>1</v>
      </c>
      <c r="E116" s="6" t="n">
        <v>1</v>
      </c>
      <c r="F116" s="12" t="inlineStr">
        <is>
          <t>Hashed</t>
        </is>
      </c>
      <c r="G116" s="6" t="n">
        <v>1</v>
      </c>
      <c r="H116" s="10" t="n">
        <v>42818</v>
      </c>
      <c r="I116" s="10" t="n">
        <v>42818</v>
      </c>
      <c r="J116" s="7" t="inlineStr">
        <is>
          <t>https://qtum.org/</t>
        </is>
      </c>
      <c r="K116" s="7" t="inlineStr">
        <is>
          <t>https://crypto-fundraising.info/projects/qtum/</t>
        </is>
      </c>
      <c r="L116" s="12" t="n"/>
    </row>
    <row r="117">
      <c r="A117" s="5" t="inlineStr">
        <is>
          <t>questbook</t>
        </is>
      </c>
      <c r="B117" s="5" t="inlineStr">
        <is>
          <t>QuestBook</t>
        </is>
      </c>
      <c r="C117" s="5" t="n"/>
      <c r="D117" s="8" t="b">
        <v>0</v>
      </c>
      <c r="E117" s="6" t="n">
        <v>1</v>
      </c>
      <c r="F117" s="12" t="inlineStr">
        <is>
          <t>Hashed</t>
        </is>
      </c>
      <c r="G117" s="6" t="n">
        <v>1</v>
      </c>
      <c r="H117" s="10" t="n">
        <v>44700</v>
      </c>
      <c r="I117" s="10" t="n">
        <v>44700</v>
      </c>
      <c r="J117" s="7" t="inlineStr">
        <is>
          <t>https://questbook.app/</t>
        </is>
      </c>
      <c r="K117" s="7" t="inlineStr">
        <is>
          <t>https://crypto-fundraising.info/projects/questbook/</t>
        </is>
      </c>
      <c r="L117" s="12" t="inlineStr">
        <is>
          <t>QuestBook operates an eponymous platform that allows firms to give grants to developers and invest in them in an efficient and more transparent way.</t>
        </is>
      </c>
    </row>
    <row r="118">
      <c r="A118" s="5" t="inlineStr">
        <is>
          <t>radius</t>
        </is>
      </c>
      <c r="B118" s="5" t="inlineStr">
        <is>
          <t>Radius</t>
        </is>
      </c>
      <c r="C118" s="5" t="n"/>
      <c r="D118" s="8" t="b">
        <v>0</v>
      </c>
      <c r="E118" s="6" t="n">
        <v>1</v>
      </c>
      <c r="F118" s="12" t="inlineStr">
        <is>
          <t>Hashed</t>
        </is>
      </c>
      <c r="G118" s="6" t="n">
        <v>1</v>
      </c>
      <c r="H118" s="10" t="n">
        <v>45099</v>
      </c>
      <c r="I118" s="10" t="n">
        <v>45099</v>
      </c>
      <c r="J118" s="7" t="inlineStr">
        <is>
          <t>https://docs.theradius.xyz/overview/about-radius</t>
        </is>
      </c>
      <c r="K118" s="7" t="inlineStr">
        <is>
          <t>https://crypto-fundraising.info/projects/radius/</t>
        </is>
      </c>
      <c r="L118" s="12" t="inlineStr">
        <is>
          <t>Radius is a trustless sequencing layer that provides sequencing-as-a-service and cross-rollup interoperability solutions for specialized blockchains called rollups. It addresses issues related to censorship and harmful Miner Extractable Value (MEV) by implementing zero-knowledge cryptography, creating a secure environment for users.</t>
        </is>
      </c>
    </row>
    <row r="119">
      <c r="A119" s="5" t="inlineStr">
        <is>
          <t>ramper</t>
        </is>
      </c>
      <c r="B119" s="5" t="inlineStr">
        <is>
          <t>Ramper</t>
        </is>
      </c>
      <c r="C119" s="5" t="n"/>
      <c r="D119" s="8" t="b">
        <v>0</v>
      </c>
      <c r="E119" s="6" t="n">
        <v>1</v>
      </c>
      <c r="F119" s="12" t="inlineStr">
        <is>
          <t>Hashed</t>
        </is>
      </c>
      <c r="G119" s="6" t="n">
        <v>1</v>
      </c>
      <c r="H119" s="10" t="n">
        <v>44631</v>
      </c>
      <c r="I119" s="10" t="n">
        <v>44631</v>
      </c>
      <c r="J119" s="7" t="inlineStr">
        <is>
          <t>https://docs.ramper.xyz/</t>
        </is>
      </c>
      <c r="K119" s="7" t="inlineStr">
        <is>
          <t>https://crypto-fundraising.info/projects/ramper/</t>
        </is>
      </c>
      <c r="L119" s="12" t="inlineStr">
        <is>
          <t>Ramper is a platform that offers free SDK/API solutions to simplify the onboarding of users to Web3 for DApps built on multi-chains. It provides features such as authentication, key management, and crypto/NFT purchase, and the team has developed a new key management architecture called RPMS to achieve this mission.</t>
        </is>
      </c>
    </row>
    <row r="120">
      <c r="A120" s="5" t="inlineStr">
        <is>
          <t>rare-circles</t>
        </is>
      </c>
      <c r="B120" s="5" t="inlineStr">
        <is>
          <t>RareCircles</t>
        </is>
      </c>
      <c r="C120" s="5" t="n"/>
      <c r="D120" s="8" t="b">
        <v>0</v>
      </c>
      <c r="E120" s="6" t="n">
        <v>1</v>
      </c>
      <c r="F120" s="12" t="inlineStr">
        <is>
          <t>Hashed</t>
        </is>
      </c>
      <c r="G120" s="6" t="n">
        <v>1</v>
      </c>
      <c r="H120" s="10" t="n">
        <v>44595</v>
      </c>
      <c r="I120" s="10" t="n">
        <v>44595</v>
      </c>
      <c r="J120" s="7" t="inlineStr">
        <is>
          <t>https://www.rarecircles.com/</t>
        </is>
      </c>
      <c r="K120" s="7" t="inlineStr">
        <is>
          <t>https://crypto-fundraising.info/projects/rare-circles/</t>
        </is>
      </c>
      <c r="L120" s="12" t="inlineStr">
        <is>
          <t>RareCircles is a platform enabling both brands and entrepreneurs to build NFT membership experiences.</t>
        </is>
      </c>
    </row>
    <row r="121">
      <c r="A121" s="5" t="inlineStr">
        <is>
          <t>reactor</t>
        </is>
      </c>
      <c r="B121" s="5" t="inlineStr">
        <is>
          <t>Reactor</t>
        </is>
      </c>
      <c r="C121" s="5" t="inlineStr">
        <is>
          <t>RCT</t>
        </is>
      </c>
      <c r="D121" s="8" t="b">
        <v>1</v>
      </c>
      <c r="E121" s="6" t="n">
        <v>1</v>
      </c>
      <c r="F121" s="12" t="inlineStr">
        <is>
          <t>Hashed</t>
        </is>
      </c>
      <c r="G121" s="6" t="n">
        <v>1</v>
      </c>
      <c r="H121" s="10" t="n">
        <v>44664</v>
      </c>
      <c r="I121" s="10" t="n">
        <v>44664</v>
      </c>
      <c r="J121" s="7" t="inlineStr">
        <is>
          <t>https://reactor.money/</t>
        </is>
      </c>
      <c r="K121" s="7" t="inlineStr">
        <is>
          <t>https://crypto-fundraising.info/projects/reactor/</t>
        </is>
      </c>
      <c r="L121" s="12" t="n"/>
    </row>
    <row r="122">
      <c r="A122" s="5" t="inlineStr">
        <is>
          <t>ready-player-dao</t>
        </is>
      </c>
      <c r="B122" s="5" t="inlineStr">
        <is>
          <t>Ready Player DAO</t>
        </is>
      </c>
      <c r="C122" s="5" t="n"/>
      <c r="D122" s="8" t="b">
        <v>0</v>
      </c>
      <c r="E122" s="6" t="n">
        <v>1</v>
      </c>
      <c r="F122" s="12" t="inlineStr">
        <is>
          <t>Hashed</t>
        </is>
      </c>
      <c r="G122" s="6" t="n">
        <v>1</v>
      </c>
      <c r="H122" s="10" t="n">
        <v>44657</v>
      </c>
      <c r="I122" s="10" t="n">
        <v>44657</v>
      </c>
      <c r="J122" s="7" t="inlineStr">
        <is>
          <t>https://readyplayerdao.xyz/</t>
        </is>
      </c>
      <c r="K122" s="7" t="inlineStr">
        <is>
          <t>https://crypto-fundraising.info/projects/ready-player-dao/</t>
        </is>
      </c>
      <c r="L122" s="12" t="inlineStr">
        <is>
          <t>Ready Player DAO is a decentralized organization governed by its members and revolutionizing play-to-earn gaming.</t>
        </is>
      </c>
    </row>
    <row r="123">
      <c r="A123" s="5" t="inlineStr">
        <is>
          <t>recall-labs</t>
        </is>
      </c>
      <c r="B123" s="5" t="inlineStr">
        <is>
          <t>Recall Labs (ex Textile, Tableland, Ceramic)</t>
        </is>
      </c>
      <c r="C123" s="5" t="inlineStr">
        <is>
          <t>RECALL</t>
        </is>
      </c>
      <c r="D123" s="8" t="b">
        <v>1</v>
      </c>
      <c r="E123" s="6" t="n">
        <v>1</v>
      </c>
      <c r="F123" s="12" t="inlineStr">
        <is>
          <t>Hashed</t>
        </is>
      </c>
      <c r="G123" s="6" t="n">
        <v>1</v>
      </c>
      <c r="H123" s="10" t="n">
        <v>44608</v>
      </c>
      <c r="I123" s="10" t="n">
        <v>44608</v>
      </c>
      <c r="J123" s="7" t="inlineStr">
        <is>
          <t>https://docs.textile.io/</t>
        </is>
      </c>
      <c r="K123" s="7" t="inlineStr">
        <is>
          <t>https://crypto-fundraising.info/projects/recall-labs/</t>
        </is>
      </c>
      <c r="L123"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124">
      <c r="A124" s="5" t="inlineStr">
        <is>
          <t>retrograde</t>
        </is>
      </c>
      <c r="B124" s="5" t="inlineStr">
        <is>
          <t>Retrograde</t>
        </is>
      </c>
      <c r="C124" s="5" t="inlineStr">
        <is>
          <t>RETRO</t>
        </is>
      </c>
      <c r="D124" s="8" t="b">
        <v>1</v>
      </c>
      <c r="E124" s="6" t="n">
        <v>1</v>
      </c>
      <c r="F124" s="12" t="inlineStr">
        <is>
          <t>Hashed</t>
        </is>
      </c>
      <c r="G124" s="6" t="n">
        <v>1</v>
      </c>
      <c r="H124" s="10" t="n">
        <v>44665</v>
      </c>
      <c r="I124" s="10" t="n">
        <v>44665</v>
      </c>
      <c r="J124" s="7" t="inlineStr">
        <is>
          <t>https://retrograde.money/</t>
        </is>
      </c>
      <c r="K124" s="7" t="inlineStr">
        <is>
          <t>https://crypto-fundraising.info/projects/retrograde/</t>
        </is>
      </c>
      <c r="L124" s="12" t="inlineStr">
        <is>
          <t>Terra-based DeFi startup. Retrograde serves to better align yield and governance incentives for Astroport token holders and LPs.</t>
        </is>
      </c>
    </row>
    <row r="125">
      <c r="A125" s="5" t="inlineStr">
        <is>
          <t>rift-finance</t>
        </is>
      </c>
      <c r="B125" s="5" t="inlineStr">
        <is>
          <t>Rift Finance</t>
        </is>
      </c>
      <c r="C125" s="5" t="n"/>
      <c r="D125" s="8" t="b">
        <v>0</v>
      </c>
      <c r="E125" s="6" t="n">
        <v>1</v>
      </c>
      <c r="F125" s="12" t="inlineStr">
        <is>
          <t>Hashed</t>
        </is>
      </c>
      <c r="G125" s="6" t="n">
        <v>1</v>
      </c>
      <c r="H125" s="10" t="n">
        <v>44600</v>
      </c>
      <c r="I125" s="10" t="n">
        <v>44600</v>
      </c>
      <c r="J125" s="7" t="inlineStr">
        <is>
          <t>https://rift.finance/</t>
        </is>
      </c>
      <c r="K125" s="7" t="inlineStr">
        <is>
          <t>https://crypto-fundraising.info/projects/rift-finance/</t>
        </is>
      </c>
      <c r="L125" s="12" t="inlineStr">
        <is>
          <t>Decentralized protocol that supercharges DAO growth through restructured incentive frameworks.</t>
        </is>
      </c>
    </row>
    <row r="126">
      <c r="A126" s="5" t="inlineStr">
        <is>
          <t>rss3</t>
        </is>
      </c>
      <c r="B126" s="5" t="inlineStr">
        <is>
          <t>RSS3</t>
        </is>
      </c>
      <c r="C126" s="5" t="inlineStr">
        <is>
          <t>RSS3</t>
        </is>
      </c>
      <c r="D126" s="8" t="b">
        <v>1</v>
      </c>
      <c r="E126" s="6" t="n">
        <v>1</v>
      </c>
      <c r="F126" s="12" t="inlineStr">
        <is>
          <t>Hashed</t>
        </is>
      </c>
      <c r="G126" s="6" t="n">
        <v>1</v>
      </c>
      <c r="H126" s="10" t="n">
        <v>44430</v>
      </c>
      <c r="I126" s="10" t="n">
        <v>44430</v>
      </c>
      <c r="J126" s="7" t="inlineStr">
        <is>
          <t>https://rss3.io/</t>
        </is>
      </c>
      <c r="K126" s="7" t="inlineStr">
        <is>
          <t>https://crypto-fundraising.info/projects/rss3/</t>
        </is>
      </c>
      <c r="L126" s="12"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127">
      <c r="A127" s="5" t="inlineStr">
        <is>
          <t>saros</t>
        </is>
      </c>
      <c r="B127" s="5" t="inlineStr">
        <is>
          <t>Saros</t>
        </is>
      </c>
      <c r="C127" s="5" t="inlineStr">
        <is>
          <t>SAROS</t>
        </is>
      </c>
      <c r="D127" s="8" t="b">
        <v>1</v>
      </c>
      <c r="E127" s="6" t="n">
        <v>1</v>
      </c>
      <c r="F127" s="12" t="inlineStr">
        <is>
          <t>Hashed</t>
        </is>
      </c>
      <c r="G127" s="6" t="n">
        <v>1</v>
      </c>
      <c r="H127" s="10" t="n">
        <v>45299</v>
      </c>
      <c r="I127" s="10" t="n">
        <v>45299</v>
      </c>
      <c r="J127" s="7" t="inlineStr">
        <is>
          <t>https://docs.saros.finance/</t>
        </is>
      </c>
      <c r="K127" s="7" t="inlineStr">
        <is>
          <t>https://crypto-fundraising.info/projects/saros/</t>
        </is>
      </c>
      <c r="L127" s="12" t="inlineStr">
        <is>
          <t>Saros Finance is a comprehensive suite of DeFi products built on the Solana blockchain, featuring SarosSwap as its central automated market maker (AMM). The ecosystem also includes SarosFarm for yield farming and SarosStake for staking, collectively designed to foster a robust network within the Solana ecosystem, attracting both developers and users.</t>
        </is>
      </c>
    </row>
    <row r="128">
      <c r="A128" s="5" t="inlineStr">
        <is>
          <t>satellite-im</t>
        </is>
      </c>
      <c r="B128" s="5" t="inlineStr">
        <is>
          <t>Satellite IM</t>
        </is>
      </c>
      <c r="C128" s="5" t="n"/>
      <c r="D128" s="8" t="b">
        <v>0</v>
      </c>
      <c r="E128" s="6" t="n">
        <v>1</v>
      </c>
      <c r="F128" s="12" t="inlineStr">
        <is>
          <t>Hashed</t>
        </is>
      </c>
      <c r="G128" s="6" t="n">
        <v>1</v>
      </c>
      <c r="H128" s="10" t="n">
        <v>44784</v>
      </c>
      <c r="I128" s="10" t="n">
        <v>44784</v>
      </c>
      <c r="J128" s="7" t="inlineStr">
        <is>
          <t>http://satellite.im/</t>
        </is>
      </c>
      <c r="K128" s="7" t="inlineStr">
        <is>
          <t>https://crypto-fundraising.info/projects/satellite-im/</t>
        </is>
      </c>
      <c r="L128" s="12" t="inlineStr">
        <is>
          <t>Satellite IM is the decentralized communications platform that enables peer-to-peer private messaging.</t>
        </is>
      </c>
    </row>
    <row r="129">
      <c r="A129" s="5" t="inlineStr">
        <is>
          <t>secret</t>
        </is>
      </c>
      <c r="B129" s="5" t="inlineStr">
        <is>
          <t>Secret</t>
        </is>
      </c>
      <c r="C129" s="5" t="inlineStr">
        <is>
          <t>SCRT</t>
        </is>
      </c>
      <c r="D129" s="8" t="b">
        <v>1</v>
      </c>
      <c r="E129" s="6" t="n">
        <v>1</v>
      </c>
      <c r="F129" s="12" t="inlineStr">
        <is>
          <t>Hashed</t>
        </is>
      </c>
      <c r="G129" s="6" t="n">
        <v>1</v>
      </c>
      <c r="H129" s="10" t="n">
        <v>44593</v>
      </c>
      <c r="I129" s="10" t="n">
        <v>44593</v>
      </c>
      <c r="J129" s="7" t="inlineStr">
        <is>
          <t>https://scrt.network/</t>
        </is>
      </c>
      <c r="K129" s="7" t="inlineStr">
        <is>
          <t>https://crypto-fundraising.info/projects/secret/</t>
        </is>
      </c>
      <c r="L129" s="12" t="inlineStr">
        <is>
          <t>Secret Network is the first blockchain with privacy-preserving smart contracts. Applications built on Secret Network utilize encrypted data without exposing it to anyone, even the nodes in the network.</t>
        </is>
      </c>
    </row>
    <row r="130">
      <c r="A130" s="5" t="inlineStr">
        <is>
          <t>sekai</t>
        </is>
      </c>
      <c r="B130" s="5" t="inlineStr">
        <is>
          <t>Sekai</t>
        </is>
      </c>
      <c r="C130" s="5" t="n"/>
      <c r="D130" s="8" t="b">
        <v>0</v>
      </c>
      <c r="E130" s="6" t="n">
        <v>1</v>
      </c>
      <c r="F130" s="12" t="inlineStr">
        <is>
          <t>Hashed</t>
        </is>
      </c>
      <c r="G130" s="6" t="n">
        <v>1</v>
      </c>
      <c r="H130" s="10" t="n">
        <v>45627</v>
      </c>
      <c r="I130" s="10" t="n">
        <v>45627</v>
      </c>
      <c r="J130" s="8" t="n"/>
      <c r="K130" s="7" t="inlineStr">
        <is>
          <t>https://crypto-fundraising.info/projects/sekai/</t>
        </is>
      </c>
      <c r="L130" s="12" t="inlineStr">
        <is>
          <t>Sekai is a storytelling platform that enables users to craft concise, impactful narratives using a versatile four-panel format. It offers a modular approach where characters, locations, and sounds serve as individual assets—referred to as “story assets”—that can be created, owned, and shared by users. Sekai partners with Story Protocol to facilitate the seamless creation, remixing, and monetizatio</t>
        </is>
      </c>
    </row>
    <row r="131">
      <c r="A131" s="5" t="inlineStr">
        <is>
          <t>set-labs</t>
        </is>
      </c>
      <c r="B131" s="5" t="inlineStr">
        <is>
          <t>Set Labs</t>
        </is>
      </c>
      <c r="C131" s="5" t="n"/>
      <c r="D131" s="8" t="b">
        <v>0</v>
      </c>
      <c r="E131" s="6" t="n">
        <v>1</v>
      </c>
      <c r="F131" s="12" t="inlineStr">
        <is>
          <t>Hashed</t>
        </is>
      </c>
      <c r="G131" s="6" t="n">
        <v>1</v>
      </c>
      <c r="H131" s="10" t="n">
        <v>44344</v>
      </c>
      <c r="I131" s="10" t="n">
        <v>44344</v>
      </c>
      <c r="J131" s="7" t="inlineStr">
        <is>
          <t>https://www.tokensets.com/</t>
        </is>
      </c>
      <c r="K131" s="7" t="inlineStr">
        <is>
          <t>https://crypto-fundraising.info/projects/set-labs/</t>
        </is>
      </c>
      <c r="L131" s="12" t="inlineStr">
        <is>
          <t>Set Labs is a crypto-financial platform that allows users to create baskets of cryptocurrency, NFTs, and on-chain securities.</t>
        </is>
      </c>
    </row>
    <row r="132">
      <c r="A132" s="5" t="inlineStr">
        <is>
          <t>sipher</t>
        </is>
      </c>
      <c r="B132" s="5" t="inlineStr">
        <is>
          <t>Sipher</t>
        </is>
      </c>
      <c r="C132" s="5" t="inlineStr">
        <is>
          <t>SIPHER</t>
        </is>
      </c>
      <c r="D132" s="8" t="b">
        <v>1</v>
      </c>
      <c r="E132" s="6" t="n">
        <v>1</v>
      </c>
      <c r="F132" s="12" t="inlineStr">
        <is>
          <t>Hashed</t>
        </is>
      </c>
      <c r="G132" s="6" t="n">
        <v>1</v>
      </c>
      <c r="H132" s="10" t="n">
        <v>44495</v>
      </c>
      <c r="I132" s="10" t="n">
        <v>44495</v>
      </c>
      <c r="J132" s="7" t="inlineStr">
        <is>
          <t>https://www.sipher.xyz/</t>
        </is>
      </c>
      <c r="K132" s="7" t="inlineStr">
        <is>
          <t>https://crypto-fundraising.info/projects/sipher/</t>
        </is>
      </c>
      <c r="L132" s="12" t="n"/>
    </row>
    <row r="133">
      <c r="A133" s="5" t="inlineStr">
        <is>
          <t>skale</t>
        </is>
      </c>
      <c r="B133" s="5" t="inlineStr">
        <is>
          <t>Skale</t>
        </is>
      </c>
      <c r="C133" s="5" t="inlineStr">
        <is>
          <t>SKL</t>
        </is>
      </c>
      <c r="D133" s="8" t="b">
        <v>1</v>
      </c>
      <c r="E133" s="6" t="n">
        <v>1</v>
      </c>
      <c r="F133" s="12" t="inlineStr">
        <is>
          <t>Hashed</t>
        </is>
      </c>
      <c r="G133" s="6" t="n">
        <v>1</v>
      </c>
      <c r="H133" s="10" t="n">
        <v>43739</v>
      </c>
      <c r="I133" s="10" t="n">
        <v>43739</v>
      </c>
      <c r="J133" s="7" t="inlineStr">
        <is>
          <t>https://skale.network</t>
        </is>
      </c>
      <c r="K133" s="7" t="inlineStr">
        <is>
          <t>https://crypto-fundraising.info/projects/skale/</t>
        </is>
      </c>
      <c r="L133" s="12" t="n"/>
    </row>
    <row r="134">
      <c r="A134" s="5" t="inlineStr">
        <is>
          <t>solv-protocol</t>
        </is>
      </c>
      <c r="B134" s="5" t="inlineStr">
        <is>
          <t>Solv Protocol</t>
        </is>
      </c>
      <c r="C134" s="5" t="inlineStr">
        <is>
          <t>SOLV</t>
        </is>
      </c>
      <c r="D134" s="8" t="b">
        <v>1</v>
      </c>
      <c r="E134" s="6" t="n">
        <v>1</v>
      </c>
      <c r="F134" s="12" t="inlineStr">
        <is>
          <t>Hashed</t>
        </is>
      </c>
      <c r="G134" s="6" t="n">
        <v>1</v>
      </c>
      <c r="H134" s="10" t="n">
        <v>44325</v>
      </c>
      <c r="I134" s="10" t="n">
        <v>44325</v>
      </c>
      <c r="J134" s="7" t="inlineStr">
        <is>
          <t>https://docs.solv.finance/solv-documentation/getting-started/overview</t>
        </is>
      </c>
      <c r="K134" s="7" t="inlineStr">
        <is>
          <t>https://crypto-fundraising.info/projects/solv-protocol/</t>
        </is>
      </c>
      <c r="L134"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135">
      <c r="A135" s="5" t="inlineStr">
        <is>
          <t>stat</t>
        </is>
      </c>
      <c r="B135" s="5" t="inlineStr">
        <is>
          <t>STAT</t>
        </is>
      </c>
      <c r="C135" s="5" t="inlineStr">
        <is>
          <t>STAT</t>
        </is>
      </c>
      <c r="D135" s="8" t="b">
        <v>1</v>
      </c>
      <c r="E135" s="6" t="n">
        <v>1</v>
      </c>
      <c r="F135" s="12" t="inlineStr">
        <is>
          <t>Hashed</t>
        </is>
      </c>
      <c r="G135" s="6" t="n">
        <v>1</v>
      </c>
      <c r="H135" s="10" t="n">
        <v>45627</v>
      </c>
      <c r="I135" s="10" t="n">
        <v>45627</v>
      </c>
      <c r="J135" s="8" t="n"/>
      <c r="K135" s="7" t="inlineStr">
        <is>
          <t>https://crypto-fundraising.info/projects/stat/</t>
        </is>
      </c>
      <c r="L135" s="12" t="inlineStr">
        <is>
          <t xml:space="preserve">STAT is a social trading platform that leverages blockchain technology to provide transparent, real-time access to top traders’ portfolios and trading histories. In collaboration with BloomingBit, a leading South Korean virtual asset investment information platform, STAT offers innovative services like the ‘Top Trader NFT Drops,’ allowing users to subscribe to expert traders’ real-time portfolios </t>
        </is>
      </c>
    </row>
    <row r="136">
      <c r="A136" s="5" t="inlineStr">
        <is>
          <t>story-protocol</t>
        </is>
      </c>
      <c r="B136" s="5" t="inlineStr">
        <is>
          <t>Story Protocol (PIP Labs)</t>
        </is>
      </c>
      <c r="C136" s="5" t="inlineStr">
        <is>
          <t>IP</t>
        </is>
      </c>
      <c r="D136" s="8" t="b">
        <v>1</v>
      </c>
      <c r="E136" s="6" t="n">
        <v>1</v>
      </c>
      <c r="F136" s="12" t="inlineStr">
        <is>
          <t>Hashed</t>
        </is>
      </c>
      <c r="G136" s="6" t="n">
        <v>2</v>
      </c>
      <c r="H136" s="10" t="n">
        <v>45063</v>
      </c>
      <c r="I136" s="10" t="n">
        <v>45175</v>
      </c>
      <c r="J136" s="7" t="inlineStr">
        <is>
          <t>https://docs.story.foundation/</t>
        </is>
      </c>
      <c r="K136" s="7" t="inlineStr">
        <is>
          <t>https://crypto-fundraising.info/projects/story-protocol/</t>
        </is>
      </c>
      <c r="L136"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137">
      <c r="A137" s="5" t="inlineStr">
        <is>
          <t>suberra</t>
        </is>
      </c>
      <c r="B137" s="5" t="inlineStr">
        <is>
          <t>Suberra</t>
        </is>
      </c>
      <c r="C137" s="5" t="n"/>
      <c r="D137" s="8" t="b">
        <v>0</v>
      </c>
      <c r="E137" s="6" t="n">
        <v>1</v>
      </c>
      <c r="F137" s="12" t="inlineStr">
        <is>
          <t>Hashed</t>
        </is>
      </c>
      <c r="G137" s="6" t="n">
        <v>1</v>
      </c>
      <c r="H137" s="10" t="n">
        <v>44840</v>
      </c>
      <c r="I137" s="10" t="n">
        <v>44840</v>
      </c>
      <c r="J137" s="7" t="inlineStr">
        <is>
          <t>https://suberra.io/</t>
        </is>
      </c>
      <c r="K137" s="7" t="inlineStr">
        <is>
          <t>https://crypto-fundraising.info/projects/suberra/</t>
        </is>
      </c>
      <c r="L137" s="12" t="n"/>
    </row>
    <row r="138">
      <c r="A138" s="5" t="inlineStr">
        <is>
          <t>supra</t>
        </is>
      </c>
      <c r="B138" s="5" t="inlineStr">
        <is>
          <t>Supra</t>
        </is>
      </c>
      <c r="C138" s="5" t="inlineStr">
        <is>
          <t>SUPRA</t>
        </is>
      </c>
      <c r="D138" s="8" t="b">
        <v>1</v>
      </c>
      <c r="E138" s="6" t="n">
        <v>1</v>
      </c>
      <c r="F138" s="12" t="inlineStr">
        <is>
          <t>Hashed</t>
        </is>
      </c>
      <c r="G138" s="6" t="n">
        <v>1</v>
      </c>
      <c r="H138" s="10" t="n">
        <v>45170</v>
      </c>
      <c r="I138" s="10" t="n">
        <v>45170</v>
      </c>
      <c r="J138" s="8" t="n"/>
      <c r="K138" s="7" t="inlineStr">
        <is>
          <t>https://crypto-fundraising.info/projects/supra/</t>
        </is>
      </c>
      <c r="L138" s="12" t="inlineStr">
        <is>
          <t>Supra is a decentralized oracle platform that offers secure and low-latency access to real-world data for smart contracts and blockchain applications. It utilizes its bespoke consensus algorithm, "Moonshot Consensus," to achieve sub-2 second finality and provides a bridgeless communication network for enhanced security. Supra's goal is to enable Web3 interoperability and advance performance and se</t>
        </is>
      </c>
    </row>
    <row r="139">
      <c r="A139" s="5" t="inlineStr">
        <is>
          <t>taiko</t>
        </is>
      </c>
      <c r="B139" s="5" t="inlineStr">
        <is>
          <t>Taiko</t>
        </is>
      </c>
      <c r="C139" s="5" t="inlineStr">
        <is>
          <t>TAIKO</t>
        </is>
      </c>
      <c r="D139" s="8" t="b">
        <v>1</v>
      </c>
      <c r="E139" s="6" t="n">
        <v>1</v>
      </c>
      <c r="F139" s="12" t="inlineStr">
        <is>
          <t>Hashed</t>
        </is>
      </c>
      <c r="G139" s="6" t="n">
        <v>1</v>
      </c>
      <c r="H139" s="10" t="n">
        <v>45353</v>
      </c>
      <c r="I139" s="10" t="n">
        <v>45353</v>
      </c>
      <c r="J139" s="7" t="inlineStr">
        <is>
          <t>https://docs.taiko.xyz/start-here/getting-started</t>
        </is>
      </c>
      <c r="K139" s="7" t="inlineStr">
        <is>
          <t>https://crypto-fundraising.info/projects/taiko/</t>
        </is>
      </c>
      <c r="L139" s="12" t="inlineStr">
        <is>
          <t>Taiko is an open-source, community-driven project focused on building a decentralized scaling solution for the Ethereum blockchain. They are developing a Type 1 zero-knowledge Ethereum Virtual Machine (zkEVM), aiming to emulate the design and ideology of Ethereum while providing scalability.</t>
        </is>
      </c>
    </row>
    <row r="140">
      <c r="A140" s="5" t="inlineStr">
        <is>
          <t>terra-classic</t>
        </is>
      </c>
      <c r="B140" s="5" t="inlineStr">
        <is>
          <t>Terra Classic</t>
        </is>
      </c>
      <c r="C140" s="5" t="inlineStr">
        <is>
          <t>LUNC</t>
        </is>
      </c>
      <c r="D140" s="8" t="b">
        <v>1</v>
      </c>
      <c r="E140" s="6" t="n">
        <v>1</v>
      </c>
      <c r="F140" s="12" t="inlineStr">
        <is>
          <t>Hashed</t>
        </is>
      </c>
      <c r="G140" s="6" t="n">
        <v>1</v>
      </c>
      <c r="H140" s="10" t="n">
        <v>43341</v>
      </c>
      <c r="I140" s="10" t="n">
        <v>43341</v>
      </c>
      <c r="J140" s="7" t="inlineStr">
        <is>
          <t>https://terra.money/</t>
        </is>
      </c>
      <c r="K140" s="7" t="inlineStr">
        <is>
          <t>https://crypto-fundraising.info/projects/terra-classic/</t>
        </is>
      </c>
      <c r="L140" s="12" t="n"/>
    </row>
    <row r="141">
      <c r="A141" s="5" t="inlineStr">
        <is>
          <t>the-sandbox</t>
        </is>
      </c>
      <c r="B141" s="5" t="inlineStr">
        <is>
          <t>The Sandbox</t>
        </is>
      </c>
      <c r="C141" s="5" t="inlineStr">
        <is>
          <t>SAND</t>
        </is>
      </c>
      <c r="D141" s="8" t="b">
        <v>1</v>
      </c>
      <c r="E141" s="6" t="n">
        <v>1</v>
      </c>
      <c r="F141" s="12" t="inlineStr">
        <is>
          <t>Hashed</t>
        </is>
      </c>
      <c r="G141" s="6" t="n">
        <v>1</v>
      </c>
      <c r="H141" s="10" t="n">
        <v>43608</v>
      </c>
      <c r="I141" s="10" t="n">
        <v>43608</v>
      </c>
      <c r="J141" s="7" t="inlineStr">
        <is>
          <t>https://installers.sandbox.game/The_Sandbox_Whitepaper_2020.pdf</t>
        </is>
      </c>
      <c r="K141" s="7" t="inlineStr">
        <is>
          <t>https://crypto-fundraising.info/projects/the-sandbox/</t>
        </is>
      </c>
      <c r="L141" s="12" t="inlineStr">
        <is>
          <t>The Sandbox is a virtual system where players can grow, own, and monetize their gaming experiences in the Ethereum blockchain using token SAND</t>
        </is>
      </c>
    </row>
    <row r="142">
      <c r="A142" s="5" t="inlineStr">
        <is>
          <t>the-virtua-kolect</t>
        </is>
      </c>
      <c r="B142" s="5" t="inlineStr">
        <is>
          <t>The Virtua Kolect</t>
        </is>
      </c>
      <c r="C142" s="5" t="inlineStr">
        <is>
          <t>TVK</t>
        </is>
      </c>
      <c r="D142" s="8" t="b">
        <v>1</v>
      </c>
      <c r="E142" s="6" t="n">
        <v>1</v>
      </c>
      <c r="F142" s="12" t="inlineStr">
        <is>
          <t>Hashed</t>
        </is>
      </c>
      <c r="G142" s="6" t="n">
        <v>1</v>
      </c>
      <c r="H142" s="10" t="n">
        <v>44139</v>
      </c>
      <c r="I142" s="10" t="n">
        <v>44139</v>
      </c>
      <c r="J142" s="7" t="inlineStr">
        <is>
          <t>http://www.terravirtua.io/</t>
        </is>
      </c>
      <c r="K142" s="7" t="inlineStr">
        <is>
          <t>https://crypto-fundraising.info/projects/the-virtua-kolect/</t>
        </is>
      </c>
      <c r="L142" s="12" t="n"/>
    </row>
    <row r="143">
      <c r="A143" s="5" t="inlineStr">
        <is>
          <t>thundercore</t>
        </is>
      </c>
      <c r="B143" s="5" t="inlineStr">
        <is>
          <t>ThunderCore</t>
        </is>
      </c>
      <c r="C143" s="5" t="inlineStr">
        <is>
          <t>TT</t>
        </is>
      </c>
      <c r="D143" s="8" t="b">
        <v>1</v>
      </c>
      <c r="E143" s="6" t="n">
        <v>1</v>
      </c>
      <c r="F143" s="12" t="inlineStr">
        <is>
          <t>Hashed</t>
        </is>
      </c>
      <c r="G143" s="6" t="n">
        <v>1</v>
      </c>
      <c r="H143" s="10" t="n">
        <v>43524</v>
      </c>
      <c r="I143" s="10" t="n">
        <v>43524</v>
      </c>
      <c r="J143" s="7" t="inlineStr">
        <is>
          <t>https://www.thundercore.com/</t>
        </is>
      </c>
      <c r="K143" s="7" t="inlineStr">
        <is>
          <t>https://crypto-fundraising.info/projects/thundercore/</t>
        </is>
      </c>
      <c r="L143" s="12" t="n"/>
    </row>
    <row r="144">
      <c r="A144" s="5" t="inlineStr">
        <is>
          <t>unbound-finance</t>
        </is>
      </c>
      <c r="B144" s="5" t="inlineStr">
        <is>
          <t>Unbound Finance</t>
        </is>
      </c>
      <c r="C144" s="5" t="inlineStr">
        <is>
          <t>UNB</t>
        </is>
      </c>
      <c r="D144" s="8" t="b">
        <v>1</v>
      </c>
      <c r="E144" s="6" t="n">
        <v>1</v>
      </c>
      <c r="F144" s="12" t="inlineStr">
        <is>
          <t>Hashed</t>
        </is>
      </c>
      <c r="G144" s="6" t="n">
        <v>1</v>
      </c>
      <c r="H144" s="10" t="n">
        <v>44357</v>
      </c>
      <c r="I144" s="10" t="n">
        <v>44357</v>
      </c>
      <c r="J144" s="7" t="inlineStr">
        <is>
          <t>https://docs.unbound.finance/documentation/whitepaper</t>
        </is>
      </c>
      <c r="K144" s="7" t="inlineStr">
        <is>
          <t>https://crypto-fundraising.info/projects/unbound-finance/</t>
        </is>
      </c>
      <c r="L144" s="12" t="inlineStr">
        <is>
          <t>Unbound finance is a decentralized, cross-chain liquidity protocol that is building the next money lego by unlocking the liquidity from AMMs.</t>
        </is>
      </c>
    </row>
    <row r="145">
      <c r="A145" s="5" t="inlineStr">
        <is>
          <t>vega-protocol</t>
        </is>
      </c>
      <c r="B145" s="5" t="inlineStr">
        <is>
          <t>Vega Protocol</t>
        </is>
      </c>
      <c r="C145" s="5" t="inlineStr">
        <is>
          <t>VEGA</t>
        </is>
      </c>
      <c r="D145" s="8" t="b">
        <v>1</v>
      </c>
      <c r="E145" s="6" t="n">
        <v>1</v>
      </c>
      <c r="F145" s="12" t="inlineStr">
        <is>
          <t>Hashed</t>
        </is>
      </c>
      <c r="G145" s="6" t="n">
        <v>1</v>
      </c>
      <c r="H145" s="10" t="n">
        <v>43740</v>
      </c>
      <c r="I145" s="10" t="n">
        <v>43740</v>
      </c>
      <c r="J145" s="7" t="inlineStr">
        <is>
          <t>https://blog.vega.xyz/</t>
        </is>
      </c>
      <c r="K145" s="7" t="inlineStr">
        <is>
          <t>https://crypto-fundraising.info/projects/vega-protocol/</t>
        </is>
      </c>
      <c r="L145" s="12" t="inlineStr">
        <is>
          <t>Vega is a proof-of-stake blockchain, built on top of Tendermint, which makes it possible to trade derivatives on a decentralised network.</t>
        </is>
      </c>
    </row>
    <row r="146">
      <c r="A146" s="5" t="inlineStr">
        <is>
          <t>voiceverse</t>
        </is>
      </c>
      <c r="B146" s="5" t="inlineStr">
        <is>
          <t>Voiceverse</t>
        </is>
      </c>
      <c r="C146" s="5" t="n"/>
      <c r="D146" s="8" t="b">
        <v>0</v>
      </c>
      <c r="E146" s="6" t="n">
        <v>1</v>
      </c>
      <c r="F146" s="12" t="inlineStr">
        <is>
          <t>Hashed</t>
        </is>
      </c>
      <c r="G146" s="6" t="n">
        <v>1</v>
      </c>
      <c r="H146" s="10" t="n">
        <v>44659</v>
      </c>
      <c r="I146" s="10" t="n">
        <v>44659</v>
      </c>
      <c r="J146" s="7" t="inlineStr">
        <is>
          <t>https://www.voiceverse.com/</t>
        </is>
      </c>
      <c r="K146" s="7" t="inlineStr">
        <is>
          <t>https://crypto-fundraising.info/projects/voiceverse/</t>
        </is>
      </c>
      <c r="L146" s="12" t="inlineStr">
        <is>
          <t>Unique AI-powered Voice NFTs.</t>
        </is>
      </c>
    </row>
    <row r="147">
      <c r="A147" s="5" t="inlineStr">
        <is>
          <t>w3gg</t>
        </is>
      </c>
      <c r="B147" s="5" t="inlineStr">
        <is>
          <t>W3GG (ex YGG SEA)</t>
        </is>
      </c>
      <c r="C147" s="5" t="inlineStr">
        <is>
          <t>W3GG</t>
        </is>
      </c>
      <c r="D147" s="8" t="b">
        <v>1</v>
      </c>
      <c r="E147" s="6" t="n">
        <v>1</v>
      </c>
      <c r="F147" s="12" t="inlineStr">
        <is>
          <t>Hashed</t>
        </is>
      </c>
      <c r="G147" s="6" t="n">
        <v>1</v>
      </c>
      <c r="H147" s="10" t="n">
        <v>44540</v>
      </c>
      <c r="I147" s="10" t="n">
        <v>44540</v>
      </c>
      <c r="J147" s="7" t="inlineStr">
        <is>
          <t>https://w3gg.gitbook.io/w3gg-litepaper</t>
        </is>
      </c>
      <c r="K147" s="7" t="inlineStr">
        <is>
          <t>https://crypto-fundraising.info/projects/w3gg/</t>
        </is>
      </c>
      <c r="L147" s="12"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148">
      <c r="A148" s="5" t="inlineStr">
        <is>
          <t>wemeta</t>
        </is>
      </c>
      <c r="B148" s="5" t="inlineStr">
        <is>
          <t>WeMeta</t>
        </is>
      </c>
      <c r="C148" s="5" t="n"/>
      <c r="D148" s="8" t="b">
        <v>0</v>
      </c>
      <c r="E148" s="6" t="n">
        <v>1</v>
      </c>
      <c r="F148" s="12" t="inlineStr">
        <is>
          <t>Hashed</t>
        </is>
      </c>
      <c r="G148" s="6" t="n">
        <v>1</v>
      </c>
      <c r="H148" s="10" t="n">
        <v>44503</v>
      </c>
      <c r="I148" s="10" t="n">
        <v>44503</v>
      </c>
      <c r="J148" s="7" t="inlineStr">
        <is>
          <t>https://wemeta.world/</t>
        </is>
      </c>
      <c r="K148" s="7" t="inlineStr">
        <is>
          <t>https://crypto-fundraising.info/projects/wemeta/</t>
        </is>
      </c>
      <c r="L148" s="12" t="n"/>
    </row>
    <row r="149">
      <c r="A149" s="5" t="inlineStr">
        <is>
          <t>worldcoin</t>
        </is>
      </c>
      <c r="B149" s="5" t="inlineStr">
        <is>
          <t>World (ex Worldcoin)</t>
        </is>
      </c>
      <c r="C149" s="5" t="inlineStr">
        <is>
          <t>WLD</t>
        </is>
      </c>
      <c r="D149" s="8" t="b">
        <v>1</v>
      </c>
      <c r="E149" s="6" t="n">
        <v>1</v>
      </c>
      <c r="F149" s="12" t="inlineStr">
        <is>
          <t>Hashed</t>
        </is>
      </c>
      <c r="G149" s="6" t="n">
        <v>1</v>
      </c>
      <c r="H149" s="10" t="n">
        <v>44470</v>
      </c>
      <c r="I149" s="10" t="n">
        <v>44470</v>
      </c>
      <c r="J149" s="8" t="n"/>
      <c r="K149" s="7" t="inlineStr">
        <is>
          <t>https://crypto-fundraising.info/projects/worldcoin/</t>
        </is>
      </c>
      <c r="L149"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50">
      <c r="A150" s="5" t="inlineStr">
        <is>
          <t>xend-finance</t>
        </is>
      </c>
      <c r="B150" s="5" t="inlineStr">
        <is>
          <t>Xend Finance</t>
        </is>
      </c>
      <c r="C150" s="5" t="inlineStr">
        <is>
          <t>RWA</t>
        </is>
      </c>
      <c r="D150" s="8" t="b">
        <v>1</v>
      </c>
      <c r="E150" s="6" t="n">
        <v>1</v>
      </c>
      <c r="F150" s="12" t="inlineStr">
        <is>
          <t>Hashed</t>
        </is>
      </c>
      <c r="G150" s="6" t="n">
        <v>1</v>
      </c>
      <c r="H150" s="10" t="n">
        <v>44238</v>
      </c>
      <c r="I150" s="10" t="n">
        <v>44238</v>
      </c>
      <c r="J150" s="7" t="inlineStr">
        <is>
          <t>https://xend.finance/</t>
        </is>
      </c>
      <c r="K150" s="7" t="inlineStr">
        <is>
          <t>https://crypto-fundraising.info/projects/xend-finance/</t>
        </is>
      </c>
      <c r="L150" s="12" t="n"/>
    </row>
    <row r="151">
      <c r="A151" s="5" t="inlineStr">
        <is>
          <t>xociety</t>
        </is>
      </c>
      <c r="B151" s="5" t="inlineStr">
        <is>
          <t>Xociety</t>
        </is>
      </c>
      <c r="C151" s="5" t="inlineStr">
        <is>
          <t>XO</t>
        </is>
      </c>
      <c r="D151" s="8" t="b">
        <v>1</v>
      </c>
      <c r="E151" s="6" t="n">
        <v>1</v>
      </c>
      <c r="F151" s="12" t="inlineStr">
        <is>
          <t>Hashed</t>
        </is>
      </c>
      <c r="G151" s="6" t="n">
        <v>1</v>
      </c>
      <c r="H151" s="10" t="n">
        <v>45449</v>
      </c>
      <c r="I151" s="10" t="n">
        <v>45449</v>
      </c>
      <c r="J151" s="7" t="inlineStr">
        <is>
          <t>https://xociety.io/</t>
        </is>
      </c>
      <c r="K151" s="7" t="inlineStr">
        <is>
          <t>https://crypto-fundraising.info/projects/xociety/</t>
        </is>
      </c>
      <c r="L151" s="12" t="inlineStr">
        <is>
          <t>XOCIETY is a gaming metaverse blending science fiction and fantasy elements into a unique MMORPG and third-person shooter hybrid, where players actively engage, own avatars, and acquire NFT land. With robust tokenomics and a creator economy, players can shape the virtual world's future while earning rewards.</t>
        </is>
      </c>
    </row>
    <row r="152">
      <c r="A152" s="5" t="inlineStr">
        <is>
          <t>xpla</t>
        </is>
      </c>
      <c r="B152" s="5" t="inlineStr">
        <is>
          <t>XPLA (ex C2X)</t>
        </is>
      </c>
      <c r="C152" s="5" t="inlineStr">
        <is>
          <t>XPLA</t>
        </is>
      </c>
      <c r="D152" s="8" t="b">
        <v>1</v>
      </c>
      <c r="E152" s="6" t="n">
        <v>1</v>
      </c>
      <c r="F152" s="12" t="inlineStr">
        <is>
          <t>Hashed</t>
        </is>
      </c>
      <c r="G152" s="6" t="n">
        <v>1</v>
      </c>
      <c r="H152" s="10" t="n">
        <v>44638</v>
      </c>
      <c r="I152" s="10" t="n">
        <v>44638</v>
      </c>
      <c r="J152" s="7" t="inlineStr">
        <is>
          <t>https://assets.xpla.io/whitepaper/XPLA_Whitepaper_v1.0.0.pdf</t>
        </is>
      </c>
      <c r="K152" s="7" t="inlineStr">
        <is>
          <t>https://crypto-fundraising.info/projects/xpla/</t>
        </is>
      </c>
      <c r="L152" s="12" t="inlineStr">
        <is>
          <t>XPLA is a blockchain platform focused on gaming, content, and entertainment. It leverages partnerships with Web 2 content providers to overcome the cold start problem and aims to create an ecosystem of media content while ensuring compatibility with Ethereum-based blockchain and decentralized applications.</t>
        </is>
      </c>
    </row>
    <row r="153">
      <c r="A153" s="5" t="inlineStr">
        <is>
          <t>yuga-labs</t>
        </is>
      </c>
      <c r="B153" s="5" t="inlineStr">
        <is>
          <t>Yuga Labs</t>
        </is>
      </c>
      <c r="C153" s="5" t="inlineStr">
        <is>
          <t>APE</t>
        </is>
      </c>
      <c r="D153" s="8" t="b">
        <v>1</v>
      </c>
      <c r="E153" s="6" t="n">
        <v>1</v>
      </c>
      <c r="F153" s="12" t="inlineStr">
        <is>
          <t>Hashed</t>
        </is>
      </c>
      <c r="G153" s="6" t="n">
        <v>1</v>
      </c>
      <c r="H153" s="10" t="n">
        <v>44642</v>
      </c>
      <c r="I153" s="10" t="n">
        <v>44642</v>
      </c>
      <c r="J153" s="7" t="inlineStr">
        <is>
          <t>https://www.yuga.com/</t>
        </is>
      </c>
      <c r="K153" s="7" t="inlineStr">
        <is>
          <t>https://crypto-fundraising.info/projects/yuga-labs/</t>
        </is>
      </c>
      <c r="L153" s="12" t="inlineStr">
        <is>
          <t>Yuga Labs is an NFT and cryptocurrency marketing and development company. Yuga Labs is a web3 platform building what’s next, most known for the creation of the Bored Ape Yacht Club and its recent acquisition of CryptoPunks and Meebits.</t>
        </is>
      </c>
    </row>
    <row r="154">
      <c r="A154" s="5" t="inlineStr">
        <is>
          <t>zentry</t>
        </is>
      </c>
      <c r="B154" s="5" t="inlineStr">
        <is>
          <t>Zentry</t>
        </is>
      </c>
      <c r="C154" s="5" t="inlineStr">
        <is>
          <t>ZENT</t>
        </is>
      </c>
      <c r="D154" s="8" t="b">
        <v>1</v>
      </c>
      <c r="E154" s="6" t="n">
        <v>1</v>
      </c>
      <c r="F154" s="12" t="inlineStr">
        <is>
          <t>Hashed</t>
        </is>
      </c>
      <c r="G154" s="6" t="n">
        <v>1</v>
      </c>
      <c r="H154" s="10" t="n">
        <v>45442</v>
      </c>
      <c r="I154" s="10" t="n">
        <v>45442</v>
      </c>
      <c r="J154" s="7" t="inlineStr">
        <is>
          <t>https://zentry.com/</t>
        </is>
      </c>
      <c r="K154" s="7" t="inlineStr">
        <is>
          <t>https://crypto-fundraising.info/projects/zentry/</t>
        </is>
      </c>
      <c r="L154"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row r="155">
      <c r="A155" s="5" t="inlineStr">
        <is>
          <t>zksync</t>
        </is>
      </c>
      <c r="B155" s="5" t="inlineStr">
        <is>
          <t>zkSync</t>
        </is>
      </c>
      <c r="C155" s="5" t="inlineStr">
        <is>
          <t>ZK</t>
        </is>
      </c>
      <c r="D155" s="8" t="b">
        <v>1</v>
      </c>
      <c r="E155" s="6" t="n">
        <v>1</v>
      </c>
      <c r="F155" s="12" t="inlineStr">
        <is>
          <t>Hashed</t>
        </is>
      </c>
      <c r="G155" s="6" t="n">
        <v>1</v>
      </c>
      <c r="H155" s="10" t="n">
        <v>43731</v>
      </c>
      <c r="I155" s="10" t="n">
        <v>43731</v>
      </c>
      <c r="J155" s="7" t="inlineStr">
        <is>
          <t>https://matter-labs.io/</t>
        </is>
      </c>
      <c r="K155" s="7" t="inlineStr">
        <is>
          <t>https://crypto-fundraising.info/projects/zksync/</t>
        </is>
      </c>
      <c r="L155" s="12" t="inlineStr">
        <is>
          <t>zkSync is a trustless protocol for scalable low-cost payments on Ethereum, powered by zkRollup technology.</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J42" r:id="rId79"/>
    <hyperlink xmlns:r="http://schemas.openxmlformats.org/officeDocument/2006/relationships" ref="K42" r:id="rId80"/>
    <hyperlink xmlns:r="http://schemas.openxmlformats.org/officeDocument/2006/relationships" ref="J43" r:id="rId81"/>
    <hyperlink xmlns:r="http://schemas.openxmlformats.org/officeDocument/2006/relationships" ref="K43" r:id="rId82"/>
    <hyperlink xmlns:r="http://schemas.openxmlformats.org/officeDocument/2006/relationships" ref="J44" r:id="rId83"/>
    <hyperlink xmlns:r="http://schemas.openxmlformats.org/officeDocument/2006/relationships" ref="K44" r:id="rId84"/>
    <hyperlink xmlns:r="http://schemas.openxmlformats.org/officeDocument/2006/relationships" ref="J45" r:id="rId85"/>
    <hyperlink xmlns:r="http://schemas.openxmlformats.org/officeDocument/2006/relationships" ref="K45"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K51" r:id="rId96"/>
    <hyperlink xmlns:r="http://schemas.openxmlformats.org/officeDocument/2006/relationships" ref="J52" r:id="rId97"/>
    <hyperlink xmlns:r="http://schemas.openxmlformats.org/officeDocument/2006/relationships" ref="K52"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K55" r:id="rId102"/>
    <hyperlink xmlns:r="http://schemas.openxmlformats.org/officeDocument/2006/relationships" ref="J56" r:id="rId103"/>
    <hyperlink xmlns:r="http://schemas.openxmlformats.org/officeDocument/2006/relationships" ref="K56" r:id="rId104"/>
    <hyperlink xmlns:r="http://schemas.openxmlformats.org/officeDocument/2006/relationships" ref="K57" r:id="rId105"/>
    <hyperlink xmlns:r="http://schemas.openxmlformats.org/officeDocument/2006/relationships" ref="J58" r:id="rId106"/>
    <hyperlink xmlns:r="http://schemas.openxmlformats.org/officeDocument/2006/relationships" ref="K58" r:id="rId107"/>
    <hyperlink xmlns:r="http://schemas.openxmlformats.org/officeDocument/2006/relationships" ref="K59" r:id="rId108"/>
    <hyperlink xmlns:r="http://schemas.openxmlformats.org/officeDocument/2006/relationships" ref="J60" r:id="rId109"/>
    <hyperlink xmlns:r="http://schemas.openxmlformats.org/officeDocument/2006/relationships" ref="K60" r:id="rId110"/>
    <hyperlink xmlns:r="http://schemas.openxmlformats.org/officeDocument/2006/relationships" ref="K61" r:id="rId111"/>
    <hyperlink xmlns:r="http://schemas.openxmlformats.org/officeDocument/2006/relationships" ref="K62" r:id="rId112"/>
    <hyperlink xmlns:r="http://schemas.openxmlformats.org/officeDocument/2006/relationships" ref="J63"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J68" r:id="rId123"/>
    <hyperlink xmlns:r="http://schemas.openxmlformats.org/officeDocument/2006/relationships" ref="K68" r:id="rId124"/>
    <hyperlink xmlns:r="http://schemas.openxmlformats.org/officeDocument/2006/relationships" ref="J69" r:id="rId125"/>
    <hyperlink xmlns:r="http://schemas.openxmlformats.org/officeDocument/2006/relationships" ref="K69" r:id="rId126"/>
    <hyperlink xmlns:r="http://schemas.openxmlformats.org/officeDocument/2006/relationships" ref="J70" r:id="rId127"/>
    <hyperlink xmlns:r="http://schemas.openxmlformats.org/officeDocument/2006/relationships" ref="K70" r:id="rId128"/>
    <hyperlink xmlns:r="http://schemas.openxmlformats.org/officeDocument/2006/relationships" ref="J71" r:id="rId129"/>
    <hyperlink xmlns:r="http://schemas.openxmlformats.org/officeDocument/2006/relationships" ref="K71" r:id="rId130"/>
    <hyperlink xmlns:r="http://schemas.openxmlformats.org/officeDocument/2006/relationships" ref="J72" r:id="rId131"/>
    <hyperlink xmlns:r="http://schemas.openxmlformats.org/officeDocument/2006/relationships" ref="K72" r:id="rId132"/>
    <hyperlink xmlns:r="http://schemas.openxmlformats.org/officeDocument/2006/relationships" ref="J73"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K76" r:id="rId139"/>
    <hyperlink xmlns:r="http://schemas.openxmlformats.org/officeDocument/2006/relationships" ref="J77" r:id="rId140"/>
    <hyperlink xmlns:r="http://schemas.openxmlformats.org/officeDocument/2006/relationships" ref="K77" r:id="rId141"/>
    <hyperlink xmlns:r="http://schemas.openxmlformats.org/officeDocument/2006/relationships" ref="J78" r:id="rId142"/>
    <hyperlink xmlns:r="http://schemas.openxmlformats.org/officeDocument/2006/relationships" ref="K78" r:id="rId143"/>
    <hyperlink xmlns:r="http://schemas.openxmlformats.org/officeDocument/2006/relationships" ref="J79" r:id="rId144"/>
    <hyperlink xmlns:r="http://schemas.openxmlformats.org/officeDocument/2006/relationships" ref="K79" r:id="rId145"/>
    <hyperlink xmlns:r="http://schemas.openxmlformats.org/officeDocument/2006/relationships" ref="J80" r:id="rId146"/>
    <hyperlink xmlns:r="http://schemas.openxmlformats.org/officeDocument/2006/relationships" ref="K80" r:id="rId147"/>
    <hyperlink xmlns:r="http://schemas.openxmlformats.org/officeDocument/2006/relationships" ref="J81" r:id="rId148"/>
    <hyperlink xmlns:r="http://schemas.openxmlformats.org/officeDocument/2006/relationships" ref="K81" r:id="rId149"/>
    <hyperlink xmlns:r="http://schemas.openxmlformats.org/officeDocument/2006/relationships" ref="J82" r:id="rId150"/>
    <hyperlink xmlns:r="http://schemas.openxmlformats.org/officeDocument/2006/relationships" ref="K82" r:id="rId151"/>
    <hyperlink xmlns:r="http://schemas.openxmlformats.org/officeDocument/2006/relationships" ref="J83" r:id="rId152"/>
    <hyperlink xmlns:r="http://schemas.openxmlformats.org/officeDocument/2006/relationships" ref="K83" r:id="rId153"/>
    <hyperlink xmlns:r="http://schemas.openxmlformats.org/officeDocument/2006/relationships" ref="J84" r:id="rId154"/>
    <hyperlink xmlns:r="http://schemas.openxmlformats.org/officeDocument/2006/relationships" ref="K84" r:id="rId155"/>
    <hyperlink xmlns:r="http://schemas.openxmlformats.org/officeDocument/2006/relationships" ref="J85" r:id="rId156"/>
    <hyperlink xmlns:r="http://schemas.openxmlformats.org/officeDocument/2006/relationships" ref="K85" r:id="rId157"/>
    <hyperlink xmlns:r="http://schemas.openxmlformats.org/officeDocument/2006/relationships" ref="J86" r:id="rId158"/>
    <hyperlink xmlns:r="http://schemas.openxmlformats.org/officeDocument/2006/relationships" ref="K86" r:id="rId159"/>
    <hyperlink xmlns:r="http://schemas.openxmlformats.org/officeDocument/2006/relationships" ref="J87" r:id="rId160"/>
    <hyperlink xmlns:r="http://schemas.openxmlformats.org/officeDocument/2006/relationships" ref="K87" r:id="rId161"/>
    <hyperlink xmlns:r="http://schemas.openxmlformats.org/officeDocument/2006/relationships" ref="J88" r:id="rId162"/>
    <hyperlink xmlns:r="http://schemas.openxmlformats.org/officeDocument/2006/relationships" ref="K88" r:id="rId163"/>
    <hyperlink xmlns:r="http://schemas.openxmlformats.org/officeDocument/2006/relationships" ref="J89" r:id="rId164"/>
    <hyperlink xmlns:r="http://schemas.openxmlformats.org/officeDocument/2006/relationships" ref="K89" r:id="rId165"/>
    <hyperlink xmlns:r="http://schemas.openxmlformats.org/officeDocument/2006/relationships" ref="J90" r:id="rId166"/>
    <hyperlink xmlns:r="http://schemas.openxmlformats.org/officeDocument/2006/relationships" ref="K90" r:id="rId167"/>
    <hyperlink xmlns:r="http://schemas.openxmlformats.org/officeDocument/2006/relationships" ref="J91" r:id="rId168"/>
    <hyperlink xmlns:r="http://schemas.openxmlformats.org/officeDocument/2006/relationships" ref="K91" r:id="rId169"/>
    <hyperlink xmlns:r="http://schemas.openxmlformats.org/officeDocument/2006/relationships" ref="J92" r:id="rId170"/>
    <hyperlink xmlns:r="http://schemas.openxmlformats.org/officeDocument/2006/relationships" ref="K92" r:id="rId171"/>
    <hyperlink xmlns:r="http://schemas.openxmlformats.org/officeDocument/2006/relationships" ref="J93" r:id="rId172"/>
    <hyperlink xmlns:r="http://schemas.openxmlformats.org/officeDocument/2006/relationships" ref="K93" r:id="rId173"/>
    <hyperlink xmlns:r="http://schemas.openxmlformats.org/officeDocument/2006/relationships" ref="J94" r:id="rId174"/>
    <hyperlink xmlns:r="http://schemas.openxmlformats.org/officeDocument/2006/relationships" ref="K94" r:id="rId175"/>
    <hyperlink xmlns:r="http://schemas.openxmlformats.org/officeDocument/2006/relationships" ref="J95" r:id="rId176"/>
    <hyperlink xmlns:r="http://schemas.openxmlformats.org/officeDocument/2006/relationships" ref="K95" r:id="rId177"/>
    <hyperlink xmlns:r="http://schemas.openxmlformats.org/officeDocument/2006/relationships" ref="J96" r:id="rId178"/>
    <hyperlink xmlns:r="http://schemas.openxmlformats.org/officeDocument/2006/relationships" ref="K96" r:id="rId179"/>
    <hyperlink xmlns:r="http://schemas.openxmlformats.org/officeDocument/2006/relationships" ref="K97" r:id="rId180"/>
    <hyperlink xmlns:r="http://schemas.openxmlformats.org/officeDocument/2006/relationships" ref="J98" r:id="rId181"/>
    <hyperlink xmlns:r="http://schemas.openxmlformats.org/officeDocument/2006/relationships" ref="K98" r:id="rId182"/>
    <hyperlink xmlns:r="http://schemas.openxmlformats.org/officeDocument/2006/relationships" ref="J99" r:id="rId183"/>
    <hyperlink xmlns:r="http://schemas.openxmlformats.org/officeDocument/2006/relationships" ref="K99" r:id="rId184"/>
    <hyperlink xmlns:r="http://schemas.openxmlformats.org/officeDocument/2006/relationships" ref="J100" r:id="rId185"/>
    <hyperlink xmlns:r="http://schemas.openxmlformats.org/officeDocument/2006/relationships" ref="K100" r:id="rId186"/>
    <hyperlink xmlns:r="http://schemas.openxmlformats.org/officeDocument/2006/relationships" ref="J101" r:id="rId187"/>
    <hyperlink xmlns:r="http://schemas.openxmlformats.org/officeDocument/2006/relationships" ref="K101" r:id="rId188"/>
    <hyperlink xmlns:r="http://schemas.openxmlformats.org/officeDocument/2006/relationships" ref="J102" r:id="rId189"/>
    <hyperlink xmlns:r="http://schemas.openxmlformats.org/officeDocument/2006/relationships" ref="K102" r:id="rId190"/>
    <hyperlink xmlns:r="http://schemas.openxmlformats.org/officeDocument/2006/relationships" ref="J103" r:id="rId191"/>
    <hyperlink xmlns:r="http://schemas.openxmlformats.org/officeDocument/2006/relationships" ref="K103" r:id="rId192"/>
    <hyperlink xmlns:r="http://schemas.openxmlformats.org/officeDocument/2006/relationships" ref="K104" r:id="rId193"/>
    <hyperlink xmlns:r="http://schemas.openxmlformats.org/officeDocument/2006/relationships" ref="J105" r:id="rId194"/>
    <hyperlink xmlns:r="http://schemas.openxmlformats.org/officeDocument/2006/relationships" ref="K105" r:id="rId195"/>
    <hyperlink xmlns:r="http://schemas.openxmlformats.org/officeDocument/2006/relationships" ref="K106" r:id="rId196"/>
    <hyperlink xmlns:r="http://schemas.openxmlformats.org/officeDocument/2006/relationships" ref="J107" r:id="rId197"/>
    <hyperlink xmlns:r="http://schemas.openxmlformats.org/officeDocument/2006/relationships" ref="K107" r:id="rId198"/>
    <hyperlink xmlns:r="http://schemas.openxmlformats.org/officeDocument/2006/relationships" ref="J108" r:id="rId199"/>
    <hyperlink xmlns:r="http://schemas.openxmlformats.org/officeDocument/2006/relationships" ref="K108" r:id="rId200"/>
    <hyperlink xmlns:r="http://schemas.openxmlformats.org/officeDocument/2006/relationships" ref="J109" r:id="rId201"/>
    <hyperlink xmlns:r="http://schemas.openxmlformats.org/officeDocument/2006/relationships" ref="K109" r:id="rId202"/>
    <hyperlink xmlns:r="http://schemas.openxmlformats.org/officeDocument/2006/relationships" ref="J110" r:id="rId203"/>
    <hyperlink xmlns:r="http://schemas.openxmlformats.org/officeDocument/2006/relationships" ref="K110" r:id="rId204"/>
    <hyperlink xmlns:r="http://schemas.openxmlformats.org/officeDocument/2006/relationships" ref="K111" r:id="rId205"/>
    <hyperlink xmlns:r="http://schemas.openxmlformats.org/officeDocument/2006/relationships" ref="J112" r:id="rId206"/>
    <hyperlink xmlns:r="http://schemas.openxmlformats.org/officeDocument/2006/relationships" ref="K112" r:id="rId207"/>
    <hyperlink xmlns:r="http://schemas.openxmlformats.org/officeDocument/2006/relationships" ref="J113" r:id="rId208"/>
    <hyperlink xmlns:r="http://schemas.openxmlformats.org/officeDocument/2006/relationships" ref="K113" r:id="rId209"/>
    <hyperlink xmlns:r="http://schemas.openxmlformats.org/officeDocument/2006/relationships" ref="J114" r:id="rId210"/>
    <hyperlink xmlns:r="http://schemas.openxmlformats.org/officeDocument/2006/relationships" ref="K114" r:id="rId211"/>
    <hyperlink xmlns:r="http://schemas.openxmlformats.org/officeDocument/2006/relationships" ref="J115" r:id="rId212"/>
    <hyperlink xmlns:r="http://schemas.openxmlformats.org/officeDocument/2006/relationships" ref="K115" r:id="rId213"/>
    <hyperlink xmlns:r="http://schemas.openxmlformats.org/officeDocument/2006/relationships" ref="J116" r:id="rId214"/>
    <hyperlink xmlns:r="http://schemas.openxmlformats.org/officeDocument/2006/relationships" ref="K116" r:id="rId215"/>
    <hyperlink xmlns:r="http://schemas.openxmlformats.org/officeDocument/2006/relationships" ref="J117" r:id="rId216"/>
    <hyperlink xmlns:r="http://schemas.openxmlformats.org/officeDocument/2006/relationships" ref="K117" r:id="rId217"/>
    <hyperlink xmlns:r="http://schemas.openxmlformats.org/officeDocument/2006/relationships" ref="J118" r:id="rId218"/>
    <hyperlink xmlns:r="http://schemas.openxmlformats.org/officeDocument/2006/relationships" ref="K118" r:id="rId219"/>
    <hyperlink xmlns:r="http://schemas.openxmlformats.org/officeDocument/2006/relationships" ref="J119" r:id="rId220"/>
    <hyperlink xmlns:r="http://schemas.openxmlformats.org/officeDocument/2006/relationships" ref="K119" r:id="rId221"/>
    <hyperlink xmlns:r="http://schemas.openxmlformats.org/officeDocument/2006/relationships" ref="J120" r:id="rId222"/>
    <hyperlink xmlns:r="http://schemas.openxmlformats.org/officeDocument/2006/relationships" ref="K120" r:id="rId223"/>
    <hyperlink xmlns:r="http://schemas.openxmlformats.org/officeDocument/2006/relationships" ref="J121" r:id="rId224"/>
    <hyperlink xmlns:r="http://schemas.openxmlformats.org/officeDocument/2006/relationships" ref="K121" r:id="rId225"/>
    <hyperlink xmlns:r="http://schemas.openxmlformats.org/officeDocument/2006/relationships" ref="J122" r:id="rId226"/>
    <hyperlink xmlns:r="http://schemas.openxmlformats.org/officeDocument/2006/relationships" ref="K122" r:id="rId227"/>
    <hyperlink xmlns:r="http://schemas.openxmlformats.org/officeDocument/2006/relationships" ref="J123" r:id="rId228"/>
    <hyperlink xmlns:r="http://schemas.openxmlformats.org/officeDocument/2006/relationships" ref="K123" r:id="rId229"/>
    <hyperlink xmlns:r="http://schemas.openxmlformats.org/officeDocument/2006/relationships" ref="J124" r:id="rId230"/>
    <hyperlink xmlns:r="http://schemas.openxmlformats.org/officeDocument/2006/relationships" ref="K124" r:id="rId231"/>
    <hyperlink xmlns:r="http://schemas.openxmlformats.org/officeDocument/2006/relationships" ref="J125" r:id="rId232"/>
    <hyperlink xmlns:r="http://schemas.openxmlformats.org/officeDocument/2006/relationships" ref="K125" r:id="rId233"/>
    <hyperlink xmlns:r="http://schemas.openxmlformats.org/officeDocument/2006/relationships" ref="J126" r:id="rId234"/>
    <hyperlink xmlns:r="http://schemas.openxmlformats.org/officeDocument/2006/relationships" ref="K126" r:id="rId235"/>
    <hyperlink xmlns:r="http://schemas.openxmlformats.org/officeDocument/2006/relationships" ref="J127" r:id="rId236"/>
    <hyperlink xmlns:r="http://schemas.openxmlformats.org/officeDocument/2006/relationships" ref="K127" r:id="rId237"/>
    <hyperlink xmlns:r="http://schemas.openxmlformats.org/officeDocument/2006/relationships" ref="J128" r:id="rId238"/>
    <hyperlink xmlns:r="http://schemas.openxmlformats.org/officeDocument/2006/relationships" ref="K128" r:id="rId239"/>
    <hyperlink xmlns:r="http://schemas.openxmlformats.org/officeDocument/2006/relationships" ref="J129" r:id="rId240"/>
    <hyperlink xmlns:r="http://schemas.openxmlformats.org/officeDocument/2006/relationships" ref="K129" r:id="rId241"/>
    <hyperlink xmlns:r="http://schemas.openxmlformats.org/officeDocument/2006/relationships" ref="K130" r:id="rId242"/>
    <hyperlink xmlns:r="http://schemas.openxmlformats.org/officeDocument/2006/relationships" ref="J131" r:id="rId243"/>
    <hyperlink xmlns:r="http://schemas.openxmlformats.org/officeDocument/2006/relationships" ref="K131" r:id="rId244"/>
    <hyperlink xmlns:r="http://schemas.openxmlformats.org/officeDocument/2006/relationships" ref="J132" r:id="rId245"/>
    <hyperlink xmlns:r="http://schemas.openxmlformats.org/officeDocument/2006/relationships" ref="K132" r:id="rId246"/>
    <hyperlink xmlns:r="http://schemas.openxmlformats.org/officeDocument/2006/relationships" ref="J133" r:id="rId247"/>
    <hyperlink xmlns:r="http://schemas.openxmlformats.org/officeDocument/2006/relationships" ref="K133" r:id="rId248"/>
    <hyperlink xmlns:r="http://schemas.openxmlformats.org/officeDocument/2006/relationships" ref="J134" r:id="rId249"/>
    <hyperlink xmlns:r="http://schemas.openxmlformats.org/officeDocument/2006/relationships" ref="K134" r:id="rId250"/>
    <hyperlink xmlns:r="http://schemas.openxmlformats.org/officeDocument/2006/relationships" ref="K135" r:id="rId251"/>
    <hyperlink xmlns:r="http://schemas.openxmlformats.org/officeDocument/2006/relationships" ref="J136" r:id="rId252"/>
    <hyperlink xmlns:r="http://schemas.openxmlformats.org/officeDocument/2006/relationships" ref="K136" r:id="rId253"/>
    <hyperlink xmlns:r="http://schemas.openxmlformats.org/officeDocument/2006/relationships" ref="J137" r:id="rId254"/>
    <hyperlink xmlns:r="http://schemas.openxmlformats.org/officeDocument/2006/relationships" ref="K137" r:id="rId255"/>
    <hyperlink xmlns:r="http://schemas.openxmlformats.org/officeDocument/2006/relationships" ref="K138" r:id="rId256"/>
    <hyperlink xmlns:r="http://schemas.openxmlformats.org/officeDocument/2006/relationships" ref="J139" r:id="rId257"/>
    <hyperlink xmlns:r="http://schemas.openxmlformats.org/officeDocument/2006/relationships" ref="K139" r:id="rId258"/>
    <hyperlink xmlns:r="http://schemas.openxmlformats.org/officeDocument/2006/relationships" ref="J140" r:id="rId259"/>
    <hyperlink xmlns:r="http://schemas.openxmlformats.org/officeDocument/2006/relationships" ref="K140" r:id="rId260"/>
    <hyperlink xmlns:r="http://schemas.openxmlformats.org/officeDocument/2006/relationships" ref="J141" r:id="rId261"/>
    <hyperlink xmlns:r="http://schemas.openxmlformats.org/officeDocument/2006/relationships" ref="K141" r:id="rId262"/>
    <hyperlink xmlns:r="http://schemas.openxmlformats.org/officeDocument/2006/relationships" ref="J142" r:id="rId263"/>
    <hyperlink xmlns:r="http://schemas.openxmlformats.org/officeDocument/2006/relationships" ref="K142" r:id="rId264"/>
    <hyperlink xmlns:r="http://schemas.openxmlformats.org/officeDocument/2006/relationships" ref="J143" r:id="rId265"/>
    <hyperlink xmlns:r="http://schemas.openxmlformats.org/officeDocument/2006/relationships" ref="K143" r:id="rId266"/>
    <hyperlink xmlns:r="http://schemas.openxmlformats.org/officeDocument/2006/relationships" ref="J144" r:id="rId267"/>
    <hyperlink xmlns:r="http://schemas.openxmlformats.org/officeDocument/2006/relationships" ref="K144" r:id="rId268"/>
    <hyperlink xmlns:r="http://schemas.openxmlformats.org/officeDocument/2006/relationships" ref="J145" r:id="rId269"/>
    <hyperlink xmlns:r="http://schemas.openxmlformats.org/officeDocument/2006/relationships" ref="K145" r:id="rId270"/>
    <hyperlink xmlns:r="http://schemas.openxmlformats.org/officeDocument/2006/relationships" ref="J146" r:id="rId271"/>
    <hyperlink xmlns:r="http://schemas.openxmlformats.org/officeDocument/2006/relationships" ref="K146" r:id="rId272"/>
    <hyperlink xmlns:r="http://schemas.openxmlformats.org/officeDocument/2006/relationships" ref="J147" r:id="rId273"/>
    <hyperlink xmlns:r="http://schemas.openxmlformats.org/officeDocument/2006/relationships" ref="K147" r:id="rId274"/>
    <hyperlink xmlns:r="http://schemas.openxmlformats.org/officeDocument/2006/relationships" ref="J148" r:id="rId275"/>
    <hyperlink xmlns:r="http://schemas.openxmlformats.org/officeDocument/2006/relationships" ref="K148" r:id="rId276"/>
    <hyperlink xmlns:r="http://schemas.openxmlformats.org/officeDocument/2006/relationships" ref="K149" r:id="rId277"/>
    <hyperlink xmlns:r="http://schemas.openxmlformats.org/officeDocument/2006/relationships" ref="J150" r:id="rId278"/>
    <hyperlink xmlns:r="http://schemas.openxmlformats.org/officeDocument/2006/relationships" ref="K150" r:id="rId279"/>
    <hyperlink xmlns:r="http://schemas.openxmlformats.org/officeDocument/2006/relationships" ref="J151" r:id="rId280"/>
    <hyperlink xmlns:r="http://schemas.openxmlformats.org/officeDocument/2006/relationships" ref="K151" r:id="rId281"/>
    <hyperlink xmlns:r="http://schemas.openxmlformats.org/officeDocument/2006/relationships" ref="J152" r:id="rId282"/>
    <hyperlink xmlns:r="http://schemas.openxmlformats.org/officeDocument/2006/relationships" ref="K152" r:id="rId283"/>
    <hyperlink xmlns:r="http://schemas.openxmlformats.org/officeDocument/2006/relationships" ref="J153" r:id="rId284"/>
    <hyperlink xmlns:r="http://schemas.openxmlformats.org/officeDocument/2006/relationships" ref="K153" r:id="rId285"/>
    <hyperlink xmlns:r="http://schemas.openxmlformats.org/officeDocument/2006/relationships" ref="J154" r:id="rId286"/>
    <hyperlink xmlns:r="http://schemas.openxmlformats.org/officeDocument/2006/relationships" ref="K154" r:id="rId287"/>
    <hyperlink xmlns:r="http://schemas.openxmlformats.org/officeDocument/2006/relationships" ref="J155" r:id="rId288"/>
    <hyperlink xmlns:r="http://schemas.openxmlformats.org/officeDocument/2006/relationships" ref="K155" r:id="rId289"/>
  </hyperlinks>
  <pageMargins left="0.75" right="0.75" top="1" bottom="1" header="0.5" footer="0.5"/>
  <tableParts count="1">
    <tablePart xmlns:r="http://schemas.openxmlformats.org/officeDocument/2006/relationships" r:id="rId29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hashed</t>
        </is>
      </c>
      <c r="B2" s="5" t="inlineStr">
        <is>
          <t>Hashed</t>
        </is>
      </c>
      <c r="C2" s="6" t="n">
        <v>154</v>
      </c>
      <c r="D2" s="6" t="n">
        <v>173</v>
      </c>
      <c r="E2" s="6" t="n">
        <v>9</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c r="L2" s="12" t="inlineStr">
        <is>
          <t>error: MissingSchema</t>
        </is>
      </c>
      <c r="M2" s="6" t="n"/>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27"/>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https://www.hashed.com/</t>
        </is>
      </c>
      <c r="B2" s="12" t="inlineStr">
        <is>
          <t>fund portfolio page (control list)</t>
        </is>
      </c>
      <c r="C2" s="6" t="n">
        <v>2</v>
      </c>
      <c r="D2" s="10" t="n">
        <v>46249</v>
      </c>
      <c r="E2" s="12" t="inlineStr">
        <is>
          <t>Hashed</t>
        </is>
      </c>
    </row>
    <row r="3">
      <c r="A3" s="7" t="inlineStr">
        <is>
          <t>https://alliance.xyz/news/announcing-alliance-dao</t>
        </is>
      </c>
      <c r="B3" s="12" t="inlineStr">
        <is>
          <t>original announcement or press release</t>
        </is>
      </c>
      <c r="C3" s="6" t="n">
        <v>4</v>
      </c>
      <c r="D3" s="10" t="n">
        <v>46249</v>
      </c>
      <c r="E3" s="12" t="inlineStr">
        <is>
          <t>Alliance DAO — 2022-01-13</t>
        </is>
      </c>
    </row>
    <row r="4">
      <c r="A4" s="7" t="inlineStr">
        <is>
          <t>https://app.anchorprotocol.com/</t>
        </is>
      </c>
      <c r="B4" s="12" t="inlineStr">
        <is>
          <t>original announcement or press release</t>
        </is>
      </c>
      <c r="C4" s="6" t="n">
        <v>4</v>
      </c>
      <c r="D4" s="10" t="n">
        <v>46249</v>
      </c>
      <c r="E4" s="12" t="inlineStr">
        <is>
          <t>Anchor Protocol — 2021-03-16</t>
        </is>
      </c>
    </row>
    <row r="5">
      <c r="A5" s="7" t="inlineStr">
        <is>
          <t>https://blockworks.co/da0-liquidity-provider-raises-18-million/</t>
        </is>
      </c>
      <c r="B5" s="12" t="inlineStr">
        <is>
          <t>original announcement or press release</t>
        </is>
      </c>
      <c r="C5" s="6" t="n">
        <v>4</v>
      </c>
      <c r="D5" s="10" t="n">
        <v>46249</v>
      </c>
      <c r="E5" s="12" t="inlineStr">
        <is>
          <t>Rift Finance — 2022-02-08</t>
        </is>
      </c>
    </row>
    <row r="6">
      <c r="A6" s="7" t="inlineStr">
        <is>
          <t>https://blockworks.co/news/da0-liquidity-provider-raises-18-million</t>
        </is>
      </c>
      <c r="B6" s="12" t="inlineStr">
        <is>
          <t>original announcement or press release</t>
        </is>
      </c>
      <c r="C6" s="6" t="n">
        <v>4</v>
      </c>
      <c r="D6" s="10" t="n">
        <v>46249</v>
      </c>
      <c r="E6" s="12" t="inlineStr">
        <is>
          <t>Nomina (ex Omni Network) — 2022-02-08</t>
        </is>
      </c>
    </row>
    <row r="7">
      <c r="A7" s="7" t="inlineStr">
        <is>
          <t>https://blockworks.co/payment-builder-kado-closes-first-capital-raise-to-expand-access-to-stablecoins/</t>
        </is>
      </c>
      <c r="B7" s="12" t="inlineStr">
        <is>
          <t>original announcement or press release</t>
        </is>
      </c>
      <c r="C7" s="6" t="n">
        <v>4</v>
      </c>
      <c r="D7" s="10" t="n">
        <v>46249</v>
      </c>
      <c r="E7" s="12" t="inlineStr">
        <is>
          <t>Kado — 2022-03-08</t>
        </is>
      </c>
    </row>
    <row r="8">
      <c r="A8" s="7" t="inlineStr">
        <is>
          <t>https://blog.apeironnft.com/apeiron-secures-13-5m-seed-funding-with-core-anchor-hashed-513a2ed726bd</t>
        </is>
      </c>
      <c r="B8" s="12" t="inlineStr">
        <is>
          <t>original announcement or press release</t>
        </is>
      </c>
      <c r="C8" s="6" t="n">
        <v>4</v>
      </c>
      <c r="D8" s="10" t="n">
        <v>46249</v>
      </c>
      <c r="E8" s="12" t="inlineStr">
        <is>
          <t>Apeiron — 2022-04-28</t>
        </is>
      </c>
    </row>
    <row r="9">
      <c r="A9" s="7" t="inlineStr">
        <is>
          <t>https://blog.ceramic.network/30-million-series-a-multicoin-usv/</t>
        </is>
      </c>
      <c r="B9" s="12" t="inlineStr">
        <is>
          <t>original announcement or press release</t>
        </is>
      </c>
      <c r="C9" s="6" t="n">
        <v>4</v>
      </c>
      <c r="D9" s="10" t="n">
        <v>46249</v>
      </c>
      <c r="E9" s="12" t="inlineStr">
        <is>
          <t>Recall Labs (ex Textile, Tableland, Ceramic) — 2022-02-16</t>
        </is>
      </c>
    </row>
    <row r="10">
      <c r="A10" s="7" t="inlineStr">
        <is>
          <t>https://blog.claystack.com/claystack-raises-5-2m-in-seed-round-co-led-by-coinfund-parafi-5e710c323e6a/</t>
        </is>
      </c>
      <c r="B10" s="12" t="inlineStr">
        <is>
          <t>original announcement or press release</t>
        </is>
      </c>
      <c r="C10" s="6" t="n">
        <v>4</v>
      </c>
      <c r="D10" s="10" t="n">
        <v>46249</v>
      </c>
      <c r="E10" s="12" t="inlineStr">
        <is>
          <t>ClayStack — 2021-07-13</t>
        </is>
      </c>
    </row>
    <row r="11">
      <c r="A11" s="7" t="inlineStr">
        <is>
          <t>https://blog.coin98.com/coin98-strategic-funding-round/</t>
        </is>
      </c>
      <c r="B11" s="12" t="inlineStr">
        <is>
          <t>original announcement or press release</t>
        </is>
      </c>
      <c r="C11" s="6" t="n">
        <v>4</v>
      </c>
      <c r="D11" s="10" t="n">
        <v>46249</v>
      </c>
      <c r="E11" s="12" t="inlineStr">
        <is>
          <t>Coin98 — 2021-07-20</t>
        </is>
      </c>
    </row>
    <row r="12">
      <c r="A12" s="7" t="inlineStr">
        <is>
          <t>https://blog.polysynth.com/polysynth-raises-seed-round-334cfc390b34</t>
        </is>
      </c>
      <c r="B12" s="12" t="inlineStr">
        <is>
          <t>original announcement or press release</t>
        </is>
      </c>
      <c r="C12" s="6" t="n">
        <v>4</v>
      </c>
      <c r="D12" s="10" t="n">
        <v>46249</v>
      </c>
      <c r="E12" s="12" t="inlineStr">
        <is>
          <t>Polysynth — 2021-11-15</t>
        </is>
      </c>
    </row>
    <row r="13">
      <c r="A13" s="7" t="inlineStr">
        <is>
          <t>https://bouncefinance.medium.com/bounce-raises-a-funding-round-65f2a825b107</t>
        </is>
      </c>
      <c r="B13" s="12" t="inlineStr">
        <is>
          <t>original announcement or press release</t>
        </is>
      </c>
      <c r="C13" s="6" t="n">
        <v>4</v>
      </c>
      <c r="D13" s="10" t="n">
        <v>46249</v>
      </c>
      <c r="E13" s="12" t="inlineStr">
        <is>
          <t>Bounce — 2021-03-19</t>
        </is>
      </c>
    </row>
    <row r="14">
      <c r="A14" s="7" t="inlineStr">
        <is>
          <t>https://c2x.medium.com/c2x-private-funding-round-52d633163632</t>
        </is>
      </c>
      <c r="B14" s="12" t="inlineStr">
        <is>
          <t>original announcement or press release</t>
        </is>
      </c>
      <c r="C14" s="6" t="n">
        <v>4</v>
      </c>
      <c r="D14" s="10" t="n">
        <v>46249</v>
      </c>
      <c r="E14" s="12" t="inlineStr">
        <is>
          <t>XPLA (ex C2X) — 2022-03-18</t>
        </is>
      </c>
    </row>
    <row r="15">
      <c r="A15" s="7" t="inlineStr">
        <is>
          <t>https://chainwire.org/2024/03/07/new-modular-blockchain-blackwing-raises-4-5-million-to-build-liquidation-free-trading/</t>
        </is>
      </c>
      <c r="B15" s="12" t="inlineStr">
        <is>
          <t>original announcement or press release</t>
        </is>
      </c>
      <c r="C15" s="6" t="n">
        <v>4</v>
      </c>
      <c r="D15" s="10" t="n">
        <v>46249</v>
      </c>
      <c r="E15" s="12" t="inlineStr">
        <is>
          <t>Blackwing — 2024-03-07</t>
        </is>
      </c>
    </row>
    <row r="16">
      <c r="A16" s="7" t="inlineStr">
        <is>
          <t>https://coindesk.com/pantera-arrington-back-5-8m-round-for-unbounds-cross-chain-defi-stablecoin</t>
        </is>
      </c>
      <c r="B16" s="12" t="inlineStr">
        <is>
          <t>original announcement or press release</t>
        </is>
      </c>
      <c r="C16" s="6" t="n">
        <v>4</v>
      </c>
      <c r="D16" s="10" t="n">
        <v>46249</v>
      </c>
      <c r="E16" s="12" t="inlineStr">
        <is>
          <t>Unbound Finance — 2021-06-10</t>
        </is>
      </c>
    </row>
    <row r="17">
      <c r="A17" s="7" t="inlineStr">
        <is>
          <t>https://coinjournal.net/news/blockchain-security-platform-nucypher-raises-us4-3m-cryptofunds-vcs/</t>
        </is>
      </c>
      <c r="B17" s="12" t="inlineStr">
        <is>
          <t>original announcement or press release</t>
        </is>
      </c>
      <c r="C17" s="6" t="n">
        <v>4</v>
      </c>
      <c r="D17" s="10" t="n">
        <v>46249</v>
      </c>
      <c r="E17" s="12" t="inlineStr">
        <is>
          <t>NuCypher — 2017-12-12</t>
        </is>
      </c>
    </row>
    <row r="18">
      <c r="A18" s="7" t="inlineStr">
        <is>
          <t>https://cryptopotato.com/nft-portfolio-manager-nftbank-closes-1-4-million-investment-from-hashed-dcg/</t>
        </is>
      </c>
      <c r="B18" s="12" t="inlineStr">
        <is>
          <t>original announcement or press release</t>
        </is>
      </c>
      <c r="C18" s="6" t="n">
        <v>4</v>
      </c>
      <c r="D18" s="10" t="n">
        <v>46249</v>
      </c>
      <c r="E18" s="12" t="inlineStr">
        <is>
          <t>NFTBank — 2021-04-24</t>
        </is>
      </c>
    </row>
    <row r="19">
      <c r="A19" s="7" t="inlineStr">
        <is>
          <t>https://decrypt.co/93378/coinbase-polygon-studios-join-jambo-7-5-million-seed-round</t>
        </is>
      </c>
      <c r="B19" s="12" t="inlineStr">
        <is>
          <t>original announcement or press release</t>
        </is>
      </c>
      <c r="C19" s="6" t="n">
        <v>4</v>
      </c>
      <c r="D19" s="10" t="n">
        <v>46249</v>
      </c>
      <c r="E19" s="12" t="inlineStr">
        <is>
          <t>Jambo — 2022-02-21</t>
        </is>
      </c>
    </row>
    <row r="20">
      <c r="A20" s="7" t="inlineStr">
        <is>
          <t>https://decrypt.co/97130/community-gaming-raises-16-million-in-series-a-from-softbank-animoca-binance-consensys</t>
        </is>
      </c>
      <c r="B20" s="12" t="inlineStr">
        <is>
          <t>original announcement or press release</t>
        </is>
      </c>
      <c r="C20" s="6" t="n">
        <v>4</v>
      </c>
      <c r="D20" s="10" t="n">
        <v>46249</v>
      </c>
      <c r="E20" s="12" t="inlineStr">
        <is>
          <t>Forkast (Community Gaming) — 2022-04-01</t>
        </is>
      </c>
    </row>
    <row r="21">
      <c r="A21" s="7" t="inlineStr">
        <is>
          <t>https://dune.com/blog/seed-round</t>
        </is>
      </c>
      <c r="B21" s="12" t="inlineStr">
        <is>
          <t>original announcement or press release</t>
        </is>
      </c>
      <c r="C21" s="6" t="n">
        <v>4</v>
      </c>
      <c r="D21" s="10" t="n">
        <v>46249</v>
      </c>
      <c r="E21" s="12" t="inlineStr">
        <is>
          <t>Dune — 2020-09-23</t>
        </is>
      </c>
    </row>
    <row r="22">
      <c r="A22" s="7" t="inlineStr">
        <is>
          <t>https://economictimes.indiatimes.com/tech/funding/crypto-trading-platform-crypso-raises-3-million-in-funding-from-hashed-emergent-others/articleshow/93116968.cms</t>
        </is>
      </c>
      <c r="B22" s="12" t="inlineStr">
        <is>
          <t>original announcement or press release</t>
        </is>
      </c>
      <c r="C22" s="6" t="n">
        <v>4</v>
      </c>
      <c r="D22" s="10" t="n">
        <v>46249</v>
      </c>
      <c r="E22" s="12" t="inlineStr">
        <is>
          <t>Crypso — 2022-07-26</t>
        </is>
      </c>
    </row>
    <row r="23">
      <c r="A23" s="7" t="inlineStr">
        <is>
          <t>https://en.foresightnews.pro/story-protocol-has-completed-a-25-million-series-a-funding-round-led-by-a16z/</t>
        </is>
      </c>
      <c r="B23" s="12" t="inlineStr">
        <is>
          <t>original announcement or press release</t>
        </is>
      </c>
      <c r="C23" s="6" t="n">
        <v>4</v>
      </c>
      <c r="D23" s="10" t="n">
        <v>46249</v>
      </c>
      <c r="E23" s="12" t="inlineStr">
        <is>
          <t>Story Protocol (PIP Labs) — 2023-09-06</t>
        </is>
      </c>
    </row>
    <row r="24">
      <c r="A24" s="7" t="inlineStr">
        <is>
          <t>https://finance.yahoo.com/news/kokoa-finance-raises-2-3m-150000030.html</t>
        </is>
      </c>
      <c r="B24" s="12" t="inlineStr">
        <is>
          <t>original announcement or press release</t>
        </is>
      </c>
      <c r="C24" s="6" t="n">
        <v>4</v>
      </c>
      <c r="D24" s="10" t="n">
        <v>46249</v>
      </c>
      <c r="E24" s="12" t="inlineStr">
        <is>
          <t>Kokoa Finance — 2021-09-30</t>
        </is>
      </c>
    </row>
    <row r="25">
      <c r="A25" s="7" t="inlineStr">
        <is>
          <t>https://finance.yahoo.com/news/moodminer-raises-400k-seed-round-125000896.html</t>
        </is>
      </c>
      <c r="B25" s="12" t="inlineStr">
        <is>
          <t>original announcement or press release</t>
        </is>
      </c>
      <c r="C25" s="6" t="n">
        <v>4</v>
      </c>
      <c r="D25" s="10" t="n">
        <v>46249</v>
      </c>
      <c r="E25" s="12" t="inlineStr">
        <is>
          <t>MoodMiner — 2023-02-03</t>
        </is>
      </c>
    </row>
    <row r="26">
      <c r="A26" s="7" t="inlineStr">
        <is>
          <t>https://finance.yahoo.com/news/terra-based-nft-marketplace-oneplanet-134500407.html</t>
        </is>
      </c>
      <c r="B26" s="12" t="inlineStr">
        <is>
          <t>original announcement or press release</t>
        </is>
      </c>
      <c r="C26" s="6" t="n">
        <v>4</v>
      </c>
      <c r="D26" s="10" t="n">
        <v>46249</v>
      </c>
      <c r="E26" s="12" t="inlineStr">
        <is>
          <t>OnePlanet — 2022-04-04</t>
        </is>
      </c>
    </row>
    <row r="27">
      <c r="A27" s="7" t="inlineStr">
        <is>
          <t>https://handshake.org/</t>
        </is>
      </c>
      <c r="B27" s="12" t="inlineStr">
        <is>
          <t>original announcement or press release</t>
        </is>
      </c>
      <c r="C27" s="6" t="n">
        <v>4</v>
      </c>
      <c r="D27" s="10" t="n">
        <v>46249</v>
      </c>
      <c r="E27" s="12" t="inlineStr">
        <is>
          <t>Handshake — 2018-06-08</t>
        </is>
      </c>
    </row>
    <row r="28">
      <c r="A28" s="7" t="inlineStr">
        <is>
          <t>https://linecorp.com/en/pr/news/global/2022/104</t>
        </is>
      </c>
      <c r="B28" s="12" t="inlineStr">
        <is>
          <t>original announcement or press release</t>
        </is>
      </c>
      <c r="C28" s="6" t="n">
        <v>4</v>
      </c>
      <c r="D28" s="10" t="n">
        <v>46249</v>
      </c>
      <c r="E28" s="12" t="inlineStr">
        <is>
          <t>LINE NEXT (DOSI) — 2022-07-13</t>
        </is>
      </c>
    </row>
    <row r="29">
      <c r="A29" s="7" t="inlineStr">
        <is>
          <t>https://markets.businessinsider.com/news/stocks/blockchain-retail-startup-pundi-x-raises-over-usd-4-million-to-successfully-complete-pre-sale-ico-1005971060?miRedirects=1</t>
        </is>
      </c>
      <c r="B29" s="12" t="inlineStr">
        <is>
          <t>original announcement or press release</t>
        </is>
      </c>
      <c r="C29" s="6" t="n">
        <v>4</v>
      </c>
      <c r="D29" s="10" t="n">
        <v>46249</v>
      </c>
      <c r="E29" s="12" t="inlineStr">
        <is>
          <t>Pundi X — 2017-10-28</t>
        </is>
      </c>
    </row>
    <row r="30">
      <c r="A30" s="7" t="inlineStr">
        <is>
          <t>https://medium.com/@DerbyStars/derby-stars-closes-seed-round-co-led-by-patron-and-galaxy-interactive-dc69969e2892</t>
        </is>
      </c>
      <c r="B30" s="12" t="inlineStr">
        <is>
          <t>original announcement or press release</t>
        </is>
      </c>
      <c r="C30" s="6" t="n">
        <v>4</v>
      </c>
      <c r="D30" s="10" t="n">
        <v>46249</v>
      </c>
      <c r="E30" s="12" t="inlineStr">
        <is>
          <t>Derby Stars — 2022-03-04</t>
        </is>
      </c>
    </row>
    <row r="31">
      <c r="A31" s="7" t="inlineStr">
        <is>
          <t>https://medium.com/@HallidayHQ/gm-introducing-halliday-daec0d5d87ae</t>
        </is>
      </c>
      <c r="B31" s="12" t="inlineStr">
        <is>
          <t>original announcement or press release</t>
        </is>
      </c>
      <c r="C31" s="6" t="n">
        <v>4</v>
      </c>
      <c r="D31" s="10" t="n">
        <v>46249</v>
      </c>
      <c r="E31" s="12" t="inlineStr">
        <is>
          <t>Halliday — 2022-08-01</t>
        </is>
      </c>
    </row>
    <row r="32">
      <c r="A32" s="7" t="inlineStr">
        <is>
          <t>https://medium.com/@PlayMetaGods/metagods-receives-3-million-in-funding-from-multiple-investors-e4a79e026de8</t>
        </is>
      </c>
      <c r="B32" s="12" t="inlineStr">
        <is>
          <t>original announcement or press release</t>
        </is>
      </c>
      <c r="C32" s="6" t="n">
        <v>4</v>
      </c>
      <c r="D32" s="10" t="n">
        <v>46249</v>
      </c>
      <c r="E32" s="12" t="inlineStr">
        <is>
          <t>MetaGods — 2021-12-05</t>
        </is>
      </c>
    </row>
    <row r="33">
      <c r="A33" s="7" t="inlineStr">
        <is>
          <t>https://medium.com/@Retrogrademoney/retrograde-partners-announcement-1c65580fa8f3</t>
        </is>
      </c>
      <c r="B33" s="12" t="inlineStr">
        <is>
          <t>original announcement or press release</t>
        </is>
      </c>
      <c r="C33" s="6" t="n">
        <v>4</v>
      </c>
      <c r="D33" s="10" t="n">
        <v>46249</v>
      </c>
      <c r="E33" s="12" t="inlineStr">
        <is>
          <t>Retrograde — 2022-04-14</t>
        </is>
      </c>
    </row>
    <row r="34">
      <c r="A34" s="7" t="inlineStr">
        <is>
          <t>https://medium.com/@edgeprotocol/edge-protocol-raises-1-75m-seed-round-to-launch-the-next-generation-of-money-market-f1f6b74d3234</t>
        </is>
      </c>
      <c r="B34" s="12" t="inlineStr">
        <is>
          <t>original announcement or press release</t>
        </is>
      </c>
      <c r="C34" s="6" t="n">
        <v>4</v>
      </c>
      <c r="D34" s="10" t="n">
        <v>46249</v>
      </c>
      <c r="E34" s="12" t="inlineStr">
        <is>
          <t>Edge Protocol — 2022-01-13</t>
        </is>
      </c>
    </row>
    <row r="35">
      <c r="A35" s="7" t="inlineStr">
        <is>
          <t>https://medium.com/@oneplanet.nft/announcement-on-our-3-3m-seed-round-e59e567be6c6</t>
        </is>
      </c>
      <c r="B35" s="12" t="inlineStr">
        <is>
          <t>original announcement or press release</t>
        </is>
      </c>
      <c r="C35" s="6" t="n">
        <v>4</v>
      </c>
      <c r="D35" s="10" t="n">
        <v>46249</v>
      </c>
      <c r="E35" s="12" t="inlineStr">
        <is>
          <t>OnePlanet — 2022-03-31</t>
        </is>
      </c>
    </row>
    <row r="36">
      <c r="A36" s="7" t="inlineStr">
        <is>
          <t>https://medium.com/@reactor.money/hashed-delphi-ventures-co-lead-seed-round-for-reactor-money-terras-omni-booster-a72432989373</t>
        </is>
      </c>
      <c r="B36" s="12" t="inlineStr">
        <is>
          <t>original announcement or press release</t>
        </is>
      </c>
      <c r="C36" s="6" t="n">
        <v>4</v>
      </c>
      <c r="D36" s="10" t="n">
        <v>46249</v>
      </c>
      <c r="E36" s="12" t="inlineStr">
        <is>
          <t>Reactor — 2022-04-13</t>
        </is>
      </c>
    </row>
    <row r="37">
      <c r="A37" s="7" t="inlineStr">
        <is>
          <t>https://medium.com/@readyplayerdao/tcg-leads-10-2-million-round-into-ready-player-dao-49a5a4ecd218</t>
        </is>
      </c>
      <c r="B37" s="12" t="inlineStr">
        <is>
          <t>original announcement or press release</t>
        </is>
      </c>
      <c r="C37" s="6" t="n">
        <v>4</v>
      </c>
      <c r="D37" s="10" t="n">
        <v>46249</v>
      </c>
      <c r="E37" s="12" t="inlineStr">
        <is>
          <t>Ready Player DAO — 2022-04-06</t>
        </is>
      </c>
    </row>
    <row r="38">
      <c r="A38" s="7" t="inlineStr">
        <is>
          <t>https://medium.com/aptoslabs/expanding-the-aptos-community-38c5b18a84b7</t>
        </is>
      </c>
      <c r="B38" s="12" t="inlineStr">
        <is>
          <t>original announcement or press release</t>
        </is>
      </c>
      <c r="C38" s="6" t="n">
        <v>4</v>
      </c>
      <c r="D38" s="10" t="n">
        <v>46249</v>
      </c>
      <c r="E38" s="12" t="inlineStr">
        <is>
          <t>Aptos — 2022-03-15</t>
        </is>
      </c>
    </row>
    <row r="39">
      <c r="A39" s="7" t="inlineStr">
        <is>
          <t>https://medium.com/axie-infinity/sky-mavis-raises-1-5m-to-accelerate-the-development-of-axie-infinity-d43bb95f4985</t>
        </is>
      </c>
      <c r="B39" s="12" t="inlineStr">
        <is>
          <t>original announcement or press release</t>
        </is>
      </c>
      <c r="C39" s="6" t="n">
        <v>4</v>
      </c>
      <c r="D39" s="10" t="n">
        <v>46249</v>
      </c>
      <c r="E39" s="12" t="inlineStr">
        <is>
          <t>Axie Infinity — 2019-11-07</t>
        </is>
      </c>
    </row>
    <row r="40">
      <c r="A40" s="7" t="inlineStr">
        <is>
          <t>https://medium.com/elpis-battle/elpis-global-successfully-raised-2m-to-build-the-first-game-on-elpis-metaverse-67754c6013b7</t>
        </is>
      </c>
      <c r="B40" s="12" t="inlineStr">
        <is>
          <t>original announcement or press release</t>
        </is>
      </c>
      <c r="C40" s="6" t="n">
        <v>4</v>
      </c>
      <c r="D40" s="10" t="n">
        <v>46249</v>
      </c>
      <c r="E40" s="12" t="inlineStr">
        <is>
          <t>Elpis Battle — 2021-10-10</t>
        </is>
      </c>
    </row>
    <row r="41">
      <c r="A41" s="7" t="inlineStr">
        <is>
          <t>https://medium.com/guildfi/seed-funding-announcement-eacc8b3220bc</t>
        </is>
      </c>
      <c r="B41" s="12" t="inlineStr">
        <is>
          <t>original announcement or press release</t>
        </is>
      </c>
      <c r="C41" s="6" t="n">
        <v>4</v>
      </c>
      <c r="D41" s="10" t="n">
        <v>46249</v>
      </c>
      <c r="E41" s="12" t="inlineStr">
        <is>
          <t>GuildFi — 2021-11-11</t>
        </is>
      </c>
    </row>
    <row r="42">
      <c r="A42" s="7" t="inlineStr">
        <is>
          <t>https://medium.com/hi-official/hi-announces-investment-partnerships-to-accelerate-growth-90b8e47c9d54</t>
        </is>
      </c>
      <c r="B42" s="12" t="inlineStr">
        <is>
          <t>original announcement or press release</t>
        </is>
      </c>
      <c r="C42" s="6" t="n">
        <v>4</v>
      </c>
      <c r="D42" s="10" t="n">
        <v>46249</v>
      </c>
      <c r="E42" s="12" t="inlineStr">
        <is>
          <t>Hi Dollar — 2021-07-08</t>
        </is>
      </c>
    </row>
    <row r="43">
      <c r="A43" s="7" t="inlineStr">
        <is>
          <t>https://medium.com/impossiblefinance/the-impossible-launch-e3190c7a4e08</t>
        </is>
      </c>
      <c r="B43" s="12" t="inlineStr">
        <is>
          <t>original announcement or press release</t>
        </is>
      </c>
      <c r="C43" s="6" t="n">
        <v>4</v>
      </c>
      <c r="D43" s="10" t="n">
        <v>46249</v>
      </c>
      <c r="E43" s="12" t="inlineStr">
        <is>
          <t>Impossible Finance — 2021-06-03</t>
        </is>
      </c>
    </row>
    <row r="44">
      <c r="A44" s="7" t="inlineStr">
        <is>
          <t>https://medium.com/krystaldefi/krystal-raises-6-6m-to-build-multi-chain-defi-management-platform-b54ef71b78a2</t>
        </is>
      </c>
      <c r="B44" s="12" t="inlineStr">
        <is>
          <t>original announcement or press release</t>
        </is>
      </c>
      <c r="C44" s="6" t="n">
        <v>4</v>
      </c>
      <c r="D44" s="10" t="n">
        <v>46249</v>
      </c>
      <c r="E44" s="12" t="inlineStr">
        <is>
          <t>Krystal DeFi — 2021-08-05</t>
        </is>
      </c>
    </row>
    <row r="45">
      <c r="A45" s="7" t="inlineStr">
        <is>
          <t>https://medium.com/league-of-kingdoms-eng/league-of-kingdoms-arena-loka-raises-3-million-in-seed-funding-for-the-metaverse-expansion-b6b38c48c98a</t>
        </is>
      </c>
      <c r="B45" s="12" t="inlineStr">
        <is>
          <t>original announcement or press release</t>
        </is>
      </c>
      <c r="C45" s="6" t="n">
        <v>4</v>
      </c>
      <c r="D45" s="10" t="n">
        <v>46249</v>
      </c>
      <c r="E45" s="12" t="inlineStr">
        <is>
          <t>League of Kingdoms — 2021-12-16</t>
        </is>
      </c>
    </row>
    <row r="46">
      <c r="A46" s="7" t="inlineStr">
        <is>
          <t>https://medium.com/lithiumfinance/lithium-finance-takes-on-additional-investors-total-raise-reached-7-6m-878ef4f73bb7</t>
        </is>
      </c>
      <c r="B46" s="12" t="inlineStr">
        <is>
          <t>original announcement or press release</t>
        </is>
      </c>
      <c r="C46" s="6" t="n">
        <v>4</v>
      </c>
      <c r="D46" s="10" t="n">
        <v>46249</v>
      </c>
      <c r="E46" s="12" t="inlineStr">
        <is>
          <t>Lithium Finance — 2021-07-08</t>
        </is>
      </c>
    </row>
    <row r="47">
      <c r="A47" s="7" t="inlineStr">
        <is>
          <t>https://medium.com/nearprotocol/near-raises-350-million-in-funding-707cb534a308</t>
        </is>
      </c>
      <c r="B47" s="12" t="inlineStr">
        <is>
          <t>original announcement or press release</t>
        </is>
      </c>
      <c r="C47" s="6" t="n">
        <v>4</v>
      </c>
      <c r="D47" s="10" t="n">
        <v>46249</v>
      </c>
      <c r="E47" s="12" t="inlineStr">
        <is>
          <t>NEAR Protocol — 2022-04-06</t>
        </is>
      </c>
    </row>
    <row r="48">
      <c r="A48" s="7" t="inlineStr">
        <is>
          <t>https://medium.com/notifi/notifi-raises-10m-to-expand-its-communication-infrastructure-platform-966146cc9644</t>
        </is>
      </c>
      <c r="B48" s="12" t="inlineStr">
        <is>
          <t>original announcement or press release</t>
        </is>
      </c>
      <c r="C48" s="6" t="n">
        <v>4</v>
      </c>
      <c r="D48" s="10" t="n">
        <v>46249</v>
      </c>
      <c r="E48" s="12" t="inlineStr">
        <is>
          <t>Notifi — 2022-11-01</t>
        </is>
      </c>
    </row>
    <row r="49">
      <c r="A49" s="7" t="inlineStr">
        <is>
          <t>https://medium.com/phi-labs/phi-labs-secures-21m-in-strategic-funding-led-by-hashed-and-coinfund-2ce48aae3afb</t>
        </is>
      </c>
      <c r="B49" s="12" t="inlineStr">
        <is>
          <t>original announcement or press release</t>
        </is>
      </c>
      <c r="C49" s="6" t="n">
        <v>4</v>
      </c>
      <c r="D49" s="10" t="n">
        <v>46249</v>
      </c>
      <c r="E49" s="12" t="inlineStr">
        <is>
          <t>Archway — 2022-03-24</t>
        </is>
      </c>
    </row>
    <row r="50">
      <c r="A50" s="7" t="inlineStr">
        <is>
          <t>https://medium.com/plotx/plotx-secures-5-million-in-funding-grant-led-by-polygon-hashed-to-expand-play-to-earn-3d715219dbee</t>
        </is>
      </c>
      <c r="B50" s="12" t="inlineStr">
        <is>
          <t>original announcement or press release</t>
        </is>
      </c>
      <c r="C50" s="6" t="n">
        <v>4</v>
      </c>
      <c r="D50" s="10" t="n">
        <v>46249</v>
      </c>
      <c r="E50" s="12" t="inlineStr">
        <is>
          <t>PlotX — 2022-01-19</t>
        </is>
      </c>
    </row>
    <row r="51">
      <c r="A51" s="7" t="inlineStr">
        <is>
          <t>https://medium.com/terravirtua/terra-virtua-raises-2-5m-to-create-first-mass-market-nft-ecosystem-e0facb62de38</t>
        </is>
      </c>
      <c r="B51" s="12" t="inlineStr">
        <is>
          <t>original announcement or press release</t>
        </is>
      </c>
      <c r="C51" s="6" t="n">
        <v>4</v>
      </c>
      <c r="D51" s="10" t="n">
        <v>46249</v>
      </c>
      <c r="E51" s="12" t="inlineStr">
        <is>
          <t>The Virtua Kolect — 2020-11-04</t>
        </is>
      </c>
    </row>
    <row r="52">
      <c r="A52" s="7" t="inlineStr">
        <is>
          <t>https://medium.com/wemeta/wemeta-announces-1-1m-funding-round-to-help-users-buy-sell-build-in-the-metaverse-f0103b12281</t>
        </is>
      </c>
      <c r="B52" s="12" t="inlineStr">
        <is>
          <t>original announcement or press release</t>
        </is>
      </c>
      <c r="C52" s="6" t="n">
        <v>4</v>
      </c>
      <c r="D52" s="10" t="n">
        <v>46249</v>
      </c>
      <c r="E52" s="12" t="inlineStr">
        <is>
          <t>WeMeta — 2021-11-03</t>
        </is>
      </c>
    </row>
    <row r="53">
      <c r="A53" s="7" t="inlineStr">
        <is>
          <t>https://news.bitcoin.com/hashed-leads-10m-seed-round-for-nft-god-game-apeiron/</t>
        </is>
      </c>
      <c r="B53" s="12" t="inlineStr">
        <is>
          <t>original announcement or press release</t>
        </is>
      </c>
      <c r="C53" s="6" t="n">
        <v>4</v>
      </c>
      <c r="D53" s="10" t="n">
        <v>46249</v>
      </c>
      <c r="E53" s="12" t="inlineStr">
        <is>
          <t>Apeiron — 2022-04-25</t>
        </is>
      </c>
    </row>
    <row r="54">
      <c r="A54" s="7" t="inlineStr">
        <is>
          <t>https://ommfinance.medium.com/omm-strategic-partner-announcement-87321baea5a6</t>
        </is>
      </c>
      <c r="B54" s="12" t="inlineStr">
        <is>
          <t>original announcement or press release</t>
        </is>
      </c>
      <c r="C54" s="6" t="n">
        <v>4</v>
      </c>
      <c r="D54" s="10" t="n">
        <v>46249</v>
      </c>
      <c r="E54" s="12" t="inlineStr">
        <is>
          <t>Omm — 2021-07-13</t>
        </is>
      </c>
    </row>
    <row r="55">
      <c r="A55" s="7" t="inlineStr">
        <is>
          <t>https://prism-protocol.medium.com/prism-core-contributors-and-partners-82d36f33b861</t>
        </is>
      </c>
      <c r="B55" s="12" t="inlineStr">
        <is>
          <t>original announcement or press release</t>
        </is>
      </c>
      <c r="C55" s="6" t="n">
        <v>4</v>
      </c>
      <c r="D55" s="10" t="n">
        <v>46249</v>
      </c>
      <c r="E55" s="12" t="inlineStr">
        <is>
          <t>Pryzm (ex Prism Protocol) — 2022-01-28</t>
        </is>
      </c>
    </row>
    <row r="56">
      <c r="A56" s="7" t="inlineStr">
        <is>
          <t>https://techcrunch.com/2022/01/25/this-startup-newly-funded-by-a16z-is-producing-nfts-as-if-they-were-widgets/</t>
        </is>
      </c>
      <c r="B56" s="12" t="inlineStr">
        <is>
          <t>original announcement or press release</t>
        </is>
      </c>
      <c r="C56" s="6" t="n">
        <v>4</v>
      </c>
      <c r="D56" s="10" t="n">
        <v>46249</v>
      </c>
      <c r="E56" s="12" t="inlineStr">
        <is>
          <t>BreederDAO — 2022-01-26</t>
        </is>
      </c>
    </row>
    <row r="57">
      <c r="A57" s="7" t="inlineStr">
        <is>
          <t>https://techcrunch.com/2022/05/18/questbook-raises-8-3-million-to-help-web3-developers-secure-funds/</t>
        </is>
      </c>
      <c r="B57" s="12" t="inlineStr">
        <is>
          <t>original announcement or press release</t>
        </is>
      </c>
      <c r="C57" s="6" t="n">
        <v>4</v>
      </c>
      <c r="D57" s="10" t="n">
        <v>46249</v>
      </c>
      <c r="E57" s="12" t="inlineStr">
        <is>
          <t>QuestBook — 2022-05-19</t>
        </is>
      </c>
    </row>
    <row r="58">
      <c r="A58" s="7" t="inlineStr">
        <is>
          <t>https://techcrunch.com/2022/06/20/afropolitan-raises-2-1m-to-build-a-digital-nation-backed-by-balaji-srinivasan/</t>
        </is>
      </c>
      <c r="B58" s="12" t="inlineStr">
        <is>
          <t>original announcement or press release</t>
        </is>
      </c>
      <c r="C58" s="6" t="n">
        <v>4</v>
      </c>
      <c r="D58" s="10" t="n">
        <v>46249</v>
      </c>
      <c r="E58" s="12" t="inlineStr">
        <is>
          <t>Afropolitan — 2022-06-21</t>
        </is>
      </c>
    </row>
    <row r="59">
      <c r="A59" s="7" t="inlineStr">
        <is>
          <t>https://the-blockchain.com/2017/03/24/qtum-shatters-ico-records-raising-15-6-million/</t>
        </is>
      </c>
      <c r="B59" s="12" t="inlineStr">
        <is>
          <t>original announcement or press release</t>
        </is>
      </c>
      <c r="C59" s="6" t="n">
        <v>4</v>
      </c>
      <c r="D59" s="10" t="n">
        <v>46249</v>
      </c>
      <c r="E59" s="12" t="inlineStr">
        <is>
          <t>Qtum — 2017-03-24</t>
        </is>
      </c>
    </row>
    <row r="60">
      <c r="A60" s="7" t="inlineStr">
        <is>
          <t>https://tokeninsight.com/en/news/nftbank-operator-closes-approximately-12-million-series-a-funding-round-led-by-hashed</t>
        </is>
      </c>
      <c r="B60" s="12" t="inlineStr">
        <is>
          <t>original announcement or press release</t>
        </is>
      </c>
      <c r="C60" s="6" t="n">
        <v>4</v>
      </c>
      <c r="D60" s="10" t="n">
        <v>46249</v>
      </c>
      <c r="E60" s="12" t="inlineStr">
        <is>
          <t>NFTBank — 2022-04-21</t>
        </is>
      </c>
    </row>
    <row r="61">
      <c r="A61" s="7" t="inlineStr">
        <is>
          <t>https://twitter.com/0xCitadel/status/1722038777659666817</t>
        </is>
      </c>
      <c r="B61" s="12" t="inlineStr">
        <is>
          <t>original announcement or press release</t>
        </is>
      </c>
      <c r="C61" s="6" t="n">
        <v>4</v>
      </c>
      <c r="D61" s="10" t="n">
        <v>46249</v>
      </c>
      <c r="E61" s="12" t="inlineStr">
        <is>
          <t>Citadel — 2023-11-08</t>
        </is>
      </c>
    </row>
    <row r="62">
      <c r="A62" s="7" t="inlineStr">
        <is>
          <t>https://twitter.com/Backpack/status/1762826489534595356</t>
        </is>
      </c>
      <c r="B62" s="12" t="inlineStr">
        <is>
          <t>original announcement or press release</t>
        </is>
      </c>
      <c r="C62" s="6" t="n">
        <v>4</v>
      </c>
      <c r="D62" s="10" t="n">
        <v>46249</v>
      </c>
      <c r="E62" s="12" t="inlineStr">
        <is>
          <t>Backpack — 2024-02-28</t>
        </is>
      </c>
    </row>
    <row r="63">
      <c r="A63" s="7" t="inlineStr">
        <is>
          <t>https://twitter.com/ConcreteXYZ/status/1758171490141278609</t>
        </is>
      </c>
      <c r="B63" s="12" t="inlineStr">
        <is>
          <t>original announcement or press release</t>
        </is>
      </c>
      <c r="C63" s="6" t="n">
        <v>4</v>
      </c>
      <c r="D63" s="10" t="n">
        <v>46249</v>
      </c>
      <c r="E63" s="12" t="inlineStr">
        <is>
          <t>Concrete Protocol (Blueprint Finance) — 2024-02-15</t>
        </is>
      </c>
    </row>
    <row r="64">
      <c r="A64" s="7" t="inlineStr">
        <is>
          <t>https://twitter.com/Everyrealm/status/1491947197595893761</t>
        </is>
      </c>
      <c r="B64" s="12" t="inlineStr">
        <is>
          <t>original announcement or press release</t>
        </is>
      </c>
      <c r="C64" s="6" t="n">
        <v>4</v>
      </c>
      <c r="D64" s="10" t="n">
        <v>46249</v>
      </c>
      <c r="E64" s="12" t="inlineStr">
        <is>
          <t>Everyrealm (ex Republic Realm) — 2022-02-11</t>
        </is>
      </c>
    </row>
    <row r="65">
      <c r="A65" s="7" t="inlineStr">
        <is>
          <t>https://twitter.com/FourPillarsFP/status/1747076739237585104</t>
        </is>
      </c>
      <c r="B65" s="12" t="inlineStr">
        <is>
          <t>original announcement or press release</t>
        </is>
      </c>
      <c r="C65" s="6" t="n">
        <v>4</v>
      </c>
      <c r="D65" s="10" t="n">
        <v>46249</v>
      </c>
      <c r="E65" s="12" t="inlineStr">
        <is>
          <t>Four Pillars — 2024-01-16</t>
        </is>
      </c>
    </row>
    <row r="66">
      <c r="A66" s="7" t="inlineStr">
        <is>
          <t>https://twitter.com/GetLocoNow/status/1501792632112320515?cxt=HHwWhsDUtaWcuNcpAAAA</t>
        </is>
      </c>
      <c r="B66" s="12" t="inlineStr">
        <is>
          <t>original announcement or press release</t>
        </is>
      </c>
      <c r="C66" s="6" t="n">
        <v>4</v>
      </c>
      <c r="D66" s="10" t="n">
        <v>46249</v>
      </c>
      <c r="E66" s="12" t="inlineStr">
        <is>
          <t>Loco — 2022-03-10</t>
        </is>
      </c>
    </row>
    <row r="67">
      <c r="A67" s="7" t="inlineStr">
        <is>
          <t>https://twitter.com/Humanityprot/status/1762734931791249436</t>
        </is>
      </c>
      <c r="B67" s="12" t="inlineStr">
        <is>
          <t>original announcement or press release</t>
        </is>
      </c>
      <c r="C67" s="6" t="n">
        <v>4</v>
      </c>
      <c r="D67" s="10" t="n">
        <v>46249</v>
      </c>
      <c r="E67" s="12" t="inlineStr">
        <is>
          <t>Humanity Protocol — 2024-02-28</t>
        </is>
      </c>
    </row>
    <row r="68">
      <c r="A68" s="7" t="inlineStr">
        <is>
          <t>https://twitter.com/IZUMOofficial/status/1729143597138948509</t>
        </is>
      </c>
      <c r="B68" s="12" t="inlineStr">
        <is>
          <t>original announcement or press release</t>
        </is>
      </c>
      <c r="C68" s="6" t="n">
        <v>4</v>
      </c>
      <c r="D68" s="10" t="n">
        <v>46249</v>
      </c>
      <c r="E68" s="12" t="inlineStr">
        <is>
          <t>AnotherBall (IZUMO) — 2023-11-01</t>
        </is>
      </c>
    </row>
    <row r="69">
      <c r="A69" s="7" t="inlineStr">
        <is>
          <t>https://twitter.com/InsurAce_io/status/1369109753561972736</t>
        </is>
      </c>
      <c r="B69" s="12" t="inlineStr">
        <is>
          <t>original announcement or press release</t>
        </is>
      </c>
      <c r="C69" s="6" t="n">
        <v>4</v>
      </c>
      <c r="D69" s="10" t="n">
        <v>46249</v>
      </c>
      <c r="E69" s="12" t="inlineStr">
        <is>
          <t>InsurAce — 2021-03-09</t>
        </is>
      </c>
    </row>
    <row r="70">
      <c r="A70" s="7" t="inlineStr">
        <is>
          <t>https://twitter.com/JoinEveryworld/status/1771252264985915682?s=20</t>
        </is>
      </c>
      <c r="B70" s="12" t="inlineStr">
        <is>
          <t>original announcement or press release</t>
        </is>
      </c>
      <c r="C70" s="6" t="n">
        <v>4</v>
      </c>
      <c r="D70" s="10" t="n">
        <v>46249</v>
      </c>
      <c r="E70" s="12" t="inlineStr">
        <is>
          <t>Everyworld — 2024-03-22</t>
        </is>
      </c>
    </row>
    <row r="71">
      <c r="A71" s="7" t="inlineStr">
        <is>
          <t>https://twitter.com/KTX_finance/status/1678962643196059648</t>
        </is>
      </c>
      <c r="B71" s="12" t="inlineStr">
        <is>
          <t>original announcement or press release</t>
        </is>
      </c>
      <c r="C71" s="6" t="n">
        <v>4</v>
      </c>
      <c r="D71" s="10" t="n">
        <v>46249</v>
      </c>
      <c r="E71" s="12" t="inlineStr">
        <is>
          <t>KTX.Finance — 2023-07-12</t>
        </is>
      </c>
    </row>
    <row r="72">
      <c r="A72" s="7" t="inlineStr">
        <is>
          <t>https://twitter.com/Liquality_io/status/1425094814664732680</t>
        </is>
      </c>
      <c r="B72" s="12" t="inlineStr">
        <is>
          <t>original announcement or press release</t>
        </is>
      </c>
      <c r="C72" s="6" t="n">
        <v>4</v>
      </c>
      <c r="D72" s="10" t="n">
        <v>46249</v>
      </c>
      <c r="E72" s="12" t="inlineStr">
        <is>
          <t>Liquality — 2021-08-10</t>
        </is>
      </c>
    </row>
    <row r="73">
      <c r="A73" s="7" t="inlineStr">
        <is>
          <t>https://twitter.com/Merkle_Trade/status/1774732097120588261</t>
        </is>
      </c>
      <c r="B73" s="12" t="inlineStr">
        <is>
          <t>original announcement or press release</t>
        </is>
      </c>
      <c r="C73" s="6" t="n">
        <v>4</v>
      </c>
      <c r="D73" s="10" t="n">
        <v>46249</v>
      </c>
      <c r="E73" s="12" t="inlineStr">
        <is>
          <t>Merkle Trade — 2024-04-01</t>
        </is>
      </c>
    </row>
    <row r="74">
      <c r="A74" s="7" t="inlineStr">
        <is>
          <t>https://twitter.com/OfficialDgpals/status/1669200104115539969</t>
        </is>
      </c>
      <c r="B74" s="12" t="inlineStr">
        <is>
          <t>original announcement or press release</t>
        </is>
      </c>
      <c r="C74" s="6" t="n">
        <v>4</v>
      </c>
      <c r="D74" s="10" t="n">
        <v>46249</v>
      </c>
      <c r="E74" s="12" t="inlineStr">
        <is>
          <t>D.G.Pals (Decentralised Gaming Ventures) — 2023-06-15</t>
        </is>
      </c>
    </row>
    <row r="75">
      <c r="A75" s="7" t="inlineStr">
        <is>
          <t>https://twitter.com/OverworldPlay/status/1757827101065953494</t>
        </is>
      </c>
      <c r="B75" s="12" t="inlineStr">
        <is>
          <t>original announcement or press release</t>
        </is>
      </c>
      <c r="C75" s="6" t="n">
        <v>4</v>
      </c>
      <c r="D75" s="10" t="n">
        <v>46249</v>
      </c>
      <c r="E75" s="12" t="inlineStr">
        <is>
          <t>OVERWORLD — 2024-02-14</t>
        </is>
      </c>
    </row>
    <row r="76">
      <c r="A76" s="7" t="inlineStr">
        <is>
          <t>https://twitter.com/Saros_Finance/status/1744319953837363203</t>
        </is>
      </c>
      <c r="B76" s="12" t="inlineStr">
        <is>
          <t>original announcement or press release</t>
        </is>
      </c>
      <c r="C76" s="6" t="n">
        <v>4</v>
      </c>
      <c r="D76" s="10" t="n">
        <v>46249</v>
      </c>
      <c r="E76" s="12" t="inlineStr">
        <is>
          <t>Saros — 2024-01-08</t>
        </is>
      </c>
    </row>
    <row r="77">
      <c r="A77" s="7" t="inlineStr">
        <is>
          <t>https://twitter.com/SolvProtocol/status/1390954522785161216?s=20</t>
        </is>
      </c>
      <c r="B77" s="12" t="inlineStr">
        <is>
          <t>original announcement or press release</t>
        </is>
      </c>
      <c r="C77" s="6" t="n">
        <v>4</v>
      </c>
      <c r="D77" s="10" t="n">
        <v>46249</v>
      </c>
      <c r="E77" s="12" t="inlineStr">
        <is>
          <t>Solv Protocol — 2021-05-09</t>
        </is>
      </c>
    </row>
    <row r="78">
      <c r="A78" s="7" t="inlineStr">
        <is>
          <t>https://twitter.com/SupraOracles/status/1707425197048127954</t>
        </is>
      </c>
      <c r="B78" s="12" t="inlineStr">
        <is>
          <t>original announcement or press release</t>
        </is>
      </c>
      <c r="C78" s="6" t="n">
        <v>4</v>
      </c>
      <c r="D78" s="10" t="n">
        <v>46249</v>
      </c>
      <c r="E78" s="12" t="inlineStr">
        <is>
          <t>Supra — 2023-09-01</t>
        </is>
      </c>
    </row>
    <row r="79">
      <c r="A79" s="7" t="inlineStr">
        <is>
          <t>https://twitter.com/anshuagrawal_/status/1485976492861698051</t>
        </is>
      </c>
      <c r="B79" s="12" t="inlineStr">
        <is>
          <t>original announcement or press release</t>
        </is>
      </c>
      <c r="C79" s="6" t="n">
        <v>4</v>
      </c>
      <c r="D79" s="10" t="n">
        <v>46249</v>
      </c>
      <c r="E79" s="12" t="inlineStr">
        <is>
          <t>Flint — 2022-01-25</t>
        </is>
      </c>
    </row>
    <row r="80">
      <c r="A80" s="7" t="inlineStr">
        <is>
          <t>https://twitter.com/asterixlabs/status/1770447145851912369</t>
        </is>
      </c>
      <c r="B80" s="12" t="inlineStr">
        <is>
          <t>original announcement or press release</t>
        </is>
      </c>
      <c r="C80" s="6" t="n">
        <v>4</v>
      </c>
      <c r="D80" s="10" t="n">
        <v>46249</v>
      </c>
      <c r="E80" s="12" t="inlineStr">
        <is>
          <t>Asterix Labs — 2024-03-20</t>
        </is>
      </c>
    </row>
    <row r="81">
      <c r="A81" s="7" t="inlineStr">
        <is>
          <t>https://twitter.com/avalon/status/1779857341317603794</t>
        </is>
      </c>
      <c r="B81" s="12" t="inlineStr">
        <is>
          <t>original announcement or press release</t>
        </is>
      </c>
      <c r="C81" s="6" t="n">
        <v>4</v>
      </c>
      <c r="D81" s="10" t="n">
        <v>46249</v>
      </c>
      <c r="E81" s="12" t="inlineStr">
        <is>
          <t>AVALON — 2024-04-15</t>
        </is>
      </c>
    </row>
    <row r="82">
      <c r="A82" s="7" t="inlineStr">
        <is>
          <t>https://twitter.com/bboexchange/status/1752319433089876439</t>
        </is>
      </c>
      <c r="B82" s="12" t="inlineStr">
        <is>
          <t>original announcement or press release</t>
        </is>
      </c>
      <c r="C82" s="6" t="n">
        <v>4</v>
      </c>
      <c r="D82" s="10" t="n">
        <v>46249</v>
      </c>
      <c r="E82" s="12" t="inlineStr">
        <is>
          <t>BBOX — 2024-01-30</t>
        </is>
      </c>
    </row>
    <row r="83">
      <c r="A83" s="7" t="inlineStr">
        <is>
          <t>https://twitter.com/coin98_wallet/status/1381986047236599815</t>
        </is>
      </c>
      <c r="B83" s="12" t="inlineStr">
        <is>
          <t>original announcement or press release</t>
        </is>
      </c>
      <c r="C83" s="6" t="n">
        <v>4</v>
      </c>
      <c r="D83" s="10" t="n">
        <v>46249</v>
      </c>
      <c r="E83" s="12" t="inlineStr">
        <is>
          <t>Coin98 — 2021-04-13</t>
        </is>
      </c>
    </row>
    <row r="84">
      <c r="A84" s="7" t="inlineStr">
        <is>
          <t>https://twitter.com/delabsOfficial/status/1683643298806890497</t>
        </is>
      </c>
      <c r="B84" s="12" t="inlineStr">
        <is>
          <t>original announcement or press release</t>
        </is>
      </c>
      <c r="C84" s="6" t="n">
        <v>4</v>
      </c>
      <c r="D84" s="10" t="n">
        <v>46249</v>
      </c>
      <c r="E84" s="12" t="inlineStr">
        <is>
          <t>Delabs Games — 2023-07-25</t>
        </is>
      </c>
    </row>
    <row r="85">
      <c r="A85" s="7" t="inlineStr">
        <is>
          <t>https://twitter.com/gomblegames/status/1775362888288575604</t>
        </is>
      </c>
      <c r="B85" s="12" t="inlineStr">
        <is>
          <t>original announcement or press release</t>
        </is>
      </c>
      <c r="C85" s="6" t="n">
        <v>4</v>
      </c>
      <c r="D85" s="10" t="n">
        <v>46249</v>
      </c>
      <c r="E85" s="12" t="inlineStr">
        <is>
          <t>Gomble Games — 2024-04-01</t>
        </is>
      </c>
    </row>
    <row r="86">
      <c r="A86" s="7" t="inlineStr">
        <is>
          <t>https://twitter.com/navi_protocol/status/1752585066721734872</t>
        </is>
      </c>
      <c r="B86" s="12" t="inlineStr">
        <is>
          <t>original announcement or press release</t>
        </is>
      </c>
      <c r="C86" s="6" t="n">
        <v>4</v>
      </c>
      <c r="D86" s="10" t="n">
        <v>46249</v>
      </c>
      <c r="E86" s="12" t="inlineStr">
        <is>
          <t>NAVI Protocol — 2024-01-31</t>
        </is>
      </c>
    </row>
    <row r="87">
      <c r="A87" s="7" t="inlineStr">
        <is>
          <t>https://twitter.com/orion_money/status/1405900394929262592?s=20</t>
        </is>
      </c>
      <c r="B87" s="12" t="inlineStr">
        <is>
          <t>original announcement or press release</t>
        </is>
      </c>
      <c r="C87" s="6" t="n">
        <v>4</v>
      </c>
      <c r="D87" s="10" t="n">
        <v>46249</v>
      </c>
      <c r="E87" s="12" t="inlineStr">
        <is>
          <t>Orion Money — 2021-06-18</t>
        </is>
      </c>
    </row>
    <row r="88">
      <c r="A88" s="7" t="inlineStr">
        <is>
          <t>https://twitter.com/radius_xyz/status/1671710860270772226</t>
        </is>
      </c>
      <c r="B88" s="12" t="inlineStr">
        <is>
          <t>original announcement or press release</t>
        </is>
      </c>
      <c r="C88" s="6" t="n">
        <v>4</v>
      </c>
      <c r="D88" s="10" t="n">
        <v>46249</v>
      </c>
      <c r="E88" s="12" t="inlineStr">
        <is>
          <t>Radius — 2023-06-22</t>
        </is>
      </c>
    </row>
    <row r="89">
      <c r="A89" s="7" t="inlineStr">
        <is>
          <t>https://twitter.com/rarecircles/status/1489235528499269640?s=20&amp;t=0b5H82iZxMwazf5X349FBw</t>
        </is>
      </c>
      <c r="B89" s="12" t="inlineStr">
        <is>
          <t>original announcement or press release</t>
        </is>
      </c>
      <c r="C89" s="6" t="n">
        <v>4</v>
      </c>
      <c r="D89" s="10" t="n">
        <v>46249</v>
      </c>
      <c r="E89" s="12" t="inlineStr">
        <is>
          <t>RareCircles — 2022-02-03</t>
        </is>
      </c>
    </row>
    <row r="90">
      <c r="A90" s="7" t="inlineStr">
        <is>
          <t>https://twitter.com/rss3_/status/1429689869119344642</t>
        </is>
      </c>
      <c r="B90" s="12" t="inlineStr">
        <is>
          <t>original announcement or press release</t>
        </is>
      </c>
      <c r="C90" s="6" t="n">
        <v>4</v>
      </c>
      <c r="D90" s="10" t="n">
        <v>46249</v>
      </c>
      <c r="E90" s="12" t="inlineStr">
        <is>
          <t>RSS3 — 2021-08-22</t>
        </is>
      </c>
    </row>
    <row r="91">
      <c r="A91" s="7" t="inlineStr">
        <is>
          <t>https://twitter.com/taikoxyz/status/1763961321933189153</t>
        </is>
      </c>
      <c r="B91" s="12" t="inlineStr">
        <is>
          <t>original announcement or press release</t>
        </is>
      </c>
      <c r="C91" s="6" t="n">
        <v>4</v>
      </c>
      <c r="D91" s="10" t="n">
        <v>46249</v>
      </c>
      <c r="E91" s="12" t="inlineStr">
        <is>
          <t>Taiko — 2024-03-02</t>
        </is>
      </c>
    </row>
    <row r="92">
      <c r="A92" s="7" t="inlineStr">
        <is>
          <t>https://u.today/leading-on-chain-analytics-vendor-cryptoquant-raises-3-million-hashed-led-round</t>
        </is>
      </c>
      <c r="B92" s="12" t="inlineStr">
        <is>
          <t>original announcement or press release</t>
        </is>
      </c>
      <c r="C92" s="6" t="n">
        <v>4</v>
      </c>
      <c r="D92" s="10" t="n">
        <v>46249</v>
      </c>
      <c r="E92" s="12" t="inlineStr">
        <is>
          <t>CryptoQuant — 2021-05-08</t>
        </is>
      </c>
    </row>
    <row r="93">
      <c r="A93" s="7" t="inlineStr">
        <is>
          <t>https://venturebeat.com/2021/10/21/worldcoin-launches-a-global-cryptocurrency-that-will-be-given-to-every-person-on-earth/</t>
        </is>
      </c>
      <c r="B93" s="12" t="inlineStr">
        <is>
          <t>original announcement or press release</t>
        </is>
      </c>
      <c r="C93" s="6" t="n">
        <v>4</v>
      </c>
      <c r="D93" s="10" t="n">
        <v>46249</v>
      </c>
      <c r="E93" s="12" t="inlineStr">
        <is>
          <t>World (ex Worldcoin) — 2021-10-01</t>
        </is>
      </c>
    </row>
    <row r="94">
      <c r="A94" s="7" t="inlineStr">
        <is>
          <t>https://venturebeat.com/2022/05/06/ready-games-shows-how-blockchain-games-can-debut-on-apple-and-google-stores/</t>
        </is>
      </c>
      <c r="B94" s="12" t="inlineStr">
        <is>
          <t>original announcement or press release</t>
        </is>
      </c>
      <c r="C94" s="6" t="n">
        <v>4</v>
      </c>
      <c r="D94" s="10" t="n">
        <v>46249</v>
      </c>
      <c r="E94" s="12" t="inlineStr">
        <is>
          <t>Play (ex READYgg) — 2022-05-01</t>
        </is>
      </c>
    </row>
    <row r="95">
      <c r="A95" s="7" t="inlineStr">
        <is>
          <t>https://venturebeat.com/business/mythical-games-raises-19-million-for-blockchain-based-games-with-player-owned-economies/</t>
        </is>
      </c>
      <c r="B95" s="12" t="inlineStr">
        <is>
          <t>original announcement or press release</t>
        </is>
      </c>
      <c r="C95" s="6" t="n">
        <v>4</v>
      </c>
      <c r="D95" s="10" t="n">
        <v>46249</v>
      </c>
      <c r="E95" s="12" t="inlineStr">
        <is>
          <t>Mythical Games — 2019-11-01</t>
        </is>
      </c>
    </row>
    <row r="96">
      <c r="A96" s="7" t="inlineStr">
        <is>
          <t>https://venturebeat.com/commerce/myty-maker-off-raises-3-5m-to-create-social-avatars-for-microverses/</t>
        </is>
      </c>
      <c r="B96" s="12" t="inlineStr">
        <is>
          <t>original announcement or press release</t>
        </is>
      </c>
      <c r="C96" s="6" t="n">
        <v>4</v>
      </c>
      <c r="D96" s="10" t="n">
        <v>46249</v>
      </c>
      <c r="E96" s="12" t="inlineStr">
        <is>
          <t>MYTY — 2021-11-30</t>
        </is>
      </c>
    </row>
    <row r="97">
      <c r="A97" s="7" t="inlineStr">
        <is>
          <t>https://venturebeat.com/commerce/terra-raises-32-million-to-build-the-future-of-money-with-blockchain/</t>
        </is>
      </c>
      <c r="B97" s="12" t="inlineStr">
        <is>
          <t>original announcement or press release</t>
        </is>
      </c>
      <c r="C97" s="6" t="n">
        <v>4</v>
      </c>
      <c r="D97" s="10" t="n">
        <v>46249</v>
      </c>
      <c r="E97" s="12" t="inlineStr">
        <is>
          <t>Terra Classic — 2018-08-29</t>
        </is>
      </c>
    </row>
    <row r="98">
      <c r="A98" s="7" t="inlineStr">
        <is>
          <t>https://venturebeat.com/games/blockchain-startup-dapp-com-raises-1-million-for-decentralized-app-distribution/</t>
        </is>
      </c>
      <c r="B98" s="12" t="inlineStr">
        <is>
          <t>original announcement or press release</t>
        </is>
      </c>
      <c r="C98" s="6" t="n">
        <v>4</v>
      </c>
      <c r="D98" s="10" t="n">
        <v>46249</v>
      </c>
      <c r="E98" s="12" t="inlineStr">
        <is>
          <t>Dapp.com — 2019-09-05</t>
        </is>
      </c>
    </row>
    <row r="99">
      <c r="A99" s="7" t="inlineStr">
        <is>
          <t>https://venturebeat.com/games/sky-mavis-raises-7-5-million-for-nft-based-axie-infinity-game-with-backers-like-mark-cuban/</t>
        </is>
      </c>
      <c r="B99" s="12" t="inlineStr">
        <is>
          <t>original announcement or press release</t>
        </is>
      </c>
      <c r="C99" s="6" t="n">
        <v>4</v>
      </c>
      <c r="D99" s="10" t="n">
        <v>46249</v>
      </c>
      <c r="E99" s="12" t="inlineStr">
        <is>
          <t>Axie Infinity — 2021-05-11</t>
        </is>
      </c>
    </row>
    <row r="100">
      <c r="A100" s="7" t="inlineStr">
        <is>
          <t>https://venturebeat.com/metaverse/avalon-raises-13m-to-build-an-interoperable-digital-universe/</t>
        </is>
      </c>
      <c r="B100" s="12" t="inlineStr">
        <is>
          <t>original announcement or press release</t>
        </is>
      </c>
      <c r="C100" s="6" t="n">
        <v>4</v>
      </c>
      <c r="D100" s="10" t="n">
        <v>46249</v>
      </c>
      <c r="E100" s="12" t="inlineStr">
        <is>
          <t>AVALON — 2023-02-28</t>
        </is>
      </c>
    </row>
    <row r="101">
      <c r="A101" s="7" t="inlineStr">
        <is>
          <t>https://www.acadarena.com/post/acadarena-closes-php175m-to-build-what-we-wish-we-had-as-students</t>
        </is>
      </c>
      <c r="B101" s="12" t="inlineStr">
        <is>
          <t>original announcement or press release</t>
        </is>
      </c>
      <c r="C101" s="6" t="n">
        <v>4</v>
      </c>
      <c r="D101" s="10" t="n">
        <v>46249</v>
      </c>
      <c r="E101" s="12" t="inlineStr">
        <is>
          <t>AcadArena — 2021-12-13</t>
        </is>
      </c>
    </row>
    <row r="102">
      <c r="A102" s="7" t="inlineStr">
        <is>
          <t>https://www.animocabrands.com/the-sandbox-receives-3-6m</t>
        </is>
      </c>
      <c r="B102" s="12" t="inlineStr">
        <is>
          <t>original announcement or press release</t>
        </is>
      </c>
      <c r="C102" s="6" t="n">
        <v>4</v>
      </c>
      <c r="D102" s="10" t="n">
        <v>46249</v>
      </c>
      <c r="E102" s="12" t="inlineStr">
        <is>
          <t>The Sandbox — 2019-05-23</t>
        </is>
      </c>
    </row>
    <row r="103">
      <c r="A103" s="7" t="inlineStr">
        <is>
          <t>https://www.avax.network/blog/kite-ai-to-launch-the-first-avalanche-l1-artificial-intelligence-platform</t>
        </is>
      </c>
      <c r="B103" s="12" t="inlineStr">
        <is>
          <t>original announcement or press release</t>
        </is>
      </c>
      <c r="C103" s="6" t="n">
        <v>4</v>
      </c>
      <c r="D103" s="10" t="n">
        <v>46249</v>
      </c>
      <c r="E103" s="12" t="inlineStr">
        <is>
          <t>Kite AI — 2025-02-01</t>
        </is>
      </c>
    </row>
    <row r="104">
      <c r="A104" s="7" t="inlineStr">
        <is>
          <t>https://www.binance.com/en/blog/all/binance-launchpad-to-run-token-sale-of-injective-protocol-the-first-layer2-decentralized-exchange-protocol--421499824684901090</t>
        </is>
      </c>
      <c r="B104" s="12" t="inlineStr">
        <is>
          <t>original announcement or press release</t>
        </is>
      </c>
      <c r="C104" s="6" t="n">
        <v>4</v>
      </c>
      <c r="D104" s="10" t="n">
        <v>46249</v>
      </c>
      <c r="E104" s="12" t="inlineStr">
        <is>
          <t>Injective — 2020-10-21</t>
        </is>
      </c>
    </row>
    <row r="105">
      <c r="A105" s="7" t="inlineStr">
        <is>
          <t>https://www.bloomberg.com/press-releases/2022-03-03/notifi-raises-2-5-million-pre-seed-from-hashed-and-race-capital-to-become-twilio-for-web3</t>
        </is>
      </c>
      <c r="B105" s="12" t="inlineStr">
        <is>
          <t>original announcement or press release</t>
        </is>
      </c>
      <c r="C105" s="6" t="n">
        <v>4</v>
      </c>
      <c r="D105" s="10" t="n">
        <v>46249</v>
      </c>
      <c r="E105" s="12" t="inlineStr">
        <is>
          <t>Notifi — 2022-03-01</t>
        </is>
      </c>
    </row>
    <row r="106">
      <c r="A106" s="7" t="inlineStr">
        <is>
          <t>https://www.bnbchain.org/en/blog/bnb-chain-spotlight-monsterra/</t>
        </is>
      </c>
      <c r="B106" s="12" t="inlineStr">
        <is>
          <t>original announcement or press release</t>
        </is>
      </c>
      <c r="C106" s="6" t="n">
        <v>4</v>
      </c>
      <c r="D106" s="10" t="n">
        <v>46249</v>
      </c>
      <c r="E106" s="12" t="inlineStr">
        <is>
          <t>Monsterra — 2022-10-19</t>
        </is>
      </c>
    </row>
    <row r="107">
      <c r="A107" s="7" t="inlineStr">
        <is>
          <t>https://www.businesswire.com/news/home/20191002005304/en/Vega-Raises-5-Million-to-Develop-Decentralized-Derivatives-Protocol</t>
        </is>
      </c>
      <c r="B107" s="12" t="inlineStr">
        <is>
          <t>original announcement or press release</t>
        </is>
      </c>
      <c r="C107" s="6" t="n">
        <v>4</v>
      </c>
      <c r="D107" s="10" t="n">
        <v>46249</v>
      </c>
      <c r="E107" s="12" t="inlineStr">
        <is>
          <t>Vega Protocol — 2019-10-02</t>
        </is>
      </c>
    </row>
    <row r="108">
      <c r="A108" s="7" t="inlineStr">
        <is>
          <t>https://www.businesswire.com/news/home/20230215005531/en/Aura-Network-Raised-4M-in-Pre-Series-A-Funding-Round-Led-by-Hashed-and-Coin98</t>
        </is>
      </c>
      <c r="B108" s="12" t="inlineStr">
        <is>
          <t>original announcement or press release</t>
        </is>
      </c>
      <c r="C108" s="6" t="n">
        <v>4</v>
      </c>
      <c r="D108" s="10" t="n">
        <v>46249</v>
      </c>
      <c r="E108" s="12" t="inlineStr">
        <is>
          <t>Aura Network — 2023-02-01</t>
        </is>
      </c>
    </row>
    <row r="109">
      <c r="A109" s="7" t="inlineStr">
        <is>
          <t>https://www.coindesk.com/business/2020/09/09/defi-protocol-linear-finance-raises-18m-in-seed-round/</t>
        </is>
      </c>
      <c r="B109" s="12" t="inlineStr">
        <is>
          <t>original announcement or press release</t>
        </is>
      </c>
      <c r="C109" s="6" t="n">
        <v>4</v>
      </c>
      <c r="D109" s="10" t="n">
        <v>46249</v>
      </c>
      <c r="E109" s="12" t="inlineStr">
        <is>
          <t>Linear — 2020-09-09</t>
        </is>
      </c>
    </row>
    <row r="110">
      <c r="A110" s="7" t="inlineStr">
        <is>
          <t>https://www.coindesk.com/business/2020/11/12/chainlink-killer-api3-closes-3m-funding-round-with-placeholder-and-pantera/</t>
        </is>
      </c>
      <c r="B110" s="12" t="inlineStr">
        <is>
          <t>original announcement or press release</t>
        </is>
      </c>
      <c r="C110" s="6" t="n">
        <v>4</v>
      </c>
      <c r="D110" s="10" t="n">
        <v>46249</v>
      </c>
      <c r="E110" s="12" t="inlineStr">
        <is>
          <t>API3 — 2020-11-12</t>
        </is>
      </c>
    </row>
    <row r="111">
      <c r="A111" s="7" t="inlineStr">
        <is>
          <t>https://www.coindesk.com/business/2021/02/23/convergence-protocol-raises-2m-in-funding-round-led-by-hashed/</t>
        </is>
      </c>
      <c r="B111" s="12" t="inlineStr">
        <is>
          <t>original announcement or press release</t>
        </is>
      </c>
      <c r="C111" s="6" t="n">
        <v>4</v>
      </c>
      <c r="D111" s="10" t="n">
        <v>46249</v>
      </c>
      <c r="E111" s="12" t="inlineStr">
        <is>
          <t>Convergence Finance — 2021-02-23</t>
        </is>
      </c>
    </row>
    <row r="112">
      <c r="A112" s="7" t="inlineStr">
        <is>
          <t>https://www.coindesk.com/business/2021/05/18/common-protocol-raises-32m-to-streamline-defi-governance/</t>
        </is>
      </c>
      <c r="B112" s="12" t="inlineStr">
        <is>
          <t>original announcement or press release</t>
        </is>
      </c>
      <c r="C112" s="6" t="n">
        <v>4</v>
      </c>
      <c r="D112" s="10" t="n">
        <v>46249</v>
      </c>
      <c r="E112" s="12" t="inlineStr">
        <is>
          <t>Common (ex Commonwealth) — 2021-05-18</t>
        </is>
      </c>
    </row>
    <row r="113">
      <c r="A113" s="7" t="inlineStr">
        <is>
          <t>https://www.coindesk.com/business/2021/05/28/defis-set-labs-raises-14m-to-expand-cryptos-tokenized-etfs/</t>
        </is>
      </c>
      <c r="B113" s="12" t="inlineStr">
        <is>
          <t>original announcement or press release</t>
        </is>
      </c>
      <c r="C113" s="6" t="n">
        <v>4</v>
      </c>
      <c r="D113" s="10" t="n">
        <v>46249</v>
      </c>
      <c r="E113" s="12" t="inlineStr">
        <is>
          <t>Set Labs — 2021-05-28</t>
        </is>
      </c>
    </row>
    <row r="114">
      <c r="A114" s="7" t="inlineStr">
        <is>
          <t>https://www.coindesk.com/business/2021/06/01/lithium-raises-5m-for-decentralized-oracle-tracking-private-assets/</t>
        </is>
      </c>
      <c r="B114" s="12" t="inlineStr">
        <is>
          <t>original announcement or press release</t>
        </is>
      </c>
      <c r="C114" s="6" t="n">
        <v>4</v>
      </c>
      <c r="D114" s="10" t="n">
        <v>46249</v>
      </c>
      <c r="E114" s="12" t="inlineStr">
        <is>
          <t>Lithium Finance — 2021-06-01</t>
        </is>
      </c>
    </row>
    <row r="115">
      <c r="A115" s="7" t="inlineStr">
        <is>
          <t>https://www.coindesk.com/business/2021/10/26/play-to-earn-game-firm-sipher-raises-68m-in-seed-round-co-led-by-arrington-capital/</t>
        </is>
      </c>
      <c r="B115" s="12" t="inlineStr">
        <is>
          <t>original announcement or press release</t>
        </is>
      </c>
      <c r="C115" s="6" t="n">
        <v>4</v>
      </c>
      <c r="D115" s="10" t="n">
        <v>46249</v>
      </c>
      <c r="E115" s="12" t="inlineStr">
        <is>
          <t>Sipher — 2021-10-26</t>
        </is>
      </c>
    </row>
    <row r="116">
      <c r="A116" s="7" t="inlineStr">
        <is>
          <t>https://www.coindesk.com/business/2021/12/15/crypto-lender-ledn-raises-70m-in-series-b-round-readies-bitcoin-backed-mortgage-product/</t>
        </is>
      </c>
      <c r="B116" s="12" t="inlineStr">
        <is>
          <t>original announcement or press release</t>
        </is>
      </c>
      <c r="C116" s="6" t="n">
        <v>4</v>
      </c>
      <c r="D116" s="10" t="n">
        <v>46249</v>
      </c>
      <c r="E116" s="12" t="inlineStr">
        <is>
          <t>Ledn — 2021-12-15</t>
        </is>
      </c>
    </row>
    <row r="117">
      <c r="A117" s="7" t="inlineStr">
        <is>
          <t>https://www.coindesk.com/business/2022/01/19/southeast-asia-focused-gaming-guild-ancient8-raises-4m-seed-round/</t>
        </is>
      </c>
      <c r="B117" s="12" t="inlineStr">
        <is>
          <t>original announcement or press release</t>
        </is>
      </c>
      <c r="C117" s="6" t="n">
        <v>4</v>
      </c>
      <c r="D117" s="10" t="n">
        <v>46249</v>
      </c>
      <c r="E117" s="12" t="inlineStr">
        <is>
          <t>Ancient8 — 2022-01-19</t>
        </is>
      </c>
    </row>
    <row r="118">
      <c r="A118" s="7" t="inlineStr">
        <is>
          <t>https://www.coindesk.com/business/2022/04/07/hashed-leads-65m-round-for-lovos-ai-backed-voice-nfts/</t>
        </is>
      </c>
      <c r="B118" s="12" t="inlineStr">
        <is>
          <t>original announcement or press release</t>
        </is>
      </c>
      <c r="C118" s="6" t="n">
        <v>4</v>
      </c>
      <c r="D118" s="10" t="n">
        <v>46249</v>
      </c>
      <c r="E118" s="12" t="inlineStr">
        <is>
          <t>LOVO — 2022-04-07</t>
        </is>
      </c>
    </row>
    <row r="119">
      <c r="A119" s="7" t="inlineStr">
        <is>
          <t>https://www.coindesk.com/business/2022/04/13/dfns-raises-135m-to-build-out-password-protection-for-crypto-wallets/</t>
        </is>
      </c>
      <c r="B119" s="12" t="inlineStr">
        <is>
          <t>original announcement or press release</t>
        </is>
      </c>
      <c r="C119" s="6" t="n">
        <v>4</v>
      </c>
      <c r="D119" s="10" t="n">
        <v>46249</v>
      </c>
      <c r="E119" s="12" t="inlineStr">
        <is>
          <t>Dfns — 2022-04-17</t>
        </is>
      </c>
    </row>
    <row r="120">
      <c r="A120" s="7" t="inlineStr">
        <is>
          <t>https://www.coindesk.com/markets/2019/10/01/ethereum-scaling-project-skale-raises-171-million-for-mainnet-launch/</t>
        </is>
      </c>
      <c r="B120" s="12" t="inlineStr">
        <is>
          <t>original announcement or press release</t>
        </is>
      </c>
      <c r="C120" s="6" t="n">
        <v>4</v>
      </c>
      <c r="D120" s="10" t="n">
        <v>46249</v>
      </c>
      <c r="E120" s="12" t="inlineStr">
        <is>
          <t>Skale — 2019-10-01</t>
        </is>
      </c>
    </row>
    <row r="121">
      <c r="A121" s="7" t="inlineStr">
        <is>
          <t>https://www.coindesk.com/markets/2019/10/07/polychain-bitmain-back-107-million-saft-for-encryption-startup-nucypher/</t>
        </is>
      </c>
      <c r="B121" s="12" t="inlineStr">
        <is>
          <t>original announcement or press release</t>
        </is>
      </c>
      <c r="C121" s="6" t="n">
        <v>4</v>
      </c>
      <c r="D121" s="10" t="n">
        <v>46249</v>
      </c>
      <c r="E121" s="12" t="inlineStr">
        <is>
          <t>NuCypher — 2018-04-15</t>
        </is>
      </c>
    </row>
    <row r="122">
      <c r="A122" s="7" t="inlineStr">
        <is>
          <t>https://www.coindesk.com/policy/2022/05/31/wallet-firm-liminal-raises-47m-from-elevation-capital-coindcx-sandeep-nailwal-and-others/</t>
        </is>
      </c>
      <c r="B122" s="12" t="inlineStr">
        <is>
          <t>original announcement or press release</t>
        </is>
      </c>
      <c r="C122" s="6" t="n">
        <v>4</v>
      </c>
      <c r="D122" s="10" t="n">
        <v>46249</v>
      </c>
      <c r="E122" s="12" t="inlineStr">
        <is>
          <t>Liminal — 2022-06-01</t>
        </is>
      </c>
    </row>
    <row r="123">
      <c r="A123" s="7" t="inlineStr">
        <is>
          <t>https://www.covalenthq.com/blog/covalent-strategic-funding-mar-2021/</t>
        </is>
      </c>
      <c r="B123" s="12" t="inlineStr">
        <is>
          <t>original announcement or press release</t>
        </is>
      </c>
      <c r="C123" s="6" t="n">
        <v>4</v>
      </c>
      <c r="D123" s="10" t="n">
        <v>46249</v>
      </c>
      <c r="E123" s="12" t="inlineStr">
        <is>
          <t>Covalent — 2021-03-24</t>
        </is>
      </c>
    </row>
    <row r="124">
      <c r="A124" s="7" t="inlineStr">
        <is>
          <t>https://www.crowdfundinsider.com/2021/09/179900-cybertino-lab-to-build-gaming-nft-platform-raises-10-million/?utm_source=dlvr.it&amp;utm_medium=twitter</t>
        </is>
      </c>
      <c r="B124" s="12" t="inlineStr">
        <is>
          <t>original announcement or press release</t>
        </is>
      </c>
      <c r="C124" s="6" t="n">
        <v>4</v>
      </c>
      <c r="D124" s="10" t="n">
        <v>46249</v>
      </c>
      <c r="E124" s="12" t="inlineStr">
        <is>
          <t>Cybertino Lab — 2021-09-02</t>
        </is>
      </c>
    </row>
    <row r="125">
      <c r="A125" s="7" t="inlineStr">
        <is>
          <t>https://www.cryptoknowmics.com/news/defi-insurance-protocol-insurace-raises-1-million-in-seed-round</t>
        </is>
      </c>
      <c r="B125" s="12" t="inlineStr">
        <is>
          <t>original announcement or press release</t>
        </is>
      </c>
      <c r="C125" s="6" t="n">
        <v>4</v>
      </c>
      <c r="D125" s="10" t="n">
        <v>46249</v>
      </c>
      <c r="E125" s="12" t="inlineStr">
        <is>
          <t>InsurAce — 2020-11-24</t>
        </is>
      </c>
    </row>
    <row r="126">
      <c r="A126" s="7" t="inlineStr">
        <is>
          <t>https://www.cryptowisser.com/news/secret-network-raises-400-million-usd-in-ecosystem-funding/?lang=ru</t>
        </is>
      </c>
      <c r="B126" s="12" t="inlineStr">
        <is>
          <t>original announcement or press release</t>
        </is>
      </c>
      <c r="C126" s="6" t="n">
        <v>4</v>
      </c>
      <c r="D126" s="10" t="n">
        <v>46249</v>
      </c>
      <c r="E126" s="12" t="inlineStr">
        <is>
          <t>Secret — 2022-02-01</t>
        </is>
      </c>
    </row>
    <row r="127">
      <c r="A127" s="7" t="inlineStr">
        <is>
          <t>https://www.financemagnates.com/cryptocurrency/news/kyber-network-ico-raises-60-million-little-day/</t>
        </is>
      </c>
      <c r="B127" s="12" t="inlineStr">
        <is>
          <t>original announcement or press release</t>
        </is>
      </c>
      <c r="C127" s="6" t="n">
        <v>4</v>
      </c>
      <c r="D127" s="10" t="n">
        <v>46249</v>
      </c>
      <c r="E127" s="12" t="inlineStr">
        <is>
          <t>Kyber Network Crystal — 2017-09-19</t>
        </is>
      </c>
    </row>
    <row r="128">
      <c r="A128" s="7" t="inlineStr">
        <is>
          <t>https://www.finsmes.com/2019/02/thundercore-raises-50m-in-funding.html</t>
        </is>
      </c>
      <c r="B128" s="12" t="inlineStr">
        <is>
          <t>original announcement or press release</t>
        </is>
      </c>
      <c r="C128" s="6" t="n">
        <v>4</v>
      </c>
      <c r="D128" s="10" t="n">
        <v>46249</v>
      </c>
      <c r="E128" s="12" t="inlineStr">
        <is>
          <t>ThunderCore — 2019-02-28</t>
        </is>
      </c>
    </row>
    <row r="129">
      <c r="A129" s="7" t="inlineStr">
        <is>
          <t>https://www.finsmes.com/2021/07/loco-raises-9m-in-seed-funding.html</t>
        </is>
      </c>
      <c r="B129" s="12" t="inlineStr">
        <is>
          <t>original announcement or press release</t>
        </is>
      </c>
      <c r="C129" s="6" t="n">
        <v>4</v>
      </c>
      <c r="D129" s="10" t="n">
        <v>46249</v>
      </c>
      <c r="E129" s="12" t="inlineStr">
        <is>
          <t>Loco — 2021-06-27</t>
        </is>
      </c>
    </row>
    <row r="130">
      <c r="A130" s="7" t="inlineStr">
        <is>
          <t>https://www.fintechfutures.com/2021/02/nigerias-xend-finance-increases-size-of-funding-round-to-2m/#:~:text=Nigerian%20fintech%2C%20Xend%20Finance%2C%20a,it%20announces%20a%20key%20partnership.</t>
        </is>
      </c>
      <c r="B130" s="12" t="inlineStr">
        <is>
          <t>original announcement or press release</t>
        </is>
      </c>
      <c r="C130" s="6" t="n">
        <v>4</v>
      </c>
      <c r="D130" s="10" t="n">
        <v>46249</v>
      </c>
      <c r="E130" s="12" t="inlineStr">
        <is>
          <t>Xend Finance — 2021-02-11</t>
        </is>
      </c>
    </row>
    <row r="131">
      <c r="A131" s="7" t="inlineStr">
        <is>
          <t>https://www.globenewswire.com/news-release/2022/05/18/2446087/0/en/FreshCut-Secures-15M-Funding-to-Accelerate-Transformation-of-Web3-Gaming-Content-Ecosystem.html</t>
        </is>
      </c>
      <c r="B131" s="12" t="inlineStr">
        <is>
          <t>original announcement or press release</t>
        </is>
      </c>
      <c r="C131" s="6" t="n">
        <v>4</v>
      </c>
      <c r="D131" s="10" t="n">
        <v>46249</v>
      </c>
      <c r="E131" s="12" t="inlineStr">
        <is>
          <t>FreshCut — 2022-05-18</t>
        </is>
      </c>
    </row>
    <row r="132">
      <c r="A132" s="7" t="inlineStr">
        <is>
          <t>https://www.humanprotocol.org/</t>
        </is>
      </c>
      <c r="B132" s="12" t="inlineStr">
        <is>
          <t>original announcement or press release</t>
        </is>
      </c>
      <c r="C132" s="6" t="n">
        <v>4</v>
      </c>
      <c r="D132" s="10" t="n">
        <v>46249</v>
      </c>
      <c r="E132" s="12" t="inlineStr">
        <is>
          <t>HUMAN Protocol — 2020-10-13</t>
        </is>
      </c>
    </row>
    <row r="133">
      <c r="A133" s="7" t="inlineStr">
        <is>
          <t>https://www.mergedup.com/press</t>
        </is>
      </c>
      <c r="B133" s="12" t="inlineStr">
        <is>
          <t>original announcement or press release</t>
        </is>
      </c>
      <c r="C133" s="6" t="n">
        <v>4</v>
      </c>
      <c r="D133" s="10" t="n">
        <v>46249</v>
      </c>
      <c r="E133" s="12" t="inlineStr">
        <is>
          <t>Merge — 2022-05-30</t>
        </is>
      </c>
    </row>
    <row r="134">
      <c r="A134" s="7" t="inlineStr">
        <is>
          <t>https://www.newsfilecorp.com/release/116247</t>
        </is>
      </c>
      <c r="B134" s="12" t="inlineStr">
        <is>
          <t>original announcement or press release</t>
        </is>
      </c>
      <c r="C134" s="6" t="n">
        <v>4</v>
      </c>
      <c r="D134" s="10" t="n">
        <v>46249</v>
      </c>
      <c r="E134" s="12" t="inlineStr">
        <is>
          <t>Ramper — 2022-03-11</t>
        </is>
      </c>
    </row>
    <row r="135">
      <c r="A135" s="7" t="inlineStr">
        <is>
          <t>https://www.nftgators.com/a16z-crypto-leads-story-protocols-29-3m-seed-round-to-build-storied-universes/</t>
        </is>
      </c>
      <c r="B135" s="12" t="inlineStr">
        <is>
          <t>original announcement or press release</t>
        </is>
      </c>
      <c r="C135" s="6" t="n">
        <v>4</v>
      </c>
      <c r="D135" s="10" t="n">
        <v>46249</v>
      </c>
      <c r="E135" s="12" t="inlineStr">
        <is>
          <t>Story Protocol (PIP Labs) — 2023-05-17</t>
        </is>
      </c>
    </row>
    <row r="136">
      <c r="A136" s="7" t="inlineStr">
        <is>
          <t>https://www.parcel.so/learn/exploring-nifty-island</t>
        </is>
      </c>
      <c r="B136" s="12" t="inlineStr">
        <is>
          <t>original announcement or press release</t>
        </is>
      </c>
      <c r="C136" s="6" t="n">
        <v>4</v>
      </c>
      <c r="D136" s="10" t="n">
        <v>46249</v>
      </c>
      <c r="E136" s="12" t="inlineStr">
        <is>
          <t>Nifty Island — 2021-10-20</t>
        </is>
      </c>
    </row>
    <row r="137">
      <c r="A137" s="7" t="inlineStr">
        <is>
          <t>https://www.prnewswire.com/news-releases/digital-asset-manager-hyperithm-secures-follow-on-investment-from-coinbase-ventures-301527061.html</t>
        </is>
      </c>
      <c r="B137" s="12" t="inlineStr">
        <is>
          <t>original announcement or press release</t>
        </is>
      </c>
      <c r="C137" s="6" t="n">
        <v>4</v>
      </c>
      <c r="D137" s="10" t="n">
        <v>46249</v>
      </c>
      <c r="E137" s="12" t="inlineStr">
        <is>
          <t>Hyperithm — 2021-04-18</t>
        </is>
      </c>
    </row>
    <row r="138">
      <c r="A138" s="7" t="inlineStr">
        <is>
          <t>https://www.prnewswire.com/news-releases/matter-labs-raises-2m-to-bring-scalability-to-ethereum-with-zero-knowledge-proofs-300923258.html</t>
        </is>
      </c>
      <c r="B138" s="12" t="inlineStr">
        <is>
          <t>original announcement or press release</t>
        </is>
      </c>
      <c r="C138" s="6" t="n">
        <v>4</v>
      </c>
      <c r="D138" s="10" t="n">
        <v>46249</v>
      </c>
      <c r="E138" s="12" t="inlineStr">
        <is>
          <t>zkSync — 2019-09-23</t>
        </is>
      </c>
    </row>
    <row r="139">
      <c r="A139" s="7" t="inlineStr">
        <is>
          <t>https://www.techinasia.com/bukalapak-animoca-brands-15m-financing-ygg-sea</t>
        </is>
      </c>
      <c r="B139" s="12" t="inlineStr">
        <is>
          <t>original announcement or press release</t>
        </is>
      </c>
      <c r="C139" s="6" t="n">
        <v>4</v>
      </c>
      <c r="D139" s="10" t="n">
        <v>46249</v>
      </c>
      <c r="E139" s="12" t="inlineStr">
        <is>
          <t>W3GG (ex YGG SEA) — 2021-12-10</t>
        </is>
      </c>
    </row>
    <row r="140">
      <c r="A140" s="7" t="inlineStr">
        <is>
          <t>https://www.theblock.co/post/106107/crypto-lender-ledn-raises-30-million-series-a</t>
        </is>
      </c>
      <c r="B140" s="12" t="inlineStr">
        <is>
          <t>original announcement or press release</t>
        </is>
      </c>
      <c r="C140" s="6" t="n">
        <v>4</v>
      </c>
      <c r="D140" s="10" t="n">
        <v>46249</v>
      </c>
      <c r="E140" s="12" t="inlineStr">
        <is>
          <t>Ledn — 2021-05-26</t>
        </is>
      </c>
    </row>
    <row r="141">
      <c r="A141" s="7" t="inlineStr">
        <is>
          <t>https://www.theblock.co/post/111150/ethereum-based-interoperability-network-connext-raises-12-million-funding</t>
        </is>
      </c>
      <c r="B141" s="12" t="inlineStr">
        <is>
          <t>original announcement or press release</t>
        </is>
      </c>
      <c r="C141" s="6" t="n">
        <v>4</v>
      </c>
      <c r="D141" s="10" t="n">
        <v>46249</v>
      </c>
      <c r="E141" s="12" t="inlineStr">
        <is>
          <t>Everclear (ex Connext) — 2021-07-01</t>
        </is>
      </c>
    </row>
    <row r="142">
      <c r="A142" s="7" t="inlineStr">
        <is>
          <t>https://www.theblock.co/post/155068/sequoia-and-quona-lead-6-million-seed-round-for-defi-protocol-mohash</t>
        </is>
      </c>
      <c r="B142" s="12" t="inlineStr">
        <is>
          <t>original announcement or press release</t>
        </is>
      </c>
      <c r="C142" s="6" t="n">
        <v>4</v>
      </c>
      <c r="D142" s="10" t="n">
        <v>46249</v>
      </c>
      <c r="E142" s="12" t="inlineStr">
        <is>
          <t>MoHash — 2022-06-30</t>
        </is>
      </c>
    </row>
    <row r="143">
      <c r="A143" s="7" t="inlineStr">
        <is>
          <t>https://www.theblock.co/post/162477/lysto-raises-crypto-funding-tiger-global-gamer-infrastructure</t>
        </is>
      </c>
      <c r="B143" s="12" t="inlineStr">
        <is>
          <t>original announcement or press release</t>
        </is>
      </c>
      <c r="C143" s="6" t="n">
        <v>4</v>
      </c>
      <c r="D143" s="10" t="n">
        <v>46249</v>
      </c>
      <c r="E143" s="12" t="inlineStr">
        <is>
          <t>Lysto — 2022-08-10</t>
        </is>
      </c>
    </row>
    <row r="144">
      <c r="A144" s="7" t="inlineStr">
        <is>
          <t>https://www.theblock.co/post/162676/decentralized-communications-platform-satellite-im-closes-10-5-million-round</t>
        </is>
      </c>
      <c r="B144" s="12" t="inlineStr">
        <is>
          <t>original announcement or press release</t>
        </is>
      </c>
      <c r="C144" s="6" t="n">
        <v>4</v>
      </c>
      <c r="D144" s="10" t="n">
        <v>46249</v>
      </c>
      <c r="E144" s="12" t="inlineStr">
        <is>
          <t>Satellite IM — 2022-08-11</t>
        </is>
      </c>
    </row>
    <row r="145">
      <c r="A145" s="7" t="inlineStr">
        <is>
          <t>https://www.theblock.co/post/174181/crypto-checking-account-provider-juno-raises-18-million-and-launches-token</t>
        </is>
      </c>
      <c r="B145" s="12" t="inlineStr">
        <is>
          <t>original announcement or press release</t>
        </is>
      </c>
      <c r="C145" s="6" t="n">
        <v>4</v>
      </c>
      <c r="D145" s="10" t="n">
        <v>46249</v>
      </c>
      <c r="E145" s="12" t="inlineStr">
        <is>
          <t>Juno — 2022-10-03</t>
        </is>
      </c>
    </row>
    <row r="146">
      <c r="A146" s="7" t="inlineStr">
        <is>
          <t>https://www.theblock.co/post/175264/suberra-secures-us2-7m-to-make-web3-subscriptions-and-payments-seamless</t>
        </is>
      </c>
      <c r="B146" s="12" t="inlineStr">
        <is>
          <t>original announcement or press release</t>
        </is>
      </c>
      <c r="C146" s="6" t="n">
        <v>4</v>
      </c>
      <c r="D146" s="10" t="n">
        <v>46249</v>
      </c>
      <c r="E146" s="12" t="inlineStr">
        <is>
          <t>Suberra — 2022-10-06</t>
        </is>
      </c>
    </row>
    <row r="147">
      <c r="A147" s="7" t="inlineStr">
        <is>
          <t>https://www.theblock.co/post/221574/a16z-blockchain-game-eve</t>
        </is>
      </c>
      <c r="B147" s="12" t="inlineStr">
        <is>
          <t>original announcement or press release</t>
        </is>
      </c>
      <c r="C147" s="6" t="n">
        <v>4</v>
      </c>
      <c r="D147" s="10" t="n">
        <v>46249</v>
      </c>
      <c r="E147" s="12" t="inlineStr">
        <is>
          <t>EVE Online — 2023-03-21</t>
        </is>
      </c>
    </row>
    <row r="148">
      <c r="A148" s="7" t="inlineStr">
        <is>
          <t>https://www.theblock.co/post/234494/interoperability-startup-connext-raises-7-5-million</t>
        </is>
      </c>
      <c r="B148" s="12" t="inlineStr">
        <is>
          <t>original announcement or press release</t>
        </is>
      </c>
      <c r="C148" s="6" t="n">
        <v>4</v>
      </c>
      <c r="D148" s="10" t="n">
        <v>46249</v>
      </c>
      <c r="E148" s="12" t="inlineStr">
        <is>
          <t>Everclear (ex Connext) — 2023-06-01</t>
        </is>
      </c>
    </row>
    <row r="149">
      <c r="A149" s="7" t="inlineStr">
        <is>
          <t>https://www.theblock.co/post/306612/coinbase-alumni-web3-gaming-npc-labs-funding</t>
        </is>
      </c>
      <c r="B149" s="12" t="inlineStr">
        <is>
          <t>original announcement or press release</t>
        </is>
      </c>
      <c r="C149" s="6" t="n">
        <v>4</v>
      </c>
      <c r="D149" s="10" t="n">
        <v>46249</v>
      </c>
      <c r="E149" s="12" t="inlineStr">
        <is>
          <t>b3.fun (NPC Labs) — 2024-06-01</t>
        </is>
      </c>
    </row>
    <row r="150">
      <c r="A150" s="7" t="inlineStr">
        <is>
          <t>https://www.theblock.co/post/307499/monad-liquid-staking-platform-apriori-100-million-token-valuation-funding</t>
        </is>
      </c>
      <c r="B150" s="12" t="inlineStr">
        <is>
          <t>original announcement or press release</t>
        </is>
      </c>
      <c r="C150" s="6" t="n">
        <v>4</v>
      </c>
      <c r="D150" s="10" t="n">
        <v>46249</v>
      </c>
      <c r="E150" s="12" t="inlineStr">
        <is>
          <t>aPriori — 2023-12-31</t>
        </is>
      </c>
    </row>
    <row r="151">
      <c r="A151" s="7" t="inlineStr">
        <is>
          <t>https://www.theblock.co/post/329306/crypto-ai-startup-gaib-funding</t>
        </is>
      </c>
      <c r="B151" s="12" t="inlineStr">
        <is>
          <t>original announcement or press release</t>
        </is>
      </c>
      <c r="C151" s="6" t="n">
        <v>4</v>
      </c>
      <c r="D151" s="10" t="n">
        <v>46249</v>
      </c>
      <c r="E151" s="12" t="inlineStr">
        <is>
          <t>GAIB — 2024-12-01</t>
        </is>
      </c>
    </row>
    <row r="152">
      <c r="A152" s="7" t="inlineStr">
        <is>
          <t>https://www.theblock.co/post/329456/story-protocol-based-ai-startup-sekai-raises-3-million-in-seed-round-led-by-hashed</t>
        </is>
      </c>
      <c r="B152" s="12" t="inlineStr">
        <is>
          <t>original announcement or press release</t>
        </is>
      </c>
      <c r="C152" s="6" t="n">
        <v>4</v>
      </c>
      <c r="D152" s="10" t="n">
        <v>46249</v>
      </c>
      <c r="E152" s="12" t="inlineStr">
        <is>
          <t>Sekai — 2024-12-01</t>
        </is>
      </c>
    </row>
    <row r="153">
      <c r="A153" s="7" t="inlineStr">
        <is>
          <t>https://www.theblock.co/post/360973/bitkraft-brevan-howard-30-million-round-everquest-creator-gaming-studio</t>
        </is>
      </c>
      <c r="B153" s="12" t="inlineStr">
        <is>
          <t>original announcement or press release</t>
        </is>
      </c>
      <c r="C153" s="6" t="n">
        <v>4</v>
      </c>
      <c r="D153" s="10" t="n">
        <v>46249</v>
      </c>
      <c r="E153" s="12" t="inlineStr">
        <is>
          <t>Distinct Possibility Studios — 2025-07-03</t>
        </is>
      </c>
    </row>
    <row r="154">
      <c r="A154" s="7" t="inlineStr">
        <is>
          <t>https://www.theblock.co/post/92562/decentralized-derivatives-exchange-dydx-raises-10-million-series-b</t>
        </is>
      </c>
      <c r="B154" s="12" t="inlineStr">
        <is>
          <t>original announcement or press release</t>
        </is>
      </c>
      <c r="C154" s="6" t="n">
        <v>4</v>
      </c>
      <c r="D154" s="10" t="n">
        <v>46249</v>
      </c>
      <c r="E154" s="12" t="inlineStr">
        <is>
          <t>Arcus (dYdX) — 2021-01-26</t>
        </is>
      </c>
    </row>
    <row r="155">
      <c r="A155" s="7" t="inlineStr">
        <is>
          <t>https://www.theblockcrypto.com/linked/102334/injective-protocol-raises-10-million-mark-cuban-others</t>
        </is>
      </c>
      <c r="B155" s="12" t="inlineStr">
        <is>
          <t>original announcement or press release</t>
        </is>
      </c>
      <c r="C155" s="6" t="n">
        <v>4</v>
      </c>
      <c r="D155" s="10" t="n">
        <v>46249</v>
      </c>
      <c r="E155" s="12" t="inlineStr">
        <is>
          <t>Injective — 2021-04-20</t>
        </is>
      </c>
    </row>
    <row r="156">
      <c r="A156" s="7" t="inlineStr">
        <is>
          <t>https://www.theblockcrypto.com/post/124510/web3-social-infrastructure-startup-cyberconnect-raises-10-million-in-seed-funding</t>
        </is>
      </c>
      <c r="B156" s="12" t="inlineStr">
        <is>
          <t>original announcement or press release</t>
        </is>
      </c>
      <c r="C156" s="6" t="n">
        <v>4</v>
      </c>
      <c r="D156" s="10" t="n">
        <v>46249</v>
      </c>
      <c r="E156" s="12" t="inlineStr">
        <is>
          <t>CyberConnect — 2021-11-17</t>
        </is>
      </c>
    </row>
    <row r="157">
      <c r="A157" s="7" t="inlineStr">
        <is>
          <t>https://www.theblockcrypto.com/post/125341/blockchain-gaming-guild-avocado-raises-18-million-from-solana-ventures-and-others</t>
        </is>
      </c>
      <c r="B157" s="12" t="inlineStr">
        <is>
          <t>original announcement or press release</t>
        </is>
      </c>
      <c r="C157" s="6" t="n">
        <v>4</v>
      </c>
      <c r="D157" s="10" t="n">
        <v>46249</v>
      </c>
      <c r="E157" s="12" t="inlineStr">
        <is>
          <t>Avocado Guild — 2021-11-24</t>
        </is>
      </c>
    </row>
    <row r="158">
      <c r="A158" s="7" t="inlineStr">
        <is>
          <t>https://www.theblockcrypto.com/post/99980/enjin-polkadot-based-blockchain-nft-funding</t>
        </is>
      </c>
      <c r="B158" s="12" t="inlineStr">
        <is>
          <t>original announcement or press release</t>
        </is>
      </c>
      <c r="C158" s="6" t="n">
        <v>4</v>
      </c>
      <c r="D158" s="10" t="n">
        <v>46249</v>
      </c>
      <c r="E158" s="12" t="inlineStr">
        <is>
          <t>Enjin — 2021-03-01</t>
        </is>
      </c>
    </row>
    <row r="159">
      <c r="A159" s="7" t="inlineStr">
        <is>
          <t>https://www.theverge.com/2022/3/22/22991272/yuga-labs-seed-funding-a16z-bored-ape-yacht-club-bayc-metaverse-other-side</t>
        </is>
      </c>
      <c r="B159" s="12" t="inlineStr">
        <is>
          <t>original announcement or press release</t>
        </is>
      </c>
      <c r="C159" s="6" t="n">
        <v>4</v>
      </c>
      <c r="D159" s="10" t="n">
        <v>46249</v>
      </c>
      <c r="E159" s="12" t="inlineStr">
        <is>
          <t>Yuga Labs — 2022-03-22</t>
        </is>
      </c>
    </row>
    <row r="160">
      <c r="A160" s="7" t="inlineStr">
        <is>
          <t>https://x.com/FantomFDN/status/1793675076769894458</t>
        </is>
      </c>
      <c r="B160" s="12" t="inlineStr">
        <is>
          <t>original announcement or press release</t>
        </is>
      </c>
      <c r="C160" s="6" t="n">
        <v>4</v>
      </c>
      <c r="D160" s="10" t="n">
        <v>46249</v>
      </c>
      <c r="E160" s="12" t="inlineStr">
        <is>
          <t>Fantom (Sonic) — 2024-05-23</t>
        </is>
      </c>
    </row>
    <row r="161">
      <c r="A161" s="7" t="inlineStr">
        <is>
          <t>https://x.com/GoKiteAI/status/1962854326218477760</t>
        </is>
      </c>
      <c r="B161" s="12" t="inlineStr">
        <is>
          <t>original announcement or press release</t>
        </is>
      </c>
      <c r="C161" s="6" t="n">
        <v>4</v>
      </c>
      <c r="D161" s="10" t="n">
        <v>46249</v>
      </c>
      <c r="E161" s="12" t="inlineStr">
        <is>
          <t>Kite AI — 2025-09-01</t>
        </is>
      </c>
    </row>
    <row r="162">
      <c r="A162" s="7" t="inlineStr">
        <is>
          <t>https://x.com/HaedalProtocol/status/1875151403590848957</t>
        </is>
      </c>
      <c r="B162" s="12" t="inlineStr">
        <is>
          <t>original announcement or press release</t>
        </is>
      </c>
      <c r="C162" s="6" t="n">
        <v>4</v>
      </c>
      <c r="D162" s="10" t="n">
        <v>46249</v>
      </c>
      <c r="E162" s="12" t="inlineStr">
        <is>
          <t>Haedal — 2025-01-01</t>
        </is>
      </c>
    </row>
    <row r="163">
      <c r="A163" s="7" t="inlineStr">
        <is>
          <t>https://x.com/IDAfi24/status/1830516081162932490</t>
        </is>
      </c>
      <c r="B163" s="12" t="inlineStr">
        <is>
          <t>original announcement or press release</t>
        </is>
      </c>
      <c r="C163" s="6" t="n">
        <v>4</v>
      </c>
      <c r="D163" s="10" t="n">
        <v>46249</v>
      </c>
      <c r="E163" s="12" t="inlineStr">
        <is>
          <t>IDA (HKDA) — 2024-09-02</t>
        </is>
      </c>
    </row>
    <row r="164">
      <c r="A164" s="7" t="inlineStr">
        <is>
          <t>https://x.com/Infinit_Labs/status/1834237787463430561</t>
        </is>
      </c>
      <c r="B164" s="12" t="inlineStr">
        <is>
          <t>original announcement or press release</t>
        </is>
      </c>
      <c r="C164" s="6" t="n">
        <v>4</v>
      </c>
      <c r="D164" s="10" t="n">
        <v>46249</v>
      </c>
      <c r="E164" s="12" t="inlineStr">
        <is>
          <t>Infinit — 2024-09-12</t>
        </is>
      </c>
    </row>
    <row r="165">
      <c r="A165" s="7" t="inlineStr">
        <is>
          <t>https://x.com/ZentryHQ/status/1796191610549453040</t>
        </is>
      </c>
      <c r="B165" s="12" t="inlineStr">
        <is>
          <t>original announcement or press release</t>
        </is>
      </c>
      <c r="C165" s="6" t="n">
        <v>4</v>
      </c>
      <c r="D165" s="10" t="n">
        <v>46249</v>
      </c>
      <c r="E165" s="12" t="inlineStr">
        <is>
          <t>Zentry — 2024-05-30</t>
        </is>
      </c>
    </row>
    <row r="166">
      <c r="A166" s="7" t="inlineStr">
        <is>
          <t>https://x.com/bastionplatform/status/1970842813035319759</t>
        </is>
      </c>
      <c r="B166" s="12" t="inlineStr">
        <is>
          <t>original announcement or press release</t>
        </is>
      </c>
      <c r="C166" s="6" t="n">
        <v>4</v>
      </c>
      <c r="D166" s="10" t="n">
        <v>46249</v>
      </c>
      <c r="E166" s="12" t="inlineStr">
        <is>
          <t>Bastion — 2025-09-24</t>
        </is>
      </c>
    </row>
    <row r="167">
      <c r="A167" s="7" t="inlineStr">
        <is>
          <t>https://x.com/delabsOfficial/status/1947250232552820889</t>
        </is>
      </c>
      <c r="B167" s="12" t="inlineStr">
        <is>
          <t>original announcement or press release</t>
        </is>
      </c>
      <c r="C167" s="6" t="n">
        <v>4</v>
      </c>
      <c r="D167" s="10" t="n">
        <v>46249</v>
      </c>
      <c r="E167" s="12" t="inlineStr">
        <is>
          <t>Delabs Games — 2025-07-21</t>
        </is>
      </c>
    </row>
    <row r="168">
      <c r="A168" s="7" t="inlineStr">
        <is>
          <t>https://x.com/dfnsHQ/status/1879173512750928058</t>
        </is>
      </c>
      <c r="B168" s="12" t="inlineStr">
        <is>
          <t>original announcement or press release</t>
        </is>
      </c>
      <c r="C168" s="6" t="n">
        <v>4</v>
      </c>
      <c r="D168" s="10" t="n">
        <v>46249</v>
      </c>
      <c r="E168" s="12" t="inlineStr">
        <is>
          <t>Dfns — 2025-01-14</t>
        </is>
      </c>
    </row>
    <row r="169">
      <c r="A169" s="7" t="inlineStr">
        <is>
          <t>https://x.com/fragmetric/status/1887864059212775506</t>
        </is>
      </c>
      <c r="B169" s="12" t="inlineStr">
        <is>
          <t>original announcement or press release</t>
        </is>
      </c>
      <c r="C169" s="6" t="n">
        <v>4</v>
      </c>
      <c r="D169" s="10" t="n">
        <v>46249</v>
      </c>
      <c r="E169" s="12" t="inlineStr">
        <is>
          <t>Fragmetric — 2025-02-01</t>
        </is>
      </c>
    </row>
    <row r="170">
      <c r="A170" s="7" t="inlineStr">
        <is>
          <t>https://x.com/ohdotxyz/status/2041823332148847035</t>
        </is>
      </c>
      <c r="B170" s="12" t="inlineStr">
        <is>
          <t>original announcement or press release</t>
        </is>
      </c>
      <c r="C170" s="6" t="n">
        <v>4</v>
      </c>
      <c r="D170" s="10" t="n">
        <v>46249</v>
      </c>
      <c r="E170" s="12" t="inlineStr">
        <is>
          <t>Oh — 2026-04-01</t>
        </is>
      </c>
    </row>
    <row r="171">
      <c r="A171" s="7" t="inlineStr">
        <is>
          <t>https://x.com/project_stat/status/1864195437726736459</t>
        </is>
      </c>
      <c r="B171" s="12" t="inlineStr">
        <is>
          <t>original announcement or press release</t>
        </is>
      </c>
      <c r="C171" s="6" t="n">
        <v>4</v>
      </c>
      <c r="D171" s="10" t="n">
        <v>46249</v>
      </c>
      <c r="E171" s="12" t="inlineStr">
        <is>
          <t>STAT — 2024-12-01</t>
        </is>
      </c>
    </row>
    <row r="172">
      <c r="A172" s="7" t="inlineStr">
        <is>
          <t>https://x.com/xocietyofficial/status/1798708659884863810</t>
        </is>
      </c>
      <c r="B172" s="12" t="inlineStr">
        <is>
          <t>original announcement or press release</t>
        </is>
      </c>
      <c r="C172" s="6" t="n">
        <v>4</v>
      </c>
      <c r="D172" s="10" t="n">
        <v>46249</v>
      </c>
      <c r="E172" s="12" t="inlineStr">
        <is>
          <t>Xociety — 2024-06-06</t>
        </is>
      </c>
    </row>
    <row r="173">
      <c r="A173" s="7" t="inlineStr">
        <is>
          <t>https://crypto-fundraising.info/funds/hashed/</t>
        </is>
      </c>
      <c r="B173" s="12" t="inlineStr">
        <is>
          <t>aggregator fund page (shows ten rows)</t>
        </is>
      </c>
      <c r="C173" s="6" t="n">
        <v>5</v>
      </c>
      <c r="D173" s="10" t="n">
        <v>46249</v>
      </c>
      <c r="E173" s="12" t="inlineStr">
        <is>
          <t>Hashed</t>
        </is>
      </c>
    </row>
    <row r="174">
      <c r="A174" s="7" t="inlineStr">
        <is>
          <t>https://crypto-fundraising.info/projects/acadarena/</t>
        </is>
      </c>
      <c r="B174" s="12" t="inlineStr">
        <is>
          <t>aggregator crypto-fundraising.info</t>
        </is>
      </c>
      <c r="C174" s="6" t="n">
        <v>5</v>
      </c>
      <c r="D174" s="10" t="n">
        <v>46249</v>
      </c>
      <c r="E174" s="12" t="inlineStr">
        <is>
          <t>AcadArena</t>
        </is>
      </c>
    </row>
    <row r="175">
      <c r="A175" s="7" t="inlineStr">
        <is>
          <t>https://crypto-fundraising.info/projects/afropolitan/</t>
        </is>
      </c>
      <c r="B175" s="12" t="inlineStr">
        <is>
          <t>aggregator crypto-fundraising.info</t>
        </is>
      </c>
      <c r="C175" s="6" t="n">
        <v>5</v>
      </c>
      <c r="D175" s="10" t="n">
        <v>46249</v>
      </c>
      <c r="E175" s="12" t="inlineStr">
        <is>
          <t>Afropolitan</t>
        </is>
      </c>
    </row>
    <row r="176">
      <c r="A176" s="7" t="inlineStr">
        <is>
          <t>https://crypto-fundraising.info/projects/alliance-dao/</t>
        </is>
      </c>
      <c r="B176" s="12" t="inlineStr">
        <is>
          <t>aggregator crypto-fundraising.info</t>
        </is>
      </c>
      <c r="C176" s="6" t="n">
        <v>5</v>
      </c>
      <c r="D176" s="10" t="n">
        <v>46249</v>
      </c>
      <c r="E176" s="12" t="inlineStr">
        <is>
          <t>Alliance DAO</t>
        </is>
      </c>
    </row>
    <row r="177">
      <c r="A177" s="7" t="inlineStr">
        <is>
          <t>https://crypto-fundraising.info/projects/anchor-protocol/</t>
        </is>
      </c>
      <c r="B177" s="12" t="inlineStr">
        <is>
          <t>aggregator crypto-fundraising.info</t>
        </is>
      </c>
      <c r="C177" s="6" t="n">
        <v>5</v>
      </c>
      <c r="D177" s="10" t="n">
        <v>46249</v>
      </c>
      <c r="E177" s="12" t="inlineStr">
        <is>
          <t>Anchor Protocol</t>
        </is>
      </c>
    </row>
    <row r="178">
      <c r="A178" s="7" t="inlineStr">
        <is>
          <t>https://crypto-fundraising.info/projects/ancient8/</t>
        </is>
      </c>
      <c r="B178" s="12" t="inlineStr">
        <is>
          <t>aggregator crypto-fundraising.info</t>
        </is>
      </c>
      <c r="C178" s="6" t="n">
        <v>5</v>
      </c>
      <c r="D178" s="10" t="n">
        <v>46249</v>
      </c>
      <c r="E178" s="12" t="inlineStr">
        <is>
          <t>Ancient8</t>
        </is>
      </c>
    </row>
    <row r="179">
      <c r="A179" s="7" t="inlineStr">
        <is>
          <t>https://crypto-fundraising.info/projects/apeiron/</t>
        </is>
      </c>
      <c r="B179" s="12" t="inlineStr">
        <is>
          <t>aggregator crypto-fundraising.info</t>
        </is>
      </c>
      <c r="C179" s="6" t="n">
        <v>5</v>
      </c>
      <c r="D179" s="10" t="n">
        <v>46249</v>
      </c>
      <c r="E179" s="12" t="inlineStr">
        <is>
          <t>Apeiron</t>
        </is>
      </c>
    </row>
    <row r="180">
      <c r="A180" s="7" t="inlineStr">
        <is>
          <t>https://crypto-fundraising.info/projects/api3/</t>
        </is>
      </c>
      <c r="B180" s="12" t="inlineStr">
        <is>
          <t>aggregator crypto-fundraising.info</t>
        </is>
      </c>
      <c r="C180" s="6" t="n">
        <v>5</v>
      </c>
      <c r="D180" s="10" t="n">
        <v>46249</v>
      </c>
      <c r="E180" s="12" t="inlineStr">
        <is>
          <t>API3</t>
        </is>
      </c>
    </row>
    <row r="181">
      <c r="A181" s="7" t="inlineStr">
        <is>
          <t>https://crypto-fundraising.info/projects/apriori/</t>
        </is>
      </c>
      <c r="B181" s="12" t="inlineStr">
        <is>
          <t>aggregator crypto-fundraising.info</t>
        </is>
      </c>
      <c r="C181" s="6" t="n">
        <v>5</v>
      </c>
      <c r="D181" s="10" t="n">
        <v>46249</v>
      </c>
      <c r="E181" s="12" t="inlineStr">
        <is>
          <t>aPriori</t>
        </is>
      </c>
    </row>
    <row r="182">
      <c r="A182" s="7" t="inlineStr">
        <is>
          <t>https://crypto-fundraising.info/projects/aptos/</t>
        </is>
      </c>
      <c r="B182" s="12" t="inlineStr">
        <is>
          <t>aggregator crypto-fundraising.info</t>
        </is>
      </c>
      <c r="C182" s="6" t="n">
        <v>5</v>
      </c>
      <c r="D182" s="10" t="n">
        <v>46249</v>
      </c>
      <c r="E182" s="12" t="inlineStr">
        <is>
          <t>Aptos</t>
        </is>
      </c>
    </row>
    <row r="183">
      <c r="A183" s="7" t="inlineStr">
        <is>
          <t>https://crypto-fundraising.info/projects/archway/</t>
        </is>
      </c>
      <c r="B183" s="12" t="inlineStr">
        <is>
          <t>aggregator crypto-fundraising.info</t>
        </is>
      </c>
      <c r="C183" s="6" t="n">
        <v>5</v>
      </c>
      <c r="D183" s="10" t="n">
        <v>46249</v>
      </c>
      <c r="E183" s="12" t="inlineStr">
        <is>
          <t>Archway</t>
        </is>
      </c>
    </row>
    <row r="184">
      <c r="A184" s="7" t="inlineStr">
        <is>
          <t>https://crypto-fundraising.info/projects/asterix-labs/</t>
        </is>
      </c>
      <c r="B184" s="12" t="inlineStr">
        <is>
          <t>aggregator crypto-fundraising.info</t>
        </is>
      </c>
      <c r="C184" s="6" t="n">
        <v>5</v>
      </c>
      <c r="D184" s="10" t="n">
        <v>46249</v>
      </c>
      <c r="E184" s="12" t="inlineStr">
        <is>
          <t>Asterix Labs</t>
        </is>
      </c>
    </row>
    <row r="185">
      <c r="A185" s="7" t="inlineStr">
        <is>
          <t>https://crypto-fundraising.info/projects/aura-network/</t>
        </is>
      </c>
      <c r="B185" s="12" t="inlineStr">
        <is>
          <t>aggregator crypto-fundraising.info</t>
        </is>
      </c>
      <c r="C185" s="6" t="n">
        <v>5</v>
      </c>
      <c r="D185" s="10" t="n">
        <v>46249</v>
      </c>
      <c r="E185" s="12" t="inlineStr">
        <is>
          <t>Aura Network</t>
        </is>
      </c>
    </row>
    <row r="186">
      <c r="A186" s="7" t="inlineStr">
        <is>
          <t>https://crypto-fundraising.info/projects/avalon/</t>
        </is>
      </c>
      <c r="B186" s="12" t="inlineStr">
        <is>
          <t>aggregator crypto-fundraising.info</t>
        </is>
      </c>
      <c r="C186" s="6" t="n">
        <v>5</v>
      </c>
      <c r="D186" s="10" t="n">
        <v>46249</v>
      </c>
      <c r="E186" s="12" t="inlineStr">
        <is>
          <t>AVALON</t>
        </is>
      </c>
    </row>
    <row r="187">
      <c r="A187" s="7" t="inlineStr">
        <is>
          <t>https://crypto-fundraising.info/projects/avocado-guild/</t>
        </is>
      </c>
      <c r="B187" s="12" t="inlineStr">
        <is>
          <t>aggregator crypto-fundraising.info</t>
        </is>
      </c>
      <c r="C187" s="6" t="n">
        <v>5</v>
      </c>
      <c r="D187" s="10" t="n">
        <v>46249</v>
      </c>
      <c r="E187" s="12" t="inlineStr">
        <is>
          <t>Avocado Guild</t>
        </is>
      </c>
    </row>
    <row r="188">
      <c r="A188" s="7" t="inlineStr">
        <is>
          <t>https://crypto-fundraising.info/projects/axie-infinity/</t>
        </is>
      </c>
      <c r="B188" s="12" t="inlineStr">
        <is>
          <t>aggregator crypto-fundraising.info</t>
        </is>
      </c>
      <c r="C188" s="6" t="n">
        <v>5</v>
      </c>
      <c r="D188" s="10" t="n">
        <v>46249</v>
      </c>
      <c r="E188" s="12" t="inlineStr">
        <is>
          <t>Axie Infinity</t>
        </is>
      </c>
    </row>
    <row r="189">
      <c r="A189" s="7" t="inlineStr">
        <is>
          <t>https://crypto-fundraising.info/projects/backpack/</t>
        </is>
      </c>
      <c r="B189" s="12" t="inlineStr">
        <is>
          <t>aggregator crypto-fundraising.info</t>
        </is>
      </c>
      <c r="C189" s="6" t="n">
        <v>5</v>
      </c>
      <c r="D189" s="10" t="n">
        <v>46249</v>
      </c>
      <c r="E189" s="12" t="inlineStr">
        <is>
          <t>Backpack</t>
        </is>
      </c>
    </row>
    <row r="190">
      <c r="A190" s="7" t="inlineStr">
        <is>
          <t>https://crypto-fundraising.info/projects/bastion/</t>
        </is>
      </c>
      <c r="B190" s="12" t="inlineStr">
        <is>
          <t>aggregator crypto-fundraising.info</t>
        </is>
      </c>
      <c r="C190" s="6" t="n">
        <v>5</v>
      </c>
      <c r="D190" s="10" t="n">
        <v>46249</v>
      </c>
      <c r="E190" s="12" t="inlineStr">
        <is>
          <t>Bastion</t>
        </is>
      </c>
    </row>
    <row r="191">
      <c r="A191" s="7" t="inlineStr">
        <is>
          <t>https://crypto-fundraising.info/projects/bbox/</t>
        </is>
      </c>
      <c r="B191" s="12" t="inlineStr">
        <is>
          <t>aggregator crypto-fundraising.info</t>
        </is>
      </c>
      <c r="C191" s="6" t="n">
        <v>5</v>
      </c>
      <c r="D191" s="10" t="n">
        <v>46249</v>
      </c>
      <c r="E191" s="12" t="inlineStr">
        <is>
          <t>BBOX</t>
        </is>
      </c>
    </row>
    <row r="192">
      <c r="A192" s="7" t="inlineStr">
        <is>
          <t>https://crypto-fundraising.info/projects/blackwing/</t>
        </is>
      </c>
      <c r="B192" s="12" t="inlineStr">
        <is>
          <t>aggregator crypto-fundraising.info</t>
        </is>
      </c>
      <c r="C192" s="6" t="n">
        <v>5</v>
      </c>
      <c r="D192" s="10" t="n">
        <v>46249</v>
      </c>
      <c r="E192" s="12" t="inlineStr">
        <is>
          <t>Blackwing</t>
        </is>
      </c>
    </row>
    <row r="193">
      <c r="A193" s="7" t="inlineStr">
        <is>
          <t>https://crypto-fundraising.info/projects/bounce/</t>
        </is>
      </c>
      <c r="B193" s="12" t="inlineStr">
        <is>
          <t>aggregator crypto-fundraising.info</t>
        </is>
      </c>
      <c r="C193" s="6" t="n">
        <v>5</v>
      </c>
      <c r="D193" s="10" t="n">
        <v>46249</v>
      </c>
      <c r="E193" s="12" t="inlineStr">
        <is>
          <t>Bounce</t>
        </is>
      </c>
    </row>
    <row r="194">
      <c r="A194" s="7" t="inlineStr">
        <is>
          <t>https://crypto-fundraising.info/projects/breeder-dao/</t>
        </is>
      </c>
      <c r="B194" s="12" t="inlineStr">
        <is>
          <t>aggregator crypto-fundraising.info</t>
        </is>
      </c>
      <c r="C194" s="6" t="n">
        <v>5</v>
      </c>
      <c r="D194" s="10" t="n">
        <v>46249</v>
      </c>
      <c r="E194" s="12" t="inlineStr">
        <is>
          <t>BreederDAO</t>
        </is>
      </c>
    </row>
    <row r="195">
      <c r="A195" s="7" t="inlineStr">
        <is>
          <t>https://crypto-fundraising.info/projects/citadel/</t>
        </is>
      </c>
      <c r="B195" s="12" t="inlineStr">
        <is>
          <t>aggregator crypto-fundraising.info</t>
        </is>
      </c>
      <c r="C195" s="6" t="n">
        <v>5</v>
      </c>
      <c r="D195" s="10" t="n">
        <v>46249</v>
      </c>
      <c r="E195" s="12" t="inlineStr">
        <is>
          <t>Citadel</t>
        </is>
      </c>
    </row>
    <row r="196">
      <c r="A196" s="7" t="inlineStr">
        <is>
          <t>https://crypto-fundraising.info/projects/claystack/</t>
        </is>
      </c>
      <c r="B196" s="12" t="inlineStr">
        <is>
          <t>aggregator crypto-fundraising.info</t>
        </is>
      </c>
      <c r="C196" s="6" t="n">
        <v>5</v>
      </c>
      <c r="D196" s="10" t="n">
        <v>46249</v>
      </c>
      <c r="E196" s="12" t="inlineStr">
        <is>
          <t>ClayStack</t>
        </is>
      </c>
    </row>
    <row r="197">
      <c r="A197" s="7" t="inlineStr">
        <is>
          <t>https://crypto-fundraising.info/projects/coin98/</t>
        </is>
      </c>
      <c r="B197" s="12" t="inlineStr">
        <is>
          <t>aggregator crypto-fundraising.info</t>
        </is>
      </c>
      <c r="C197" s="6" t="n">
        <v>5</v>
      </c>
      <c r="D197" s="10" t="n">
        <v>46249</v>
      </c>
      <c r="E197" s="12" t="inlineStr">
        <is>
          <t>Coin98</t>
        </is>
      </c>
    </row>
    <row r="198">
      <c r="A198" s="7" t="inlineStr">
        <is>
          <t>https://crypto-fundraising.info/projects/commonwealth/</t>
        </is>
      </c>
      <c r="B198" s="12" t="inlineStr">
        <is>
          <t>aggregator crypto-fundraising.info</t>
        </is>
      </c>
      <c r="C198" s="6" t="n">
        <v>5</v>
      </c>
      <c r="D198" s="10" t="n">
        <v>46249</v>
      </c>
      <c r="E198" s="12" t="inlineStr">
        <is>
          <t>Common (ex Commonwealth)</t>
        </is>
      </c>
    </row>
    <row r="199">
      <c r="A199" s="7" t="inlineStr">
        <is>
          <t>https://crypto-fundraising.info/projects/community-gaming/</t>
        </is>
      </c>
      <c r="B199" s="12" t="inlineStr">
        <is>
          <t>aggregator crypto-fundraising.info</t>
        </is>
      </c>
      <c r="C199" s="6" t="n">
        <v>5</v>
      </c>
      <c r="D199" s="10" t="n">
        <v>46249</v>
      </c>
      <c r="E199" s="12" t="inlineStr">
        <is>
          <t>Forkast (Community Gaming)</t>
        </is>
      </c>
    </row>
    <row r="200">
      <c r="A200" s="7" t="inlineStr">
        <is>
          <t>https://crypto-fundraising.info/projects/concrete-protocol-blueprint-finance/</t>
        </is>
      </c>
      <c r="B200" s="12" t="inlineStr">
        <is>
          <t>aggregator crypto-fundraising.info</t>
        </is>
      </c>
      <c r="C200" s="6" t="n">
        <v>5</v>
      </c>
      <c r="D200" s="10" t="n">
        <v>46249</v>
      </c>
      <c r="E200" s="12" t="inlineStr">
        <is>
          <t>Concrete Protocol (Blueprint Finance)</t>
        </is>
      </c>
    </row>
    <row r="201">
      <c r="A201" s="7" t="inlineStr">
        <is>
          <t>https://crypto-fundraising.info/projects/connext/</t>
        </is>
      </c>
      <c r="B201" s="12" t="inlineStr">
        <is>
          <t>aggregator crypto-fundraising.info</t>
        </is>
      </c>
      <c r="C201" s="6" t="n">
        <v>5</v>
      </c>
      <c r="D201" s="10" t="n">
        <v>46249</v>
      </c>
      <c r="E201" s="12" t="inlineStr">
        <is>
          <t>Everclear (ex Connext)</t>
        </is>
      </c>
    </row>
    <row r="202">
      <c r="A202" s="7" t="inlineStr">
        <is>
          <t>https://crypto-fundraising.info/projects/convergence-finance/</t>
        </is>
      </c>
      <c r="B202" s="12" t="inlineStr">
        <is>
          <t>aggregator crypto-fundraising.info</t>
        </is>
      </c>
      <c r="C202" s="6" t="n">
        <v>5</v>
      </c>
      <c r="D202" s="10" t="n">
        <v>46249</v>
      </c>
      <c r="E202" s="12" t="inlineStr">
        <is>
          <t>Convergence Finance</t>
        </is>
      </c>
    </row>
    <row r="203">
      <c r="A203" s="7" t="inlineStr">
        <is>
          <t>https://crypto-fundraising.info/projects/covalent/</t>
        </is>
      </c>
      <c r="B203" s="12" t="inlineStr">
        <is>
          <t>aggregator crypto-fundraising.info</t>
        </is>
      </c>
      <c r="C203" s="6" t="n">
        <v>5</v>
      </c>
      <c r="D203" s="10" t="n">
        <v>46249</v>
      </c>
      <c r="E203" s="12" t="inlineStr">
        <is>
          <t>Covalent</t>
        </is>
      </c>
    </row>
    <row r="204">
      <c r="A204" s="7" t="inlineStr">
        <is>
          <t>https://crypto-fundraising.info/projects/crypso/</t>
        </is>
      </c>
      <c r="B204" s="12" t="inlineStr">
        <is>
          <t>aggregator crypto-fundraising.info</t>
        </is>
      </c>
      <c r="C204" s="6" t="n">
        <v>5</v>
      </c>
      <c r="D204" s="10" t="n">
        <v>46249</v>
      </c>
      <c r="E204" s="12" t="inlineStr">
        <is>
          <t>Crypso</t>
        </is>
      </c>
    </row>
    <row r="205">
      <c r="A205" s="7" t="inlineStr">
        <is>
          <t>https://crypto-fundraising.info/projects/cryptoquant/</t>
        </is>
      </c>
      <c r="B205" s="12" t="inlineStr">
        <is>
          <t>aggregator crypto-fundraising.info</t>
        </is>
      </c>
      <c r="C205" s="6" t="n">
        <v>5</v>
      </c>
      <c r="D205" s="10" t="n">
        <v>46249</v>
      </c>
      <c r="E205" s="12" t="inlineStr">
        <is>
          <t>CryptoQuant</t>
        </is>
      </c>
    </row>
    <row r="206">
      <c r="A206" s="7" t="inlineStr">
        <is>
          <t>https://crypto-fundraising.info/projects/cyberconnect/</t>
        </is>
      </c>
      <c r="B206" s="12" t="inlineStr">
        <is>
          <t>aggregator crypto-fundraising.info</t>
        </is>
      </c>
      <c r="C206" s="6" t="n">
        <v>5</v>
      </c>
      <c r="D206" s="10" t="n">
        <v>46249</v>
      </c>
      <c r="E206" s="12" t="inlineStr">
        <is>
          <t>CyberConnect</t>
        </is>
      </c>
    </row>
    <row r="207">
      <c r="A207" s="7" t="inlineStr">
        <is>
          <t>https://crypto-fundraising.info/projects/cybertino-lab/</t>
        </is>
      </c>
      <c r="B207" s="12" t="inlineStr">
        <is>
          <t>aggregator crypto-fundraising.info</t>
        </is>
      </c>
      <c r="C207" s="6" t="n">
        <v>5</v>
      </c>
      <c r="D207" s="10" t="n">
        <v>46249</v>
      </c>
      <c r="E207" s="12" t="inlineStr">
        <is>
          <t>Cybertino Lab</t>
        </is>
      </c>
    </row>
    <row r="208">
      <c r="A208" s="7" t="inlineStr">
        <is>
          <t>https://crypto-fundraising.info/projects/d-g-pals/</t>
        </is>
      </c>
      <c r="B208" s="12" t="inlineStr">
        <is>
          <t>aggregator crypto-fundraising.info</t>
        </is>
      </c>
      <c r="C208" s="6" t="n">
        <v>5</v>
      </c>
      <c r="D208" s="10" t="n">
        <v>46249</v>
      </c>
      <c r="E208" s="12" t="inlineStr">
        <is>
          <t>D.G.Pals (Decentralised Gaming Ventures)</t>
        </is>
      </c>
    </row>
    <row r="209">
      <c r="A209" s="7" t="inlineStr">
        <is>
          <t>https://crypto-fundraising.info/projects/dapp-com/</t>
        </is>
      </c>
      <c r="B209" s="12" t="inlineStr">
        <is>
          <t>aggregator crypto-fundraising.info</t>
        </is>
      </c>
      <c r="C209" s="6" t="n">
        <v>5</v>
      </c>
      <c r="D209" s="10" t="n">
        <v>46249</v>
      </c>
      <c r="E209" s="12" t="inlineStr">
        <is>
          <t>Dapp.com</t>
        </is>
      </c>
    </row>
    <row r="210">
      <c r="A210" s="7" t="inlineStr">
        <is>
          <t>https://crypto-fundraising.info/projects/delabs-games/</t>
        </is>
      </c>
      <c r="B210" s="12" t="inlineStr">
        <is>
          <t>aggregator crypto-fundraising.info</t>
        </is>
      </c>
      <c r="C210" s="6" t="n">
        <v>5</v>
      </c>
      <c r="D210" s="10" t="n">
        <v>46249</v>
      </c>
      <c r="E210" s="12" t="inlineStr">
        <is>
          <t>Delabs Games</t>
        </is>
      </c>
    </row>
    <row r="211">
      <c r="A211" s="7" t="inlineStr">
        <is>
          <t>https://crypto-fundraising.info/projects/derby-stars/</t>
        </is>
      </c>
      <c r="B211" s="12" t="inlineStr">
        <is>
          <t>aggregator crypto-fundraising.info</t>
        </is>
      </c>
      <c r="C211" s="6" t="n">
        <v>5</v>
      </c>
      <c r="D211" s="10" t="n">
        <v>46249</v>
      </c>
      <c r="E211" s="12" t="inlineStr">
        <is>
          <t>Derby Stars</t>
        </is>
      </c>
    </row>
    <row r="212">
      <c r="A212" s="7" t="inlineStr">
        <is>
          <t>https://crypto-fundraising.info/projects/dfns/</t>
        </is>
      </c>
      <c r="B212" s="12" t="inlineStr">
        <is>
          <t>aggregator crypto-fundraising.info</t>
        </is>
      </c>
      <c r="C212" s="6" t="n">
        <v>5</v>
      </c>
      <c r="D212" s="10" t="n">
        <v>46249</v>
      </c>
      <c r="E212" s="12" t="inlineStr">
        <is>
          <t>Dfns</t>
        </is>
      </c>
    </row>
    <row r="213">
      <c r="A213" s="7" t="inlineStr">
        <is>
          <t>https://crypto-fundraising.info/projects/distinct-possibility-studios/</t>
        </is>
      </c>
      <c r="B213" s="12" t="inlineStr">
        <is>
          <t>aggregator crypto-fundraising.info</t>
        </is>
      </c>
      <c r="C213" s="6" t="n">
        <v>5</v>
      </c>
      <c r="D213" s="10" t="n">
        <v>46249</v>
      </c>
      <c r="E213" s="12" t="inlineStr">
        <is>
          <t>Distinct Possibility Studios</t>
        </is>
      </c>
    </row>
    <row r="214">
      <c r="A214" s="7" t="inlineStr">
        <is>
          <t>https://crypto-fundraising.info/projects/dune/</t>
        </is>
      </c>
      <c r="B214" s="12" t="inlineStr">
        <is>
          <t>aggregator crypto-fundraising.info</t>
        </is>
      </c>
      <c r="C214" s="6" t="n">
        <v>5</v>
      </c>
      <c r="D214" s="10" t="n">
        <v>46249</v>
      </c>
      <c r="E214" s="12" t="inlineStr">
        <is>
          <t>Dune</t>
        </is>
      </c>
    </row>
    <row r="215">
      <c r="A215" s="7" t="inlineStr">
        <is>
          <t>https://crypto-fundraising.info/projects/dydx/</t>
        </is>
      </c>
      <c r="B215" s="12" t="inlineStr">
        <is>
          <t>aggregator crypto-fundraising.info</t>
        </is>
      </c>
      <c r="C215" s="6" t="n">
        <v>5</v>
      </c>
      <c r="D215" s="10" t="n">
        <v>46249</v>
      </c>
      <c r="E215" s="12" t="inlineStr">
        <is>
          <t>Arcus (dYdX)</t>
        </is>
      </c>
    </row>
    <row r="216">
      <c r="A216" s="7" t="inlineStr">
        <is>
          <t>https://crypto-fundraising.info/projects/edge-protocol/</t>
        </is>
      </c>
      <c r="B216" s="12" t="inlineStr">
        <is>
          <t>aggregator crypto-fundraising.info</t>
        </is>
      </c>
      <c r="C216" s="6" t="n">
        <v>5</v>
      </c>
      <c r="D216" s="10" t="n">
        <v>46249</v>
      </c>
      <c r="E216" s="12" t="inlineStr">
        <is>
          <t>Edge Protocol</t>
        </is>
      </c>
    </row>
    <row r="217">
      <c r="A217" s="7" t="inlineStr">
        <is>
          <t>https://crypto-fundraising.info/projects/elpis-battle/</t>
        </is>
      </c>
      <c r="B217" s="12" t="inlineStr">
        <is>
          <t>aggregator crypto-fundraising.info</t>
        </is>
      </c>
      <c r="C217" s="6" t="n">
        <v>5</v>
      </c>
      <c r="D217" s="10" t="n">
        <v>46249</v>
      </c>
      <c r="E217" s="12" t="inlineStr">
        <is>
          <t>Elpis Battle</t>
        </is>
      </c>
    </row>
    <row r="218">
      <c r="A218" s="7" t="inlineStr">
        <is>
          <t>https://crypto-fundraising.info/projects/enjin/</t>
        </is>
      </c>
      <c r="B218" s="12" t="inlineStr">
        <is>
          <t>aggregator crypto-fundraising.info</t>
        </is>
      </c>
      <c r="C218" s="6" t="n">
        <v>5</v>
      </c>
      <c r="D218" s="10" t="n">
        <v>46249</v>
      </c>
      <c r="E218" s="12" t="inlineStr">
        <is>
          <t>Enjin</t>
        </is>
      </c>
    </row>
    <row r="219">
      <c r="A219" s="7" t="inlineStr">
        <is>
          <t>https://crypto-fundraising.info/projects/eve-online/</t>
        </is>
      </c>
      <c r="B219" s="12" t="inlineStr">
        <is>
          <t>aggregator crypto-fundraising.info</t>
        </is>
      </c>
      <c r="C219" s="6" t="n">
        <v>5</v>
      </c>
      <c r="D219" s="10" t="n">
        <v>46249</v>
      </c>
      <c r="E219" s="12" t="inlineStr">
        <is>
          <t>EVE Online</t>
        </is>
      </c>
    </row>
    <row r="220">
      <c r="A220" s="7" t="inlineStr">
        <is>
          <t>https://crypto-fundraising.info/projects/everyrealm/</t>
        </is>
      </c>
      <c r="B220" s="12" t="inlineStr">
        <is>
          <t>aggregator crypto-fundraising.info</t>
        </is>
      </c>
      <c r="C220" s="6" t="n">
        <v>5</v>
      </c>
      <c r="D220" s="10" t="n">
        <v>46249</v>
      </c>
      <c r="E220" s="12" t="inlineStr">
        <is>
          <t>Everyrealm (ex Republic Realm)</t>
        </is>
      </c>
    </row>
    <row r="221">
      <c r="A221" s="7" t="inlineStr">
        <is>
          <t>https://crypto-fundraising.info/projects/everyworld/</t>
        </is>
      </c>
      <c r="B221" s="12" t="inlineStr">
        <is>
          <t>aggregator crypto-fundraising.info</t>
        </is>
      </c>
      <c r="C221" s="6" t="n">
        <v>5</v>
      </c>
      <c r="D221" s="10" t="n">
        <v>46249</v>
      </c>
      <c r="E221" s="12" t="inlineStr">
        <is>
          <t>Everyworld</t>
        </is>
      </c>
    </row>
    <row r="222">
      <c r="A222" s="7" t="inlineStr">
        <is>
          <t>https://crypto-fundraising.info/projects/fantom/</t>
        </is>
      </c>
      <c r="B222" s="12" t="inlineStr">
        <is>
          <t>aggregator crypto-fundraising.info</t>
        </is>
      </c>
      <c r="C222" s="6" t="n">
        <v>5</v>
      </c>
      <c r="D222" s="10" t="n">
        <v>46249</v>
      </c>
      <c r="E222" s="12" t="inlineStr">
        <is>
          <t>Fantom (Sonic)</t>
        </is>
      </c>
    </row>
    <row r="223">
      <c r="A223" s="7" t="inlineStr">
        <is>
          <t>https://crypto-fundraising.info/projects/flint-money/</t>
        </is>
      </c>
      <c r="B223" s="12" t="inlineStr">
        <is>
          <t>aggregator crypto-fundraising.info</t>
        </is>
      </c>
      <c r="C223" s="6" t="n">
        <v>5</v>
      </c>
      <c r="D223" s="10" t="n">
        <v>46249</v>
      </c>
      <c r="E223" s="12" t="inlineStr">
        <is>
          <t>Flint</t>
        </is>
      </c>
    </row>
    <row r="224">
      <c r="A224" s="7" t="inlineStr">
        <is>
          <t>https://crypto-fundraising.info/projects/four-pillars/</t>
        </is>
      </c>
      <c r="B224" s="12" t="inlineStr">
        <is>
          <t>aggregator crypto-fundraising.info</t>
        </is>
      </c>
      <c r="C224" s="6" t="n">
        <v>5</v>
      </c>
      <c r="D224" s="10" t="n">
        <v>46249</v>
      </c>
      <c r="E224" s="12" t="inlineStr">
        <is>
          <t>Four Pillars</t>
        </is>
      </c>
    </row>
    <row r="225">
      <c r="A225" s="7" t="inlineStr">
        <is>
          <t>https://crypto-fundraising.info/projects/fragmetric/</t>
        </is>
      </c>
      <c r="B225" s="12" t="inlineStr">
        <is>
          <t>aggregator crypto-fundraising.info</t>
        </is>
      </c>
      <c r="C225" s="6" t="n">
        <v>5</v>
      </c>
      <c r="D225" s="10" t="n">
        <v>46249</v>
      </c>
      <c r="E225" s="12" t="inlineStr">
        <is>
          <t>Fragmetric</t>
        </is>
      </c>
    </row>
    <row r="226">
      <c r="A226" s="7" t="inlineStr">
        <is>
          <t>https://crypto-fundraising.info/projects/freshcut/</t>
        </is>
      </c>
      <c r="B226" s="12" t="inlineStr">
        <is>
          <t>aggregator crypto-fundraising.info</t>
        </is>
      </c>
      <c r="C226" s="6" t="n">
        <v>5</v>
      </c>
      <c r="D226" s="10" t="n">
        <v>46249</v>
      </c>
      <c r="E226" s="12" t="inlineStr">
        <is>
          <t>FreshCut</t>
        </is>
      </c>
    </row>
    <row r="227">
      <c r="A227" s="7" t="inlineStr">
        <is>
          <t>https://crypto-fundraising.info/projects/gaib/</t>
        </is>
      </c>
      <c r="B227" s="12" t="inlineStr">
        <is>
          <t>aggregator crypto-fundraising.info</t>
        </is>
      </c>
      <c r="C227" s="6" t="n">
        <v>5</v>
      </c>
      <c r="D227" s="10" t="n">
        <v>46249</v>
      </c>
      <c r="E227" s="12" t="inlineStr">
        <is>
          <t>GAIB</t>
        </is>
      </c>
    </row>
    <row r="228">
      <c r="A228" s="7" t="inlineStr">
        <is>
          <t>https://crypto-fundraising.info/projects/gameswift/</t>
        </is>
      </c>
      <c r="B228" s="12" t="inlineStr">
        <is>
          <t>aggregator crypto-fundraising.info</t>
        </is>
      </c>
      <c r="C228" s="6" t="n">
        <v>5</v>
      </c>
      <c r="D228" s="10" t="n">
        <v>46249</v>
      </c>
      <c r="E228" s="12" t="inlineStr">
        <is>
          <t>GameSwift</t>
        </is>
      </c>
    </row>
    <row r="229">
      <c r="A229" s="7" t="inlineStr">
        <is>
          <t>https://crypto-fundraising.info/projects/gomble-games/</t>
        </is>
      </c>
      <c r="B229" s="12" t="inlineStr">
        <is>
          <t>aggregator crypto-fundraising.info</t>
        </is>
      </c>
      <c r="C229" s="6" t="n">
        <v>5</v>
      </c>
      <c r="D229" s="10" t="n">
        <v>46249</v>
      </c>
      <c r="E229" s="12" t="inlineStr">
        <is>
          <t>Gomble Games</t>
        </is>
      </c>
    </row>
    <row r="230">
      <c r="A230" s="7" t="inlineStr">
        <is>
          <t>https://crypto-fundraising.info/projects/guildfi/</t>
        </is>
      </c>
      <c r="B230" s="12" t="inlineStr">
        <is>
          <t>aggregator crypto-fundraising.info</t>
        </is>
      </c>
      <c r="C230" s="6" t="n">
        <v>5</v>
      </c>
      <c r="D230" s="10" t="n">
        <v>46249</v>
      </c>
      <c r="E230" s="12" t="inlineStr">
        <is>
          <t>GuildFi</t>
        </is>
      </c>
    </row>
    <row r="231">
      <c r="A231" s="7" t="inlineStr">
        <is>
          <t>https://crypto-fundraising.info/projects/haedal/</t>
        </is>
      </c>
      <c r="B231" s="12" t="inlineStr">
        <is>
          <t>aggregator crypto-fundraising.info</t>
        </is>
      </c>
      <c r="C231" s="6" t="n">
        <v>5</v>
      </c>
      <c r="D231" s="10" t="n">
        <v>46249</v>
      </c>
      <c r="E231" s="12" t="inlineStr">
        <is>
          <t>Haedal</t>
        </is>
      </c>
    </row>
    <row r="232">
      <c r="A232" s="7" t="inlineStr">
        <is>
          <t>https://crypto-fundraising.info/projects/halliday/</t>
        </is>
      </c>
      <c r="B232" s="12" t="inlineStr">
        <is>
          <t>aggregator crypto-fundraising.info</t>
        </is>
      </c>
      <c r="C232" s="6" t="n">
        <v>5</v>
      </c>
      <c r="D232" s="10" t="n">
        <v>46249</v>
      </c>
      <c r="E232" s="12" t="inlineStr">
        <is>
          <t>Halliday</t>
        </is>
      </c>
    </row>
    <row r="233">
      <c r="A233" s="7" t="inlineStr">
        <is>
          <t>https://crypto-fundraising.info/projects/handshake/</t>
        </is>
      </c>
      <c r="B233" s="12" t="inlineStr">
        <is>
          <t>aggregator crypto-fundraising.info</t>
        </is>
      </c>
      <c r="C233" s="6" t="n">
        <v>5</v>
      </c>
      <c r="D233" s="10" t="n">
        <v>46249</v>
      </c>
      <c r="E233" s="12" t="inlineStr">
        <is>
          <t>Handshake</t>
        </is>
      </c>
    </row>
    <row r="234">
      <c r="A234" s="7" t="inlineStr">
        <is>
          <t>https://crypto-fundraising.info/projects/hi-dollar/</t>
        </is>
      </c>
      <c r="B234" s="12" t="inlineStr">
        <is>
          <t>aggregator crypto-fundraising.info</t>
        </is>
      </c>
      <c r="C234" s="6" t="n">
        <v>5</v>
      </c>
      <c r="D234" s="10" t="n">
        <v>46249</v>
      </c>
      <c r="E234" s="12" t="inlineStr">
        <is>
          <t>Hi Dollar</t>
        </is>
      </c>
    </row>
    <row r="235">
      <c r="A235" s="7" t="inlineStr">
        <is>
          <t>https://crypto-fundraising.info/projects/human-protocol/</t>
        </is>
      </c>
      <c r="B235" s="12" t="inlineStr">
        <is>
          <t>aggregator crypto-fundraising.info</t>
        </is>
      </c>
      <c r="C235" s="6" t="n">
        <v>5</v>
      </c>
      <c r="D235" s="10" t="n">
        <v>46249</v>
      </c>
      <c r="E235" s="12" t="inlineStr">
        <is>
          <t>HUMAN Protocol</t>
        </is>
      </c>
    </row>
    <row r="236">
      <c r="A236" s="7" t="inlineStr">
        <is>
          <t>https://crypto-fundraising.info/projects/humanity-protocol/</t>
        </is>
      </c>
      <c r="B236" s="12" t="inlineStr">
        <is>
          <t>aggregator crypto-fundraising.info</t>
        </is>
      </c>
      <c r="C236" s="6" t="n">
        <v>5</v>
      </c>
      <c r="D236" s="10" t="n">
        <v>46249</v>
      </c>
      <c r="E236" s="12" t="inlineStr">
        <is>
          <t>Humanity Protocol</t>
        </is>
      </c>
    </row>
    <row r="237">
      <c r="A237" s="7" t="inlineStr">
        <is>
          <t>https://crypto-fundraising.info/projects/hyperithm/</t>
        </is>
      </c>
      <c r="B237" s="12" t="inlineStr">
        <is>
          <t>aggregator crypto-fundraising.info</t>
        </is>
      </c>
      <c r="C237" s="6" t="n">
        <v>5</v>
      </c>
      <c r="D237" s="10" t="n">
        <v>46249</v>
      </c>
      <c r="E237" s="12" t="inlineStr">
        <is>
          <t>Hyperithm</t>
        </is>
      </c>
    </row>
    <row r="238">
      <c r="A238" s="7" t="inlineStr">
        <is>
          <t>https://crypto-fundraising.info/projects/ida-hkda/</t>
        </is>
      </c>
      <c r="B238" s="12" t="inlineStr">
        <is>
          <t>aggregator crypto-fundraising.info</t>
        </is>
      </c>
      <c r="C238" s="6" t="n">
        <v>5</v>
      </c>
      <c r="D238" s="10" t="n">
        <v>46249</v>
      </c>
      <c r="E238" s="12" t="inlineStr">
        <is>
          <t>IDA (HKDA)</t>
        </is>
      </c>
    </row>
    <row r="239">
      <c r="A239" s="7" t="inlineStr">
        <is>
          <t>https://crypto-fundraising.info/projects/impossible-finance/</t>
        </is>
      </c>
      <c r="B239" s="12" t="inlineStr">
        <is>
          <t>aggregator crypto-fundraising.info</t>
        </is>
      </c>
      <c r="C239" s="6" t="n">
        <v>5</v>
      </c>
      <c r="D239" s="10" t="n">
        <v>46249</v>
      </c>
      <c r="E239" s="12" t="inlineStr">
        <is>
          <t>Impossible Finance</t>
        </is>
      </c>
    </row>
    <row r="240">
      <c r="A240" s="7" t="inlineStr">
        <is>
          <t>https://crypto-fundraising.info/projects/infinit/</t>
        </is>
      </c>
      <c r="B240" s="12" t="inlineStr">
        <is>
          <t>aggregator crypto-fundraising.info</t>
        </is>
      </c>
      <c r="C240" s="6" t="n">
        <v>5</v>
      </c>
      <c r="D240" s="10" t="n">
        <v>46249</v>
      </c>
      <c r="E240" s="12" t="inlineStr">
        <is>
          <t>Infinit</t>
        </is>
      </c>
    </row>
    <row r="241">
      <c r="A241" s="7" t="inlineStr">
        <is>
          <t>https://crypto-fundraising.info/projects/injective/</t>
        </is>
      </c>
      <c r="B241" s="12" t="inlineStr">
        <is>
          <t>aggregator crypto-fundraising.info</t>
        </is>
      </c>
      <c r="C241" s="6" t="n">
        <v>5</v>
      </c>
      <c r="D241" s="10" t="n">
        <v>46249</v>
      </c>
      <c r="E241" s="12" t="inlineStr">
        <is>
          <t>Injective</t>
        </is>
      </c>
    </row>
    <row r="242">
      <c r="A242" s="7" t="inlineStr">
        <is>
          <t>https://crypto-fundraising.info/projects/insurace/</t>
        </is>
      </c>
      <c r="B242" s="12" t="inlineStr">
        <is>
          <t>aggregator crypto-fundraising.info</t>
        </is>
      </c>
      <c r="C242" s="6" t="n">
        <v>5</v>
      </c>
      <c r="D242" s="10" t="n">
        <v>46249</v>
      </c>
      <c r="E242" s="12" t="inlineStr">
        <is>
          <t>InsurAce</t>
        </is>
      </c>
    </row>
    <row r="243">
      <c r="A243" s="7" t="inlineStr">
        <is>
          <t>https://crypto-fundraising.info/projects/izumo/</t>
        </is>
      </c>
      <c r="B243" s="12" t="inlineStr">
        <is>
          <t>aggregator crypto-fundraising.info</t>
        </is>
      </c>
      <c r="C243" s="6" t="n">
        <v>5</v>
      </c>
      <c r="D243" s="10" t="n">
        <v>46249</v>
      </c>
      <c r="E243" s="12" t="inlineStr">
        <is>
          <t>AnotherBall (IZUMO)</t>
        </is>
      </c>
    </row>
    <row r="244">
      <c r="A244" s="7" t="inlineStr">
        <is>
          <t>https://crypto-fundraising.info/projects/jambo/</t>
        </is>
      </c>
      <c r="B244" s="12" t="inlineStr">
        <is>
          <t>aggregator crypto-fundraising.info</t>
        </is>
      </c>
      <c r="C244" s="6" t="n">
        <v>5</v>
      </c>
      <c r="D244" s="10" t="n">
        <v>46249</v>
      </c>
      <c r="E244" s="12" t="inlineStr">
        <is>
          <t>Jambo</t>
        </is>
      </c>
    </row>
    <row r="245">
      <c r="A245" s="7" t="inlineStr">
        <is>
          <t>https://crypto-fundraising.info/projects/juno/</t>
        </is>
      </c>
      <c r="B245" s="12" t="inlineStr">
        <is>
          <t>aggregator crypto-fundraising.info</t>
        </is>
      </c>
      <c r="C245" s="6" t="n">
        <v>5</v>
      </c>
      <c r="D245" s="10" t="n">
        <v>46249</v>
      </c>
      <c r="E245" s="12" t="inlineStr">
        <is>
          <t>Juno</t>
        </is>
      </c>
    </row>
    <row r="246">
      <c r="A246" s="7" t="inlineStr">
        <is>
          <t>https://crypto-fundraising.info/projects/kado/</t>
        </is>
      </c>
      <c r="B246" s="12" t="inlineStr">
        <is>
          <t>aggregator crypto-fundraising.info</t>
        </is>
      </c>
      <c r="C246" s="6" t="n">
        <v>5</v>
      </c>
      <c r="D246" s="10" t="n">
        <v>46249</v>
      </c>
      <c r="E246" s="12" t="inlineStr">
        <is>
          <t>Kado</t>
        </is>
      </c>
    </row>
    <row r="247">
      <c r="A247" s="7" t="inlineStr">
        <is>
          <t>https://crypto-fundraising.info/projects/kite-ai/</t>
        </is>
      </c>
      <c r="B247" s="12" t="inlineStr">
        <is>
          <t>aggregator crypto-fundraising.info</t>
        </is>
      </c>
      <c r="C247" s="6" t="n">
        <v>5</v>
      </c>
      <c r="D247" s="10" t="n">
        <v>46249</v>
      </c>
      <c r="E247" s="12" t="inlineStr">
        <is>
          <t>Kite AI</t>
        </is>
      </c>
    </row>
    <row r="248">
      <c r="A248" s="7" t="inlineStr">
        <is>
          <t>https://crypto-fundraising.info/projects/kokoa-finance/</t>
        </is>
      </c>
      <c r="B248" s="12" t="inlineStr">
        <is>
          <t>aggregator crypto-fundraising.info</t>
        </is>
      </c>
      <c r="C248" s="6" t="n">
        <v>5</v>
      </c>
      <c r="D248" s="10" t="n">
        <v>46249</v>
      </c>
      <c r="E248" s="12" t="inlineStr">
        <is>
          <t>Kokoa Finance</t>
        </is>
      </c>
    </row>
    <row r="249">
      <c r="A249" s="7" t="inlineStr">
        <is>
          <t>https://crypto-fundraising.info/projects/krystal-defi/</t>
        </is>
      </c>
      <c r="B249" s="12" t="inlineStr">
        <is>
          <t>aggregator crypto-fundraising.info</t>
        </is>
      </c>
      <c r="C249" s="6" t="n">
        <v>5</v>
      </c>
      <c r="D249" s="10" t="n">
        <v>46249</v>
      </c>
      <c r="E249" s="12" t="inlineStr">
        <is>
          <t>Krystal DeFi</t>
        </is>
      </c>
    </row>
    <row r="250">
      <c r="A250" s="7" t="inlineStr">
        <is>
          <t>https://crypto-fundraising.info/projects/ktx-finance/</t>
        </is>
      </c>
      <c r="B250" s="12" t="inlineStr">
        <is>
          <t>aggregator crypto-fundraising.info</t>
        </is>
      </c>
      <c r="C250" s="6" t="n">
        <v>5</v>
      </c>
      <c r="D250" s="10" t="n">
        <v>46249</v>
      </c>
      <c r="E250" s="12" t="inlineStr">
        <is>
          <t>KTX.Finance</t>
        </is>
      </c>
    </row>
    <row r="251">
      <c r="A251" s="7" t="inlineStr">
        <is>
          <t>https://crypto-fundraising.info/projects/kyber-network-crystal/</t>
        </is>
      </c>
      <c r="B251" s="12" t="inlineStr">
        <is>
          <t>aggregator crypto-fundraising.info</t>
        </is>
      </c>
      <c r="C251" s="6" t="n">
        <v>5</v>
      </c>
      <c r="D251" s="10" t="n">
        <v>46249</v>
      </c>
      <c r="E251" s="12" t="inlineStr">
        <is>
          <t>Kyber Network Crystal</t>
        </is>
      </c>
    </row>
    <row r="252">
      <c r="A252" s="7" t="inlineStr">
        <is>
          <t>https://crypto-fundraising.info/projects/league-of-kingdoms/</t>
        </is>
      </c>
      <c r="B252" s="12" t="inlineStr">
        <is>
          <t>aggregator crypto-fundraising.info</t>
        </is>
      </c>
      <c r="C252" s="6" t="n">
        <v>5</v>
      </c>
      <c r="D252" s="10" t="n">
        <v>46249</v>
      </c>
      <c r="E252" s="12" t="inlineStr">
        <is>
          <t>League of Kingdoms</t>
        </is>
      </c>
    </row>
    <row r="253">
      <c r="A253" s="7" t="inlineStr">
        <is>
          <t>https://crypto-fundraising.info/projects/ledn/</t>
        </is>
      </c>
      <c r="B253" s="12" t="inlineStr">
        <is>
          <t>aggregator crypto-fundraising.info</t>
        </is>
      </c>
      <c r="C253" s="6" t="n">
        <v>5</v>
      </c>
      <c r="D253" s="10" t="n">
        <v>46249</v>
      </c>
      <c r="E253" s="12" t="inlineStr">
        <is>
          <t>Ledn</t>
        </is>
      </c>
    </row>
    <row r="254">
      <c r="A254" s="7" t="inlineStr">
        <is>
          <t>https://crypto-fundraising.info/projects/liminal/</t>
        </is>
      </c>
      <c r="B254" s="12" t="inlineStr">
        <is>
          <t>aggregator crypto-fundraising.info</t>
        </is>
      </c>
      <c r="C254" s="6" t="n">
        <v>5</v>
      </c>
      <c r="D254" s="10" t="n">
        <v>46249</v>
      </c>
      <c r="E254" s="12" t="inlineStr">
        <is>
          <t>Liminal</t>
        </is>
      </c>
    </row>
    <row r="255">
      <c r="A255" s="7" t="inlineStr">
        <is>
          <t>https://crypto-fundraising.info/projects/line-next-dosi/</t>
        </is>
      </c>
      <c r="B255" s="12" t="inlineStr">
        <is>
          <t>aggregator crypto-fundraising.info</t>
        </is>
      </c>
      <c r="C255" s="6" t="n">
        <v>5</v>
      </c>
      <c r="D255" s="10" t="n">
        <v>46249</v>
      </c>
      <c r="E255" s="12" t="inlineStr">
        <is>
          <t>LINE NEXT (DOSI)</t>
        </is>
      </c>
    </row>
    <row r="256">
      <c r="A256" s="7" t="inlineStr">
        <is>
          <t>https://crypto-fundraising.info/projects/linear/</t>
        </is>
      </c>
      <c r="B256" s="12" t="inlineStr">
        <is>
          <t>aggregator crypto-fundraising.info</t>
        </is>
      </c>
      <c r="C256" s="6" t="n">
        <v>5</v>
      </c>
      <c r="D256" s="10" t="n">
        <v>46249</v>
      </c>
      <c r="E256" s="12" t="inlineStr">
        <is>
          <t>Linear</t>
        </is>
      </c>
    </row>
    <row r="257">
      <c r="A257" s="7" t="inlineStr">
        <is>
          <t>https://crypto-fundraising.info/projects/liquality/</t>
        </is>
      </c>
      <c r="B257" s="12" t="inlineStr">
        <is>
          <t>aggregator crypto-fundraising.info</t>
        </is>
      </c>
      <c r="C257" s="6" t="n">
        <v>5</v>
      </c>
      <c r="D257" s="10" t="n">
        <v>46249</v>
      </c>
      <c r="E257" s="12" t="inlineStr">
        <is>
          <t>Liquality</t>
        </is>
      </c>
    </row>
    <row r="258">
      <c r="A258" s="7" t="inlineStr">
        <is>
          <t>https://crypto-fundraising.info/projects/lithium-finance/</t>
        </is>
      </c>
      <c r="B258" s="12" t="inlineStr">
        <is>
          <t>aggregator crypto-fundraising.info</t>
        </is>
      </c>
      <c r="C258" s="6" t="n">
        <v>5</v>
      </c>
      <c r="D258" s="10" t="n">
        <v>46249</v>
      </c>
      <c r="E258" s="12" t="inlineStr">
        <is>
          <t>Lithium Finance</t>
        </is>
      </c>
    </row>
    <row r="259">
      <c r="A259" s="7" t="inlineStr">
        <is>
          <t>https://crypto-fundraising.info/projects/loco/</t>
        </is>
      </c>
      <c r="B259" s="12" t="inlineStr">
        <is>
          <t>aggregator crypto-fundraising.info</t>
        </is>
      </c>
      <c r="C259" s="6" t="n">
        <v>5</v>
      </c>
      <c r="D259" s="10" t="n">
        <v>46249</v>
      </c>
      <c r="E259" s="12" t="inlineStr">
        <is>
          <t>Loco</t>
        </is>
      </c>
    </row>
    <row r="260">
      <c r="A260" s="7" t="inlineStr">
        <is>
          <t>https://crypto-fundraising.info/projects/lovo/</t>
        </is>
      </c>
      <c r="B260" s="12" t="inlineStr">
        <is>
          <t>aggregator crypto-fundraising.info</t>
        </is>
      </c>
      <c r="C260" s="6" t="n">
        <v>5</v>
      </c>
      <c r="D260" s="10" t="n">
        <v>46249</v>
      </c>
      <c r="E260" s="12" t="inlineStr">
        <is>
          <t>LOVO</t>
        </is>
      </c>
    </row>
    <row r="261">
      <c r="A261" s="7" t="inlineStr">
        <is>
          <t>https://crypto-fundraising.info/projects/lysto/</t>
        </is>
      </c>
      <c r="B261" s="12" t="inlineStr">
        <is>
          <t>aggregator crypto-fundraising.info</t>
        </is>
      </c>
      <c r="C261" s="6" t="n">
        <v>5</v>
      </c>
      <c r="D261" s="10" t="n">
        <v>46249</v>
      </c>
      <c r="E261" s="12" t="inlineStr">
        <is>
          <t>Lysto</t>
        </is>
      </c>
    </row>
    <row r="262">
      <c r="A262" s="7" t="inlineStr">
        <is>
          <t>https://crypto-fundraising.info/projects/merge/</t>
        </is>
      </c>
      <c r="B262" s="12" t="inlineStr">
        <is>
          <t>aggregator crypto-fundraising.info</t>
        </is>
      </c>
      <c r="C262" s="6" t="n">
        <v>5</v>
      </c>
      <c r="D262" s="10" t="n">
        <v>46249</v>
      </c>
      <c r="E262" s="12" t="inlineStr">
        <is>
          <t>Merge</t>
        </is>
      </c>
    </row>
    <row r="263">
      <c r="A263" s="7" t="inlineStr">
        <is>
          <t>https://crypto-fundraising.info/projects/merkle-trade/</t>
        </is>
      </c>
      <c r="B263" s="12" t="inlineStr">
        <is>
          <t>aggregator crypto-fundraising.info</t>
        </is>
      </c>
      <c r="C263" s="6" t="n">
        <v>5</v>
      </c>
      <c r="D263" s="10" t="n">
        <v>46249</v>
      </c>
      <c r="E263" s="12" t="inlineStr">
        <is>
          <t>Merkle Trade</t>
        </is>
      </c>
    </row>
    <row r="264">
      <c r="A264" s="7" t="inlineStr">
        <is>
          <t>https://crypto-fundraising.info/projects/metagods/</t>
        </is>
      </c>
      <c r="B264" s="12" t="inlineStr">
        <is>
          <t>aggregator crypto-fundraising.info</t>
        </is>
      </c>
      <c r="C264" s="6" t="n">
        <v>5</v>
      </c>
      <c r="D264" s="10" t="n">
        <v>46249</v>
      </c>
      <c r="E264" s="12" t="inlineStr">
        <is>
          <t>MetaGods</t>
        </is>
      </c>
    </row>
    <row r="265">
      <c r="A265" s="7" t="inlineStr">
        <is>
          <t>https://crypto-fundraising.info/projects/mohash/</t>
        </is>
      </c>
      <c r="B265" s="12" t="inlineStr">
        <is>
          <t>aggregator crypto-fundraising.info</t>
        </is>
      </c>
      <c r="C265" s="6" t="n">
        <v>5</v>
      </c>
      <c r="D265" s="10" t="n">
        <v>46249</v>
      </c>
      <c r="E265" s="12" t="inlineStr">
        <is>
          <t>MoHash</t>
        </is>
      </c>
    </row>
    <row r="266">
      <c r="A266" s="7" t="inlineStr">
        <is>
          <t>https://crypto-fundraising.info/projects/monsterra/</t>
        </is>
      </c>
      <c r="B266" s="12" t="inlineStr">
        <is>
          <t>aggregator crypto-fundraising.info</t>
        </is>
      </c>
      <c r="C266" s="6" t="n">
        <v>5</v>
      </c>
      <c r="D266" s="10" t="n">
        <v>46249</v>
      </c>
      <c r="E266" s="12" t="inlineStr">
        <is>
          <t>Monsterra</t>
        </is>
      </c>
    </row>
    <row r="267">
      <c r="A267" s="7" t="inlineStr">
        <is>
          <t>https://crypto-fundraising.info/projects/moodminer/</t>
        </is>
      </c>
      <c r="B267" s="12" t="inlineStr">
        <is>
          <t>aggregator crypto-fundraising.info</t>
        </is>
      </c>
      <c r="C267" s="6" t="n">
        <v>5</v>
      </c>
      <c r="D267" s="10" t="n">
        <v>46249</v>
      </c>
      <c r="E267" s="12" t="inlineStr">
        <is>
          <t>MoodMiner</t>
        </is>
      </c>
    </row>
    <row r="268">
      <c r="A268" s="7" t="inlineStr">
        <is>
          <t>https://crypto-fundraising.info/projects/mythical-games/</t>
        </is>
      </c>
      <c r="B268" s="12" t="inlineStr">
        <is>
          <t>aggregator crypto-fundraising.info</t>
        </is>
      </c>
      <c r="C268" s="6" t="n">
        <v>5</v>
      </c>
      <c r="D268" s="10" t="n">
        <v>46249</v>
      </c>
      <c r="E268" s="12" t="inlineStr">
        <is>
          <t>Mythical Games</t>
        </is>
      </c>
    </row>
    <row r="269">
      <c r="A269" s="7" t="inlineStr">
        <is>
          <t>https://crypto-fundraising.info/projects/myty/</t>
        </is>
      </c>
      <c r="B269" s="12" t="inlineStr">
        <is>
          <t>aggregator crypto-fundraising.info</t>
        </is>
      </c>
      <c r="C269" s="6" t="n">
        <v>5</v>
      </c>
      <c r="D269" s="10" t="n">
        <v>46249</v>
      </c>
      <c r="E269" s="12" t="inlineStr">
        <is>
          <t>MYTY</t>
        </is>
      </c>
    </row>
    <row r="270">
      <c r="A270" s="7" t="inlineStr">
        <is>
          <t>https://crypto-fundraising.info/projects/navi-protocol/</t>
        </is>
      </c>
      <c r="B270" s="12" t="inlineStr">
        <is>
          <t>aggregator crypto-fundraising.info</t>
        </is>
      </c>
      <c r="C270" s="6" t="n">
        <v>5</v>
      </c>
      <c r="D270" s="10" t="n">
        <v>46249</v>
      </c>
      <c r="E270" s="12" t="inlineStr">
        <is>
          <t>NAVI Protocol</t>
        </is>
      </c>
    </row>
    <row r="271">
      <c r="A271" s="7" t="inlineStr">
        <is>
          <t>https://crypto-fundraising.info/projects/near-protocol/</t>
        </is>
      </c>
      <c r="B271" s="12" t="inlineStr">
        <is>
          <t>aggregator crypto-fundraising.info</t>
        </is>
      </c>
      <c r="C271" s="6" t="n">
        <v>5</v>
      </c>
      <c r="D271" s="10" t="n">
        <v>46249</v>
      </c>
      <c r="E271" s="12" t="inlineStr">
        <is>
          <t>NEAR Protocol</t>
        </is>
      </c>
    </row>
    <row r="272">
      <c r="A272" s="7" t="inlineStr">
        <is>
          <t>https://crypto-fundraising.info/projects/nftbank/</t>
        </is>
      </c>
      <c r="B272" s="12" t="inlineStr">
        <is>
          <t>aggregator crypto-fundraising.info</t>
        </is>
      </c>
      <c r="C272" s="6" t="n">
        <v>5</v>
      </c>
      <c r="D272" s="10" t="n">
        <v>46249</v>
      </c>
      <c r="E272" s="12" t="inlineStr">
        <is>
          <t>NFTBank</t>
        </is>
      </c>
    </row>
    <row r="273">
      <c r="A273" s="7" t="inlineStr">
        <is>
          <t>https://crypto-fundraising.info/projects/nifty-island/</t>
        </is>
      </c>
      <c r="B273" s="12" t="inlineStr">
        <is>
          <t>aggregator crypto-fundraising.info</t>
        </is>
      </c>
      <c r="C273" s="6" t="n">
        <v>5</v>
      </c>
      <c r="D273" s="10" t="n">
        <v>46249</v>
      </c>
      <c r="E273" s="12" t="inlineStr">
        <is>
          <t>Nifty Island</t>
        </is>
      </c>
    </row>
    <row r="274">
      <c r="A274" s="7" t="inlineStr">
        <is>
          <t>https://crypto-fundraising.info/projects/notifi/</t>
        </is>
      </c>
      <c r="B274" s="12" t="inlineStr">
        <is>
          <t>aggregator crypto-fundraising.info</t>
        </is>
      </c>
      <c r="C274" s="6" t="n">
        <v>5</v>
      </c>
      <c r="D274" s="10" t="n">
        <v>46249</v>
      </c>
      <c r="E274" s="12" t="inlineStr">
        <is>
          <t>Notifi</t>
        </is>
      </c>
    </row>
    <row r="275">
      <c r="A275" s="7" t="inlineStr">
        <is>
          <t>https://crypto-fundraising.info/projects/npc-labs/</t>
        </is>
      </c>
      <c r="B275" s="12" t="inlineStr">
        <is>
          <t>aggregator crypto-fundraising.info</t>
        </is>
      </c>
      <c r="C275" s="6" t="n">
        <v>5</v>
      </c>
      <c r="D275" s="10" t="n">
        <v>46249</v>
      </c>
      <c r="E275" s="12" t="inlineStr">
        <is>
          <t>b3.fun (NPC Labs)</t>
        </is>
      </c>
    </row>
    <row r="276">
      <c r="A276" s="7" t="inlineStr">
        <is>
          <t>https://crypto-fundraising.info/projects/nucypher/</t>
        </is>
      </c>
      <c r="B276" s="12" t="inlineStr">
        <is>
          <t>aggregator crypto-fundraising.info</t>
        </is>
      </c>
      <c r="C276" s="6" t="n">
        <v>5</v>
      </c>
      <c r="D276" s="10" t="n">
        <v>46249</v>
      </c>
      <c r="E276" s="12" t="inlineStr">
        <is>
          <t>NuCypher</t>
        </is>
      </c>
    </row>
    <row r="277">
      <c r="A277" s="7" t="inlineStr">
        <is>
          <t>https://crypto-fundraising.info/projects/oh/</t>
        </is>
      </c>
      <c r="B277" s="12" t="inlineStr">
        <is>
          <t>aggregator crypto-fundraising.info</t>
        </is>
      </c>
      <c r="C277" s="6" t="n">
        <v>5</v>
      </c>
      <c r="D277" s="10" t="n">
        <v>46249</v>
      </c>
      <c r="E277" s="12" t="inlineStr">
        <is>
          <t>Oh</t>
        </is>
      </c>
    </row>
    <row r="278">
      <c r="A278" s="7" t="inlineStr">
        <is>
          <t>https://crypto-fundraising.info/projects/omm/</t>
        </is>
      </c>
      <c r="B278" s="12" t="inlineStr">
        <is>
          <t>aggregator crypto-fundraising.info</t>
        </is>
      </c>
      <c r="C278" s="6" t="n">
        <v>5</v>
      </c>
      <c r="D278" s="10" t="n">
        <v>46249</v>
      </c>
      <c r="E278" s="12" t="inlineStr">
        <is>
          <t>Omm</t>
        </is>
      </c>
    </row>
    <row r="279">
      <c r="A279" s="7" t="inlineStr">
        <is>
          <t>https://crypto-fundraising.info/projects/omni-network/</t>
        </is>
      </c>
      <c r="B279" s="12" t="inlineStr">
        <is>
          <t>aggregator crypto-fundraising.info</t>
        </is>
      </c>
      <c r="C279" s="6" t="n">
        <v>5</v>
      </c>
      <c r="D279" s="10" t="n">
        <v>46249</v>
      </c>
      <c r="E279" s="12" t="inlineStr">
        <is>
          <t>Nomina (ex Omni Network)</t>
        </is>
      </c>
    </row>
    <row r="280">
      <c r="A280" s="7" t="inlineStr">
        <is>
          <t>https://crypto-fundraising.info/projects/oneplanet/</t>
        </is>
      </c>
      <c r="B280" s="12" t="inlineStr">
        <is>
          <t>aggregator crypto-fundraising.info</t>
        </is>
      </c>
      <c r="C280" s="6" t="n">
        <v>5</v>
      </c>
      <c r="D280" s="10" t="n">
        <v>46249</v>
      </c>
      <c r="E280" s="12" t="inlineStr">
        <is>
          <t>OnePlanet</t>
        </is>
      </c>
    </row>
    <row r="281">
      <c r="A281" s="7" t="inlineStr">
        <is>
          <t>https://crypto-fundraising.info/projects/orion-money/</t>
        </is>
      </c>
      <c r="B281" s="12" t="inlineStr">
        <is>
          <t>aggregator crypto-fundraising.info</t>
        </is>
      </c>
      <c r="C281" s="6" t="n">
        <v>5</v>
      </c>
      <c r="D281" s="10" t="n">
        <v>46249</v>
      </c>
      <c r="E281" s="12" t="inlineStr">
        <is>
          <t>Orion Money</t>
        </is>
      </c>
    </row>
    <row r="282">
      <c r="A282" s="7" t="inlineStr">
        <is>
          <t>https://crypto-fundraising.info/projects/overworld/</t>
        </is>
      </c>
      <c r="B282" s="12" t="inlineStr">
        <is>
          <t>aggregator crypto-fundraising.info</t>
        </is>
      </c>
      <c r="C282" s="6" t="n">
        <v>5</v>
      </c>
      <c r="D282" s="10" t="n">
        <v>46249</v>
      </c>
      <c r="E282" s="12" t="inlineStr">
        <is>
          <t>OVERWORLD</t>
        </is>
      </c>
    </row>
    <row r="283">
      <c r="A283" s="7" t="inlineStr">
        <is>
          <t>https://crypto-fundraising.info/projects/plot-x/</t>
        </is>
      </c>
      <c r="B283" s="12" t="inlineStr">
        <is>
          <t>aggregator crypto-fundraising.info</t>
        </is>
      </c>
      <c r="C283" s="6" t="n">
        <v>5</v>
      </c>
      <c r="D283" s="10" t="n">
        <v>46249</v>
      </c>
      <c r="E283" s="12" t="inlineStr">
        <is>
          <t>PlotX</t>
        </is>
      </c>
    </row>
    <row r="284">
      <c r="A284" s="7" t="inlineStr">
        <is>
          <t>https://crypto-fundraising.info/projects/polysynth/</t>
        </is>
      </c>
      <c r="B284" s="12" t="inlineStr">
        <is>
          <t>aggregator crypto-fundraising.info</t>
        </is>
      </c>
      <c r="C284" s="6" t="n">
        <v>5</v>
      </c>
      <c r="D284" s="10" t="n">
        <v>46249</v>
      </c>
      <c r="E284" s="12" t="inlineStr">
        <is>
          <t>Polysynth</t>
        </is>
      </c>
    </row>
    <row r="285">
      <c r="A285" s="7" t="inlineStr">
        <is>
          <t>https://crypto-fundraising.info/projects/prism-protocol/</t>
        </is>
      </c>
      <c r="B285" s="12" t="inlineStr">
        <is>
          <t>aggregator crypto-fundraising.info</t>
        </is>
      </c>
      <c r="C285" s="6" t="n">
        <v>5</v>
      </c>
      <c r="D285" s="10" t="n">
        <v>46249</v>
      </c>
      <c r="E285" s="12" t="inlineStr">
        <is>
          <t>Pryzm (ex Prism Protocol)</t>
        </is>
      </c>
    </row>
    <row r="286">
      <c r="A286" s="7" t="inlineStr">
        <is>
          <t>https://crypto-fundraising.info/projects/pundi-x/</t>
        </is>
      </c>
      <c r="B286" s="12" t="inlineStr">
        <is>
          <t>aggregator crypto-fundraising.info</t>
        </is>
      </c>
      <c r="C286" s="6" t="n">
        <v>5</v>
      </c>
      <c r="D286" s="10" t="n">
        <v>46249</v>
      </c>
      <c r="E286" s="12" t="inlineStr">
        <is>
          <t>Pundi X</t>
        </is>
      </c>
    </row>
    <row r="287">
      <c r="A287" s="7" t="inlineStr">
        <is>
          <t>https://crypto-fundraising.info/projects/qtum/</t>
        </is>
      </c>
      <c r="B287" s="12" t="inlineStr">
        <is>
          <t>aggregator crypto-fundraising.info</t>
        </is>
      </c>
      <c r="C287" s="6" t="n">
        <v>5</v>
      </c>
      <c r="D287" s="10" t="n">
        <v>46249</v>
      </c>
      <c r="E287" s="12" t="inlineStr">
        <is>
          <t>Qtum</t>
        </is>
      </c>
    </row>
    <row r="288">
      <c r="A288" s="7" t="inlineStr">
        <is>
          <t>https://crypto-fundraising.info/projects/questbook/</t>
        </is>
      </c>
      <c r="B288" s="12" t="inlineStr">
        <is>
          <t>aggregator crypto-fundraising.info</t>
        </is>
      </c>
      <c r="C288" s="6" t="n">
        <v>5</v>
      </c>
      <c r="D288" s="10" t="n">
        <v>46249</v>
      </c>
      <c r="E288" s="12" t="inlineStr">
        <is>
          <t>QuestBook</t>
        </is>
      </c>
    </row>
    <row r="289">
      <c r="A289" s="7" t="inlineStr">
        <is>
          <t>https://crypto-fundraising.info/projects/radius/</t>
        </is>
      </c>
      <c r="B289" s="12" t="inlineStr">
        <is>
          <t>aggregator crypto-fundraising.info</t>
        </is>
      </c>
      <c r="C289" s="6" t="n">
        <v>5</v>
      </c>
      <c r="D289" s="10" t="n">
        <v>46249</v>
      </c>
      <c r="E289" s="12" t="inlineStr">
        <is>
          <t>Radius</t>
        </is>
      </c>
    </row>
    <row r="290">
      <c r="A290" s="7" t="inlineStr">
        <is>
          <t>https://crypto-fundraising.info/projects/ramper/</t>
        </is>
      </c>
      <c r="B290" s="12" t="inlineStr">
        <is>
          <t>aggregator crypto-fundraising.info</t>
        </is>
      </c>
      <c r="C290" s="6" t="n">
        <v>5</v>
      </c>
      <c r="D290" s="10" t="n">
        <v>46249</v>
      </c>
      <c r="E290" s="12" t="inlineStr">
        <is>
          <t>Ramper</t>
        </is>
      </c>
    </row>
    <row r="291">
      <c r="A291" s="7" t="inlineStr">
        <is>
          <t>https://crypto-fundraising.info/projects/rare-circles/</t>
        </is>
      </c>
      <c r="B291" s="12" t="inlineStr">
        <is>
          <t>aggregator crypto-fundraising.info</t>
        </is>
      </c>
      <c r="C291" s="6" t="n">
        <v>5</v>
      </c>
      <c r="D291" s="10" t="n">
        <v>46249</v>
      </c>
      <c r="E291" s="12" t="inlineStr">
        <is>
          <t>RareCircles</t>
        </is>
      </c>
    </row>
    <row r="292">
      <c r="A292" s="7" t="inlineStr">
        <is>
          <t>https://crypto-fundraising.info/projects/reactor/</t>
        </is>
      </c>
      <c r="B292" s="12" t="inlineStr">
        <is>
          <t>aggregator crypto-fundraising.info</t>
        </is>
      </c>
      <c r="C292" s="6" t="n">
        <v>5</v>
      </c>
      <c r="D292" s="10" t="n">
        <v>46249</v>
      </c>
      <c r="E292" s="12" t="inlineStr">
        <is>
          <t>Reactor</t>
        </is>
      </c>
    </row>
    <row r="293">
      <c r="A293" s="7" t="inlineStr">
        <is>
          <t>https://crypto-fundraising.info/projects/ready-games-network/</t>
        </is>
      </c>
      <c r="B293" s="12" t="inlineStr">
        <is>
          <t>aggregator crypto-fundraising.info</t>
        </is>
      </c>
      <c r="C293" s="6" t="n">
        <v>5</v>
      </c>
      <c r="D293" s="10" t="n">
        <v>46249</v>
      </c>
      <c r="E293" s="12" t="inlineStr">
        <is>
          <t>Play (ex READYgg)</t>
        </is>
      </c>
    </row>
    <row r="294">
      <c r="A294" s="7" t="inlineStr">
        <is>
          <t>https://crypto-fundraising.info/projects/ready-player-dao/</t>
        </is>
      </c>
      <c r="B294" s="12" t="inlineStr">
        <is>
          <t>aggregator crypto-fundraising.info</t>
        </is>
      </c>
      <c r="C294" s="6" t="n">
        <v>5</v>
      </c>
      <c r="D294" s="10" t="n">
        <v>46249</v>
      </c>
      <c r="E294" s="12" t="inlineStr">
        <is>
          <t>Ready Player DAO</t>
        </is>
      </c>
    </row>
    <row r="295">
      <c r="A295" s="7" t="inlineStr">
        <is>
          <t>https://crypto-fundraising.info/projects/recall-labs/</t>
        </is>
      </c>
      <c r="B295" s="12" t="inlineStr">
        <is>
          <t>aggregator crypto-fundraising.info</t>
        </is>
      </c>
      <c r="C295" s="6" t="n">
        <v>5</v>
      </c>
      <c r="D295" s="10" t="n">
        <v>46249</v>
      </c>
      <c r="E295" s="12" t="inlineStr">
        <is>
          <t>Recall Labs (ex Textile, Tableland, Ceramic)</t>
        </is>
      </c>
    </row>
    <row r="296">
      <c r="A296" s="7" t="inlineStr">
        <is>
          <t>https://crypto-fundraising.info/projects/retrograde/</t>
        </is>
      </c>
      <c r="B296" s="12" t="inlineStr">
        <is>
          <t>aggregator crypto-fundraising.info</t>
        </is>
      </c>
      <c r="C296" s="6" t="n">
        <v>5</v>
      </c>
      <c r="D296" s="10" t="n">
        <v>46249</v>
      </c>
      <c r="E296" s="12" t="inlineStr">
        <is>
          <t>Retrograde</t>
        </is>
      </c>
    </row>
    <row r="297">
      <c r="A297" s="7" t="inlineStr">
        <is>
          <t>https://crypto-fundraising.info/projects/rift-finance/</t>
        </is>
      </c>
      <c r="B297" s="12" t="inlineStr">
        <is>
          <t>aggregator crypto-fundraising.info</t>
        </is>
      </c>
      <c r="C297" s="6" t="n">
        <v>5</v>
      </c>
      <c r="D297" s="10" t="n">
        <v>46249</v>
      </c>
      <c r="E297" s="12" t="inlineStr">
        <is>
          <t>Rift Finance</t>
        </is>
      </c>
    </row>
    <row r="298">
      <c r="A298" s="7" t="inlineStr">
        <is>
          <t>https://crypto-fundraising.info/projects/rss3/</t>
        </is>
      </c>
      <c r="B298" s="12" t="inlineStr">
        <is>
          <t>aggregator crypto-fundraising.info</t>
        </is>
      </c>
      <c r="C298" s="6" t="n">
        <v>5</v>
      </c>
      <c r="D298" s="10" t="n">
        <v>46249</v>
      </c>
      <c r="E298" s="12" t="inlineStr">
        <is>
          <t>RSS3</t>
        </is>
      </c>
    </row>
    <row r="299">
      <c r="A299" s="7" t="inlineStr">
        <is>
          <t>https://crypto-fundraising.info/projects/saros/</t>
        </is>
      </c>
      <c r="B299" s="12" t="inlineStr">
        <is>
          <t>aggregator crypto-fundraising.info</t>
        </is>
      </c>
      <c r="C299" s="6" t="n">
        <v>5</v>
      </c>
      <c r="D299" s="10" t="n">
        <v>46249</v>
      </c>
      <c r="E299" s="12" t="inlineStr">
        <is>
          <t>Saros</t>
        </is>
      </c>
    </row>
    <row r="300">
      <c r="A300" s="7" t="inlineStr">
        <is>
          <t>https://crypto-fundraising.info/projects/satellite-im/</t>
        </is>
      </c>
      <c r="B300" s="12" t="inlineStr">
        <is>
          <t>aggregator crypto-fundraising.info</t>
        </is>
      </c>
      <c r="C300" s="6" t="n">
        <v>5</v>
      </c>
      <c r="D300" s="10" t="n">
        <v>46249</v>
      </c>
      <c r="E300" s="12" t="inlineStr">
        <is>
          <t>Satellite IM</t>
        </is>
      </c>
    </row>
    <row r="301">
      <c r="A301" s="7" t="inlineStr">
        <is>
          <t>https://crypto-fundraising.info/projects/secret/</t>
        </is>
      </c>
      <c r="B301" s="12" t="inlineStr">
        <is>
          <t>aggregator crypto-fundraising.info</t>
        </is>
      </c>
      <c r="C301" s="6" t="n">
        <v>5</v>
      </c>
      <c r="D301" s="10" t="n">
        <v>46249</v>
      </c>
      <c r="E301" s="12" t="inlineStr">
        <is>
          <t>Secret</t>
        </is>
      </c>
    </row>
    <row r="302">
      <c r="A302" s="7" t="inlineStr">
        <is>
          <t>https://crypto-fundraising.info/projects/sekai/</t>
        </is>
      </c>
      <c r="B302" s="12" t="inlineStr">
        <is>
          <t>aggregator crypto-fundraising.info</t>
        </is>
      </c>
      <c r="C302" s="6" t="n">
        <v>5</v>
      </c>
      <c r="D302" s="10" t="n">
        <v>46249</v>
      </c>
      <c r="E302" s="12" t="inlineStr">
        <is>
          <t>Sekai</t>
        </is>
      </c>
    </row>
    <row r="303">
      <c r="A303" s="7" t="inlineStr">
        <is>
          <t>https://crypto-fundraising.info/projects/set-labs/</t>
        </is>
      </c>
      <c r="B303" s="12" t="inlineStr">
        <is>
          <t>aggregator crypto-fundraising.info</t>
        </is>
      </c>
      <c r="C303" s="6" t="n">
        <v>5</v>
      </c>
      <c r="D303" s="10" t="n">
        <v>46249</v>
      </c>
      <c r="E303" s="12" t="inlineStr">
        <is>
          <t>Set Labs</t>
        </is>
      </c>
    </row>
    <row r="304">
      <c r="A304" s="7" t="inlineStr">
        <is>
          <t>https://crypto-fundraising.info/projects/sipher/</t>
        </is>
      </c>
      <c r="B304" s="12" t="inlineStr">
        <is>
          <t>aggregator crypto-fundraising.info</t>
        </is>
      </c>
      <c r="C304" s="6" t="n">
        <v>5</v>
      </c>
      <c r="D304" s="10" t="n">
        <v>46249</v>
      </c>
      <c r="E304" s="12" t="inlineStr">
        <is>
          <t>Sipher</t>
        </is>
      </c>
    </row>
    <row r="305">
      <c r="A305" s="7" t="inlineStr">
        <is>
          <t>https://crypto-fundraising.info/projects/skale/</t>
        </is>
      </c>
      <c r="B305" s="12" t="inlineStr">
        <is>
          <t>aggregator crypto-fundraising.info</t>
        </is>
      </c>
      <c r="C305" s="6" t="n">
        <v>5</v>
      </c>
      <c r="D305" s="10" t="n">
        <v>46249</v>
      </c>
      <c r="E305" s="12" t="inlineStr">
        <is>
          <t>Skale</t>
        </is>
      </c>
    </row>
    <row r="306">
      <c r="A306" s="7" t="inlineStr">
        <is>
          <t>https://crypto-fundraising.info/projects/solv-protocol/</t>
        </is>
      </c>
      <c r="B306" s="12" t="inlineStr">
        <is>
          <t>aggregator crypto-fundraising.info</t>
        </is>
      </c>
      <c r="C306" s="6" t="n">
        <v>5</v>
      </c>
      <c r="D306" s="10" t="n">
        <v>46249</v>
      </c>
      <c r="E306" s="12" t="inlineStr">
        <is>
          <t>Solv Protocol</t>
        </is>
      </c>
    </row>
    <row r="307">
      <c r="A307" s="7" t="inlineStr">
        <is>
          <t>https://crypto-fundraising.info/projects/stat/</t>
        </is>
      </c>
      <c r="B307" s="12" t="inlineStr">
        <is>
          <t>aggregator crypto-fundraising.info</t>
        </is>
      </c>
      <c r="C307" s="6" t="n">
        <v>5</v>
      </c>
      <c r="D307" s="10" t="n">
        <v>46249</v>
      </c>
      <c r="E307" s="12" t="inlineStr">
        <is>
          <t>STAT</t>
        </is>
      </c>
    </row>
    <row r="308">
      <c r="A308" s="7" t="inlineStr">
        <is>
          <t>https://crypto-fundraising.info/projects/story-protocol/</t>
        </is>
      </c>
      <c r="B308" s="12" t="inlineStr">
        <is>
          <t>aggregator crypto-fundraising.info</t>
        </is>
      </c>
      <c r="C308" s="6" t="n">
        <v>5</v>
      </c>
      <c r="D308" s="10" t="n">
        <v>46249</v>
      </c>
      <c r="E308" s="12" t="inlineStr">
        <is>
          <t>Story Protocol (PIP Labs)</t>
        </is>
      </c>
    </row>
    <row r="309">
      <c r="A309" s="7" t="inlineStr">
        <is>
          <t>https://crypto-fundraising.info/projects/suberra/</t>
        </is>
      </c>
      <c r="B309" s="12" t="inlineStr">
        <is>
          <t>aggregator crypto-fundraising.info</t>
        </is>
      </c>
      <c r="C309" s="6" t="n">
        <v>5</v>
      </c>
      <c r="D309" s="10" t="n">
        <v>46249</v>
      </c>
      <c r="E309" s="12" t="inlineStr">
        <is>
          <t>Suberra</t>
        </is>
      </c>
    </row>
    <row r="310">
      <c r="A310" s="7" t="inlineStr">
        <is>
          <t>https://crypto-fundraising.info/projects/supra/</t>
        </is>
      </c>
      <c r="B310" s="12" t="inlineStr">
        <is>
          <t>aggregator crypto-fundraising.info</t>
        </is>
      </c>
      <c r="C310" s="6" t="n">
        <v>5</v>
      </c>
      <c r="D310" s="10" t="n">
        <v>46249</v>
      </c>
      <c r="E310" s="12" t="inlineStr">
        <is>
          <t>Supra</t>
        </is>
      </c>
    </row>
    <row r="311">
      <c r="A311" s="7" t="inlineStr">
        <is>
          <t>https://crypto-fundraising.info/projects/taiko/</t>
        </is>
      </c>
      <c r="B311" s="12" t="inlineStr">
        <is>
          <t>aggregator crypto-fundraising.info</t>
        </is>
      </c>
      <c r="C311" s="6" t="n">
        <v>5</v>
      </c>
      <c r="D311" s="10" t="n">
        <v>46249</v>
      </c>
      <c r="E311" s="12" t="inlineStr">
        <is>
          <t>Taiko</t>
        </is>
      </c>
    </row>
    <row r="312">
      <c r="A312" s="7" t="inlineStr">
        <is>
          <t>https://crypto-fundraising.info/projects/terra-classic/</t>
        </is>
      </c>
      <c r="B312" s="12" t="inlineStr">
        <is>
          <t>aggregator crypto-fundraising.info</t>
        </is>
      </c>
      <c r="C312" s="6" t="n">
        <v>5</v>
      </c>
      <c r="D312" s="10" t="n">
        <v>46249</v>
      </c>
      <c r="E312" s="12" t="inlineStr">
        <is>
          <t>Terra Classic</t>
        </is>
      </c>
    </row>
    <row r="313">
      <c r="A313" s="7" t="inlineStr">
        <is>
          <t>https://crypto-fundraising.info/projects/the-sandbox/</t>
        </is>
      </c>
      <c r="B313" s="12" t="inlineStr">
        <is>
          <t>aggregator crypto-fundraising.info</t>
        </is>
      </c>
      <c r="C313" s="6" t="n">
        <v>5</v>
      </c>
      <c r="D313" s="10" t="n">
        <v>46249</v>
      </c>
      <c r="E313" s="12" t="inlineStr">
        <is>
          <t>The Sandbox</t>
        </is>
      </c>
    </row>
    <row r="314">
      <c r="A314" s="7" t="inlineStr">
        <is>
          <t>https://crypto-fundraising.info/projects/the-virtua-kolect/</t>
        </is>
      </c>
      <c r="B314" s="12" t="inlineStr">
        <is>
          <t>aggregator crypto-fundraising.info</t>
        </is>
      </c>
      <c r="C314" s="6" t="n">
        <v>5</v>
      </c>
      <c r="D314" s="10" t="n">
        <v>46249</v>
      </c>
      <c r="E314" s="12" t="inlineStr">
        <is>
          <t>The Virtua Kolect</t>
        </is>
      </c>
    </row>
    <row r="315">
      <c r="A315" s="7" t="inlineStr">
        <is>
          <t>https://crypto-fundraising.info/projects/thundercore/</t>
        </is>
      </c>
      <c r="B315" s="12" t="inlineStr">
        <is>
          <t>aggregator crypto-fundraising.info</t>
        </is>
      </c>
      <c r="C315" s="6" t="n">
        <v>5</v>
      </c>
      <c r="D315" s="10" t="n">
        <v>46249</v>
      </c>
      <c r="E315" s="12" t="inlineStr">
        <is>
          <t>ThunderCore</t>
        </is>
      </c>
    </row>
    <row r="316">
      <c r="A316" s="7" t="inlineStr">
        <is>
          <t>https://crypto-fundraising.info/projects/unbound-finance/</t>
        </is>
      </c>
      <c r="B316" s="12" t="inlineStr">
        <is>
          <t>aggregator crypto-fundraising.info</t>
        </is>
      </c>
      <c r="C316" s="6" t="n">
        <v>5</v>
      </c>
      <c r="D316" s="10" t="n">
        <v>46249</v>
      </c>
      <c r="E316" s="12" t="inlineStr">
        <is>
          <t>Unbound Finance</t>
        </is>
      </c>
    </row>
    <row r="317">
      <c r="A317" s="7" t="inlineStr">
        <is>
          <t>https://crypto-fundraising.info/projects/vega-protocol/</t>
        </is>
      </c>
      <c r="B317" s="12" t="inlineStr">
        <is>
          <t>aggregator crypto-fundraising.info</t>
        </is>
      </c>
      <c r="C317" s="6" t="n">
        <v>5</v>
      </c>
      <c r="D317" s="10" t="n">
        <v>46249</v>
      </c>
      <c r="E317" s="12" t="inlineStr">
        <is>
          <t>Vega Protocol</t>
        </is>
      </c>
    </row>
    <row r="318">
      <c r="A318" s="7" t="inlineStr">
        <is>
          <t>https://crypto-fundraising.info/projects/voiceverse/</t>
        </is>
      </c>
      <c r="B318" s="12" t="inlineStr">
        <is>
          <t>aggregator crypto-fundraising.info</t>
        </is>
      </c>
      <c r="C318" s="6" t="n">
        <v>5</v>
      </c>
      <c r="D318" s="10" t="n">
        <v>46249</v>
      </c>
      <c r="E318" s="12" t="inlineStr">
        <is>
          <t>Voiceverse</t>
        </is>
      </c>
    </row>
    <row r="319">
      <c r="A319" s="7" t="inlineStr">
        <is>
          <t>https://crypto-fundraising.info/projects/w3gg/</t>
        </is>
      </c>
      <c r="B319" s="12" t="inlineStr">
        <is>
          <t>aggregator crypto-fundraising.info</t>
        </is>
      </c>
      <c r="C319" s="6" t="n">
        <v>5</v>
      </c>
      <c r="D319" s="10" t="n">
        <v>46249</v>
      </c>
      <c r="E319" s="12" t="inlineStr">
        <is>
          <t>W3GG (ex YGG SEA)</t>
        </is>
      </c>
    </row>
    <row r="320">
      <c r="A320" s="7" t="inlineStr">
        <is>
          <t>https://crypto-fundraising.info/projects/wemeta/</t>
        </is>
      </c>
      <c r="B320" s="12" t="inlineStr">
        <is>
          <t>aggregator crypto-fundraising.info</t>
        </is>
      </c>
      <c r="C320" s="6" t="n">
        <v>5</v>
      </c>
      <c r="D320" s="10" t="n">
        <v>46249</v>
      </c>
      <c r="E320" s="12" t="inlineStr">
        <is>
          <t>WeMeta</t>
        </is>
      </c>
    </row>
    <row r="321">
      <c r="A321" s="7" t="inlineStr">
        <is>
          <t>https://crypto-fundraising.info/projects/worldcoin/</t>
        </is>
      </c>
      <c r="B321" s="12" t="inlineStr">
        <is>
          <t>aggregator crypto-fundraising.info</t>
        </is>
      </c>
      <c r="C321" s="6" t="n">
        <v>5</v>
      </c>
      <c r="D321" s="10" t="n">
        <v>46249</v>
      </c>
      <c r="E321" s="12" t="inlineStr">
        <is>
          <t>World (ex Worldcoin)</t>
        </is>
      </c>
    </row>
    <row r="322">
      <c r="A322" s="7" t="inlineStr">
        <is>
          <t>https://crypto-fundraising.info/projects/xend-finance/</t>
        </is>
      </c>
      <c r="B322" s="12" t="inlineStr">
        <is>
          <t>aggregator crypto-fundraising.info</t>
        </is>
      </c>
      <c r="C322" s="6" t="n">
        <v>5</v>
      </c>
      <c r="D322" s="10" t="n">
        <v>46249</v>
      </c>
      <c r="E322" s="12" t="inlineStr">
        <is>
          <t>Xend Finance</t>
        </is>
      </c>
    </row>
    <row r="323">
      <c r="A323" s="7" t="inlineStr">
        <is>
          <t>https://crypto-fundraising.info/projects/xociety/</t>
        </is>
      </c>
      <c r="B323" s="12" t="inlineStr">
        <is>
          <t>aggregator crypto-fundraising.info</t>
        </is>
      </c>
      <c r="C323" s="6" t="n">
        <v>5</v>
      </c>
      <c r="D323" s="10" t="n">
        <v>46249</v>
      </c>
      <c r="E323" s="12" t="inlineStr">
        <is>
          <t>Xociety</t>
        </is>
      </c>
    </row>
    <row r="324">
      <c r="A324" s="7" t="inlineStr">
        <is>
          <t>https://crypto-fundraising.info/projects/xpla/</t>
        </is>
      </c>
      <c r="B324" s="12" t="inlineStr">
        <is>
          <t>aggregator crypto-fundraising.info</t>
        </is>
      </c>
      <c r="C324" s="6" t="n">
        <v>5</v>
      </c>
      <c r="D324" s="10" t="n">
        <v>46249</v>
      </c>
      <c r="E324" s="12" t="inlineStr">
        <is>
          <t>XPLA (ex C2X)</t>
        </is>
      </c>
    </row>
    <row r="325">
      <c r="A325" s="7" t="inlineStr">
        <is>
          <t>https://crypto-fundraising.info/projects/yuga-labs/</t>
        </is>
      </c>
      <c r="B325" s="12" t="inlineStr">
        <is>
          <t>aggregator crypto-fundraising.info</t>
        </is>
      </c>
      <c r="C325" s="6" t="n">
        <v>5</v>
      </c>
      <c r="D325" s="10" t="n">
        <v>46249</v>
      </c>
      <c r="E325" s="12" t="inlineStr">
        <is>
          <t>Yuga Labs</t>
        </is>
      </c>
    </row>
    <row r="326">
      <c r="A326" s="7" t="inlineStr">
        <is>
          <t>https://crypto-fundraising.info/projects/zentry/</t>
        </is>
      </c>
      <c r="B326" s="12" t="inlineStr">
        <is>
          <t>aggregator crypto-fundraising.info</t>
        </is>
      </c>
      <c r="C326" s="6" t="n">
        <v>5</v>
      </c>
      <c r="D326" s="10" t="n">
        <v>46249</v>
      </c>
      <c r="E326" s="12" t="inlineStr">
        <is>
          <t>Zentry</t>
        </is>
      </c>
    </row>
    <row r="327">
      <c r="A327" s="7" t="inlineStr">
        <is>
          <t>https://crypto-fundraising.info/projects/zksync/</t>
        </is>
      </c>
      <c r="B327" s="12" t="inlineStr">
        <is>
          <t>aggregator crypto-fundraising.info</t>
        </is>
      </c>
      <c r="C327" s="6" t="n">
        <v>5</v>
      </c>
      <c r="D327" s="10" t="n">
        <v>46249</v>
      </c>
      <c r="E327" s="12" t="inlineStr">
        <is>
          <t>zkSync</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s>
  <pageMargins left="0.75" right="0.75" top="1" bottom="1" header="0.5" footer="0.5"/>
  <tableParts count="1">
    <tablePart xmlns:r="http://schemas.openxmlformats.org/officeDocument/2006/relationships" r:id="rId327"/>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44959dd68d213f00</t>
        </is>
      </c>
      <c r="B2" s="5" t="inlineStr">
        <is>
          <t>hashed</t>
        </is>
      </c>
      <c r="C2" s="5" t="inlineStr">
        <is>
          <t>Monsterra</t>
        </is>
      </c>
      <c r="D2" s="10" t="n">
        <v>44853</v>
      </c>
      <c r="E2" s="12" t="inlineStr">
        <is>
          <t>round_type, valuation_usd</t>
        </is>
      </c>
      <c r="F2" s="12" t="inlineStr">
        <is>
          <t>Read the round page and JSON-LD on crypto-fundraising.info; followed the Details link where present.</t>
        </is>
      </c>
      <c r="G2" s="7" t="inlineStr">
        <is>
          <t>https://crypto-fundraising.info/projects/monsterra/</t>
        </is>
      </c>
    </row>
    <row r="3">
      <c r="A3" s="5" t="inlineStr">
        <is>
          <t>abbf93f8b7786683</t>
        </is>
      </c>
      <c r="B3" s="5" t="inlineStr">
        <is>
          <t>hashed</t>
        </is>
      </c>
      <c r="C3" s="5" t="inlineStr">
        <is>
          <t>Distinct Possibility Studios</t>
        </is>
      </c>
      <c r="D3" s="10" t="n">
        <v>45841</v>
      </c>
      <c r="E3" s="12" t="inlineStr">
        <is>
          <t>round_type, valuation_usd</t>
        </is>
      </c>
      <c r="F3" s="12" t="inlineStr">
        <is>
          <t>Read the round page and JSON-LD on crypto-fundraising.info; followed the Details link where present.</t>
        </is>
      </c>
      <c r="G3" s="7" t="inlineStr">
        <is>
          <t>https://crypto-fundraising.info/projects/distinct-possibility-studios/</t>
        </is>
      </c>
    </row>
    <row r="4">
      <c r="A4" s="5" t="inlineStr">
        <is>
          <t>27489bf067326892</t>
        </is>
      </c>
      <c r="B4" s="5" t="inlineStr">
        <is>
          <t>hashed</t>
        </is>
      </c>
      <c r="C4" s="5" t="inlineStr">
        <is>
          <t>Reactor</t>
        </is>
      </c>
      <c r="D4" s="10" t="n">
        <v>44664</v>
      </c>
      <c r="E4" s="12" t="inlineStr">
        <is>
          <t>round_size_usd, valuation_usd</t>
        </is>
      </c>
      <c r="F4" s="12" t="inlineStr">
        <is>
          <t>Read the round page and JSON-LD on crypto-fundraising.info; followed the Details link where present.</t>
        </is>
      </c>
      <c r="G4" s="7" t="inlineStr">
        <is>
          <t>https://crypto-fundraising.info/projects/reactor/</t>
        </is>
      </c>
    </row>
    <row r="5">
      <c r="A5" s="5" t="inlineStr">
        <is>
          <t>2c844c4b614f78b3</t>
        </is>
      </c>
      <c r="B5" s="5" t="inlineStr">
        <is>
          <t>hashed</t>
        </is>
      </c>
      <c r="C5" s="5" t="inlineStr">
        <is>
          <t>Suberra</t>
        </is>
      </c>
      <c r="D5" s="10" t="n">
        <v>44840</v>
      </c>
      <c r="E5" s="12" t="inlineStr">
        <is>
          <t>round_type, valuation_usd</t>
        </is>
      </c>
      <c r="F5" s="12" t="inlineStr">
        <is>
          <t>Read the round page and JSON-LD on crypto-fundraising.info; followed the Details link where present.</t>
        </is>
      </c>
      <c r="G5" s="7" t="inlineStr">
        <is>
          <t>https://crypto-fundraising.info/projects/suberra/</t>
        </is>
      </c>
    </row>
    <row r="6">
      <c r="A6" s="5" t="inlineStr">
        <is>
          <t>ccf9f4bd33accd27</t>
        </is>
      </c>
      <c r="B6" s="5" t="inlineStr">
        <is>
          <t>hashed</t>
        </is>
      </c>
      <c r="C6" s="5" t="inlineStr">
        <is>
          <t>Kite AI</t>
        </is>
      </c>
      <c r="D6" s="10" t="n">
        <v>45689</v>
      </c>
      <c r="E6" s="12" t="inlineStr">
        <is>
          <t>round_type, round_size_usd, valuation_usd</t>
        </is>
      </c>
      <c r="F6" s="12" t="inlineStr">
        <is>
          <t>Read the round page and JSON-LD on crypto-fundraising.info; followed the Details link where present.</t>
        </is>
      </c>
      <c r="G6" s="7" t="inlineStr">
        <is>
          <t>https://crypto-fundraising.info/projects/kite-ai/</t>
        </is>
      </c>
    </row>
    <row r="7">
      <c r="A7" s="5" t="inlineStr">
        <is>
          <t>21b8319f37f5649d</t>
        </is>
      </c>
      <c r="B7" s="5" t="inlineStr">
        <is>
          <t>hashed</t>
        </is>
      </c>
      <c r="C7" s="5" t="inlineStr">
        <is>
          <t>Haedal</t>
        </is>
      </c>
      <c r="D7" s="10" t="n">
        <v>45658</v>
      </c>
      <c r="E7" s="12" t="inlineStr">
        <is>
          <t>round_size_usd, valuation_usd</t>
        </is>
      </c>
      <c r="F7" s="12" t="inlineStr">
        <is>
          <t>Read the round page and JSON-LD on crypto-fundraising.info; followed the Details link where present.</t>
        </is>
      </c>
      <c r="G7" s="7" t="inlineStr">
        <is>
          <t>https://crypto-fundraising.info/projects/haedal/</t>
        </is>
      </c>
    </row>
    <row r="8">
      <c r="A8" s="5" t="inlineStr">
        <is>
          <t>d1aa242286c4ff60</t>
        </is>
      </c>
      <c r="B8" s="5" t="inlineStr">
        <is>
          <t>hashed</t>
        </is>
      </c>
      <c r="C8" s="5" t="inlineStr">
        <is>
          <t>STAT</t>
        </is>
      </c>
      <c r="D8" s="10" t="n">
        <v>45627</v>
      </c>
      <c r="E8" s="12" t="inlineStr">
        <is>
          <t>round_type, round_size_usd, valuation_usd</t>
        </is>
      </c>
      <c r="F8" s="12" t="inlineStr">
        <is>
          <t>Read the round page and JSON-LD on crypto-fundraising.info; followed the Details link where present.</t>
        </is>
      </c>
      <c r="G8" s="7" t="inlineStr">
        <is>
          <t>https://crypto-fundraising.info/projects/stat/</t>
        </is>
      </c>
    </row>
    <row r="9">
      <c r="A9" s="5" t="inlineStr">
        <is>
          <t>4492afd3f977551f</t>
        </is>
      </c>
      <c r="B9" s="5" t="inlineStr">
        <is>
          <t>hashed</t>
        </is>
      </c>
      <c r="C9" s="5" t="inlineStr">
        <is>
          <t>Infinit</t>
        </is>
      </c>
      <c r="D9" s="10" t="n">
        <v>45547</v>
      </c>
      <c r="E9" s="12" t="inlineStr">
        <is>
          <t>round_type, valuation_usd</t>
        </is>
      </c>
      <c r="F9" s="12" t="inlineStr">
        <is>
          <t>Read the round page and JSON-LD on crypto-fundraising.info; followed the Details link where present.</t>
        </is>
      </c>
      <c r="G9" s="7" t="inlineStr">
        <is>
          <t>https://crypto-fundraising.info/projects/infinit/</t>
        </is>
      </c>
    </row>
    <row r="10">
      <c r="A10" s="5" t="inlineStr">
        <is>
          <t>23e63132200c8e56</t>
        </is>
      </c>
      <c r="B10" s="5" t="inlineStr">
        <is>
          <t>hashed</t>
        </is>
      </c>
      <c r="C10" s="5" t="inlineStr">
        <is>
          <t>Bounce</t>
        </is>
      </c>
      <c r="D10" s="10" t="n">
        <v>44274</v>
      </c>
      <c r="E10" s="12" t="inlineStr">
        <is>
          <t>round_size_usd, valuation_usd</t>
        </is>
      </c>
      <c r="F10" s="12" t="inlineStr">
        <is>
          <t>Read the round page and JSON-LD on crypto-fundraising.info; followed the Details link where present.</t>
        </is>
      </c>
      <c r="G10" s="7" t="inlineStr">
        <is>
          <t>https://crypto-fundraising.info/projects/bounce/</t>
        </is>
      </c>
    </row>
    <row r="11">
      <c r="A11" s="5" t="inlineStr">
        <is>
          <t>d73fd536b1cfc3a8</t>
        </is>
      </c>
      <c r="B11" s="5" t="inlineStr">
        <is>
          <t>hashed</t>
        </is>
      </c>
      <c r="C11" s="5" t="inlineStr">
        <is>
          <t>Dapp.com</t>
        </is>
      </c>
      <c r="D11" s="10" t="n">
        <v>43713</v>
      </c>
      <c r="E11" s="12" t="inlineStr">
        <is>
          <t>round_type, valuation_usd</t>
        </is>
      </c>
      <c r="F11" s="12" t="inlineStr">
        <is>
          <t>Read the round page and JSON-LD on crypto-fundraising.info; followed the Details link where present.</t>
        </is>
      </c>
      <c r="G11" s="7" t="inlineStr">
        <is>
          <t>https://crypto-fundraising.info/projects/dapp-com/</t>
        </is>
      </c>
    </row>
    <row r="12">
      <c r="A12" s="5" t="inlineStr">
        <is>
          <t>9b9e52a4a0abe0cf</t>
        </is>
      </c>
      <c r="B12" s="5" t="inlineStr">
        <is>
          <t>hashed</t>
        </is>
      </c>
      <c r="C12" s="5" t="inlineStr">
        <is>
          <t>Zentry</t>
        </is>
      </c>
      <c r="D12" s="10" t="n">
        <v>45442</v>
      </c>
      <c r="E12" s="12" t="inlineStr">
        <is>
          <t>round_size_usd, valuation_usd</t>
        </is>
      </c>
      <c r="F12" s="12" t="inlineStr">
        <is>
          <t>Read the round page and JSON-LD on crypto-fundraising.info; followed the Details link where present.</t>
        </is>
      </c>
      <c r="G12" s="7" t="inlineStr">
        <is>
          <t>https://crypto-fundraising.info/projects/zentry/</t>
        </is>
      </c>
    </row>
    <row r="13">
      <c r="A13" s="5" t="inlineStr">
        <is>
          <t>147831438f893cf0</t>
        </is>
      </c>
      <c r="B13" s="5" t="inlineStr">
        <is>
          <t>hashed</t>
        </is>
      </c>
      <c r="C13" s="5" t="inlineStr">
        <is>
          <t>Gomble Games</t>
        </is>
      </c>
      <c r="D13" s="10" t="n">
        <v>45383</v>
      </c>
      <c r="E13" s="12" t="inlineStr">
        <is>
          <t>round_type, valuation_usd</t>
        </is>
      </c>
      <c r="F13" s="12" t="inlineStr">
        <is>
          <t>Read the round page and JSON-LD on crypto-fundraising.info; followed the Details link where present.</t>
        </is>
      </c>
      <c r="G13" s="7" t="inlineStr">
        <is>
          <t>https://crypto-fundraising.info/projects/gomble-games/</t>
        </is>
      </c>
    </row>
    <row r="14">
      <c r="A14" s="5" t="inlineStr">
        <is>
          <t>ebd3d916e5b08717</t>
        </is>
      </c>
      <c r="B14" s="5" t="inlineStr">
        <is>
          <t>hashed</t>
        </is>
      </c>
      <c r="C14" s="5" t="inlineStr">
        <is>
          <t>Everyworld</t>
        </is>
      </c>
      <c r="D14" s="10" t="n">
        <v>45373</v>
      </c>
      <c r="E14" s="12" t="inlineStr">
        <is>
          <t>round_type, round_size_usd, valuation_usd</t>
        </is>
      </c>
      <c r="F14" s="12" t="inlineStr">
        <is>
          <t>Read the round page and JSON-LD on crypto-fundraising.info; followed the Details link where present.</t>
        </is>
      </c>
      <c r="G14" s="7" t="inlineStr">
        <is>
          <t>https://crypto-fundraising.info/projects/everyworld/</t>
        </is>
      </c>
    </row>
    <row r="15">
      <c r="A15" s="5" t="inlineStr">
        <is>
          <t>7fba6ae12141129f</t>
        </is>
      </c>
      <c r="B15" s="5" t="inlineStr">
        <is>
          <t>hashed</t>
        </is>
      </c>
      <c r="C15" s="5" t="inlineStr">
        <is>
          <t>Handshake</t>
        </is>
      </c>
      <c r="D15" s="10" t="n">
        <v>43259</v>
      </c>
      <c r="E15" s="12" t="inlineStr">
        <is>
          <t>round_size_usd, valuation_usd</t>
        </is>
      </c>
      <c r="F15" s="12" t="inlineStr">
        <is>
          <t>Read the round page and JSON-LD on crypto-fundraising.info; followed the Details link where present.</t>
        </is>
      </c>
      <c r="G15" s="7" t="inlineStr">
        <is>
          <t>https://crypto-fundraising.info/projects/handshake/</t>
        </is>
      </c>
    </row>
    <row r="16">
      <c r="A16" s="5" t="inlineStr">
        <is>
          <t>896a9c003a4a4d12</t>
        </is>
      </c>
      <c r="B16" s="5" t="inlineStr">
        <is>
          <t>hashed</t>
        </is>
      </c>
      <c r="C16" s="5" t="inlineStr">
        <is>
          <t>Terra Classic</t>
        </is>
      </c>
      <c r="D16" s="10" t="n">
        <v>43341</v>
      </c>
      <c r="E16" s="12" t="inlineStr">
        <is>
          <t>round_type, valuation_usd</t>
        </is>
      </c>
      <c r="F16" s="12" t="inlineStr">
        <is>
          <t>Read the round page and JSON-LD on crypto-fundraising.info; followed the Details link where present.</t>
        </is>
      </c>
      <c r="G16" s="7" t="inlineStr">
        <is>
          <t>https://crypto-fundraising.info/projects/terra-classic/</t>
        </is>
      </c>
    </row>
    <row r="17">
      <c r="A17" s="5" t="inlineStr">
        <is>
          <t>62f3b5a3f913ce03</t>
        </is>
      </c>
      <c r="B17" s="5" t="inlineStr">
        <is>
          <t>hashed</t>
        </is>
      </c>
      <c r="C17" s="5" t="inlineStr">
        <is>
          <t>Asterix Labs</t>
        </is>
      </c>
      <c r="D17" s="10" t="n">
        <v>45371</v>
      </c>
      <c r="E17" s="12" t="inlineStr">
        <is>
          <t>round_size_usd, valuation_usd</t>
        </is>
      </c>
      <c r="F17" s="12" t="inlineStr">
        <is>
          <t>Read the round page and JSON-LD on crypto-fundraising.info; followed the Details link where present.</t>
        </is>
      </c>
      <c r="G17" s="7" t="inlineStr">
        <is>
          <t>https://crypto-fundraising.info/projects/asterix-labs/</t>
        </is>
      </c>
    </row>
    <row r="18">
      <c r="A18" s="5" t="inlineStr">
        <is>
          <t>558505f90cc35eb6</t>
        </is>
      </c>
      <c r="B18" s="5" t="inlineStr">
        <is>
          <t>hashed</t>
        </is>
      </c>
      <c r="C18" s="5" t="inlineStr">
        <is>
          <t>GameSwift</t>
        </is>
      </c>
      <c r="D18" s="10" t="n">
        <v>45124</v>
      </c>
      <c r="E18" s="12" t="inlineStr">
        <is>
          <t>round_type, round_size_usd, valuation_usd</t>
        </is>
      </c>
      <c r="F18" s="12" t="inlineStr">
        <is>
          <t>Read the round page and JSON-LD on crypto-fundraising.info; followed the Details link where present.</t>
        </is>
      </c>
      <c r="G18" s="7" t="inlineStr">
        <is>
          <t>https://crypto-fundraising.info/projects/gameswift/</t>
        </is>
      </c>
    </row>
    <row r="19">
      <c r="A19" s="5" t="inlineStr">
        <is>
          <t>43be2be032fe1ac2</t>
        </is>
      </c>
      <c r="B19" s="5" t="inlineStr">
        <is>
          <t>hashed</t>
        </is>
      </c>
      <c r="C19" s="5" t="inlineStr">
        <is>
          <t>Kyber Network Crystal</t>
        </is>
      </c>
      <c r="D19" s="10" t="n">
        <v>42997</v>
      </c>
      <c r="E19" s="12" t="inlineStr">
        <is>
          <t>round_type, valuation_usd</t>
        </is>
      </c>
      <c r="F19" s="12" t="inlineStr">
        <is>
          <t>Read the round page and JSON-LD on crypto-fundraising.info; followed the Details link where present.</t>
        </is>
      </c>
      <c r="G19" s="7" t="inlineStr">
        <is>
          <t>https://crypto-fundraising.info/projects/kyber-network-crystal/</t>
        </is>
      </c>
    </row>
    <row r="20">
      <c r="A20" s="5" t="inlineStr">
        <is>
          <t>c633d1f8606edc13</t>
        </is>
      </c>
      <c r="B20" s="5" t="inlineStr">
        <is>
          <t>hashed</t>
        </is>
      </c>
      <c r="C20" s="5" t="inlineStr">
        <is>
          <t>NuCypher</t>
        </is>
      </c>
      <c r="D20" s="10" t="n">
        <v>43205</v>
      </c>
      <c r="E20" s="12" t="inlineStr">
        <is>
          <t>round_type, valuation_usd</t>
        </is>
      </c>
      <c r="F20" s="12" t="inlineStr">
        <is>
          <t>Read the round page and JSON-LD on crypto-fundraising.info; followed the Details link where present.</t>
        </is>
      </c>
      <c r="G20" s="7" t="inlineStr">
        <is>
          <t>https://crypto-fundraising.info/projects/nucypher/</t>
        </is>
      </c>
    </row>
    <row r="21">
      <c r="A21" s="5" t="inlineStr">
        <is>
          <t>8eb24f62cf9ff401</t>
        </is>
      </c>
      <c r="B21" s="5" t="inlineStr">
        <is>
          <t>hashed</t>
        </is>
      </c>
      <c r="C21" s="5" t="inlineStr">
        <is>
          <t>NuCypher</t>
        </is>
      </c>
      <c r="D21" s="10" t="n">
        <v>43081</v>
      </c>
      <c r="E21" s="12" t="inlineStr">
        <is>
          <t>round_type, valuation_usd</t>
        </is>
      </c>
      <c r="F21" s="12" t="inlineStr">
        <is>
          <t>Read the round page and JSON-LD on crypto-fundraising.info; followed the Details link where present.</t>
        </is>
      </c>
      <c r="G21" s="7" t="inlineStr">
        <is>
          <t>https://crypto-fundraising.info/projects/nucypher/</t>
        </is>
      </c>
    </row>
    <row r="22">
      <c r="A22" s="5" t="inlineStr">
        <is>
          <t>566b0c1f059419c8</t>
        </is>
      </c>
      <c r="B22" s="5" t="inlineStr">
        <is>
          <t>hashed</t>
        </is>
      </c>
      <c r="C22" s="5" t="inlineStr">
        <is>
          <t>Humanity Protocol</t>
        </is>
      </c>
      <c r="D22" s="10" t="n">
        <v>45350</v>
      </c>
      <c r="E22" s="12" t="inlineStr">
        <is>
          <t>round_size_usd, valuation_usd</t>
        </is>
      </c>
      <c r="F22" s="12" t="inlineStr">
        <is>
          <t>Read the round page and JSON-LD on crypto-fundraising.info; followed the Details link where present.</t>
        </is>
      </c>
      <c r="G22" s="7" t="inlineStr">
        <is>
          <t>https://crypto-fundraising.info/projects/humanity-protocol/</t>
        </is>
      </c>
    </row>
    <row r="23">
      <c r="A23" s="5" t="inlineStr">
        <is>
          <t>d3a777175afc9ab8</t>
        </is>
      </c>
      <c r="B23" s="5" t="inlineStr">
        <is>
          <t>hashed</t>
        </is>
      </c>
      <c r="C23" s="5" t="inlineStr">
        <is>
          <t>Qtum</t>
        </is>
      </c>
      <c r="D23" s="10" t="n">
        <v>42818</v>
      </c>
      <c r="E23" s="12" t="inlineStr">
        <is>
          <t>round_type, valuation_usd</t>
        </is>
      </c>
      <c r="F23" s="12" t="inlineStr">
        <is>
          <t>Read the round page and JSON-LD on crypto-fundraising.info; followed the Details link where present.</t>
        </is>
      </c>
      <c r="G23" s="7" t="inlineStr">
        <is>
          <t>https://crypto-fundraising.info/projects/qtum/</t>
        </is>
      </c>
    </row>
    <row r="24">
      <c r="A24" s="5" t="inlineStr">
        <is>
          <t>09b25457dd023185</t>
        </is>
      </c>
      <c r="B24" s="5" t="inlineStr">
        <is>
          <t>hashed</t>
        </is>
      </c>
      <c r="C24" s="5" t="inlineStr">
        <is>
          <t>Concrete Protocol (Blueprint Finance)</t>
        </is>
      </c>
      <c r="D24" s="10" t="n">
        <v>45337</v>
      </c>
      <c r="E24" s="12" t="inlineStr">
        <is>
          <t>round_type, valuation_usd</t>
        </is>
      </c>
      <c r="F24" s="12" t="inlineStr">
        <is>
          <t>Read the round page and JSON-LD on crypto-fundraising.info; followed the Details link where present.</t>
        </is>
      </c>
      <c r="G24" s="7" t="inlineStr">
        <is>
          <t>https://crypto-fundraising.info/projects/concrete-protocol-blueprint-finance/</t>
        </is>
      </c>
    </row>
    <row r="25">
      <c r="A25" s="5" t="inlineStr">
        <is>
          <t>b8a7efc28c2e754d</t>
        </is>
      </c>
      <c r="B25" s="5" t="inlineStr">
        <is>
          <t>hashed</t>
        </is>
      </c>
      <c r="C25" s="5" t="inlineStr">
        <is>
          <t>NAVI Protocol</t>
        </is>
      </c>
      <c r="D25" s="10" t="n">
        <v>45322</v>
      </c>
      <c r="E25" s="12" t="inlineStr">
        <is>
          <t>round_type, valuation_usd</t>
        </is>
      </c>
      <c r="F25" s="12" t="inlineStr">
        <is>
          <t>Read the round page and JSON-LD on crypto-fundraising.info; followed the Details link where present.</t>
        </is>
      </c>
      <c r="G25" s="7" t="inlineStr">
        <is>
          <t>https://crypto-fundraising.info/projects/navi-protocol/</t>
        </is>
      </c>
    </row>
    <row r="26">
      <c r="A26" s="5" t="inlineStr">
        <is>
          <t>741a1052171a704d</t>
        </is>
      </c>
      <c r="B26" s="5" t="inlineStr">
        <is>
          <t>hashed</t>
        </is>
      </c>
      <c r="C26" s="5" t="inlineStr">
        <is>
          <t>Saros</t>
        </is>
      </c>
      <c r="D26" s="10" t="n">
        <v>45299</v>
      </c>
      <c r="E26" s="12" t="inlineStr">
        <is>
          <t>round_type, valuation_usd</t>
        </is>
      </c>
      <c r="F26" s="12" t="inlineStr">
        <is>
          <t>Read the round page and JSON-LD on crypto-fundraising.info; followed the Details link where present.</t>
        </is>
      </c>
      <c r="G26" s="7" t="inlineStr">
        <is>
          <t>https://crypto-fundraising.info/projects/saros/</t>
        </is>
      </c>
    </row>
    <row r="27">
      <c r="A27" s="5" t="inlineStr">
        <is>
          <t>02c57a1c7a50961d</t>
        </is>
      </c>
      <c r="B27" s="5" t="inlineStr">
        <is>
          <t>hashed</t>
        </is>
      </c>
      <c r="C27" s="5" t="inlineStr">
        <is>
          <t>LINE NEXT (DOSI)</t>
        </is>
      </c>
      <c r="D27" s="10" t="n">
        <v>44755</v>
      </c>
      <c r="E27" s="12" t="inlineStr">
        <is>
          <t>round_size_usd, valuation_usd</t>
        </is>
      </c>
      <c r="F27" s="12" t="inlineStr">
        <is>
          <t>Read the round page and JSON-LD on crypto-fundraising.info; followed the Details link where present.</t>
        </is>
      </c>
      <c r="G27" s="7" t="inlineStr">
        <is>
          <t>https://crypto-fundraising.info/projects/line-next-dosi/</t>
        </is>
      </c>
    </row>
    <row r="28">
      <c r="A28" s="5" t="inlineStr">
        <is>
          <t>16f1ca54b1facf8f</t>
        </is>
      </c>
      <c r="B28" s="5" t="inlineStr">
        <is>
          <t>hashed</t>
        </is>
      </c>
      <c r="C28" s="5" t="inlineStr">
        <is>
          <t>Supra</t>
        </is>
      </c>
      <c r="D28" s="10" t="n">
        <v>45170</v>
      </c>
      <c r="E28" s="12" t="inlineStr">
        <is>
          <t>round_type, valuation_usd</t>
        </is>
      </c>
      <c r="F28" s="12" t="inlineStr">
        <is>
          <t>Read the round page and JSON-LD on crypto-fundraising.info; followed the Details link where present.</t>
        </is>
      </c>
      <c r="G28" s="7" t="inlineStr">
        <is>
          <t>https://crypto-fundraising.info/projects/supra/</t>
        </is>
      </c>
    </row>
    <row r="29">
      <c r="A29" s="5" t="inlineStr">
        <is>
          <t>9f9a9281bb152b03</t>
        </is>
      </c>
      <c r="B29" s="5" t="inlineStr">
        <is>
          <t>hashed</t>
        </is>
      </c>
      <c r="C29" s="5" t="inlineStr">
        <is>
          <t>D.G.Pals (Decentralised Gaming Ventures)</t>
        </is>
      </c>
      <c r="D29" s="10" t="n">
        <v>45092</v>
      </c>
      <c r="E29" s="12" t="inlineStr">
        <is>
          <t>round_size_usd, valuation_usd</t>
        </is>
      </c>
      <c r="F29" s="12" t="inlineStr">
        <is>
          <t>Read the round page and JSON-LD on crypto-fundraising.info; followed the Details link where present.</t>
        </is>
      </c>
      <c r="G29" s="7" t="inlineStr">
        <is>
          <t>https://crypto-fundraising.info/projects/d-g-pals/</t>
        </is>
      </c>
    </row>
    <row r="30">
      <c r="A30" s="5" t="inlineStr">
        <is>
          <t>031aa9eef590110d</t>
        </is>
      </c>
      <c r="B30" s="5" t="inlineStr">
        <is>
          <t>hashed</t>
        </is>
      </c>
      <c r="C30" s="5" t="inlineStr">
        <is>
          <t>Nomina (ex Omni Network)</t>
        </is>
      </c>
      <c r="D30" s="10" t="n">
        <v>44600</v>
      </c>
      <c r="E30" s="12" t="inlineStr">
        <is>
          <t>round_type</t>
        </is>
      </c>
      <c r="F30" s="12" t="inlineStr">
        <is>
          <t>Read the round page and JSON-LD on crypto-fundraising.info; followed the Details link where present.</t>
        </is>
      </c>
      <c r="G30" s="7" t="inlineStr">
        <is>
          <t>https://crypto-fundraising.info/projects/omni-network/</t>
        </is>
      </c>
    </row>
    <row r="31">
      <c r="A31" s="5" t="inlineStr">
        <is>
          <t>7c3425206ca82f8e</t>
        </is>
      </c>
      <c r="B31" s="5" t="inlineStr">
        <is>
          <t>hashed</t>
        </is>
      </c>
      <c r="C31" s="5" t="inlineStr">
        <is>
          <t>AVALON</t>
        </is>
      </c>
      <c r="D31" s="10" t="n">
        <v>45397</v>
      </c>
      <c r="E31" s="12" t="inlineStr">
        <is>
          <t>round_type, valuation_usd</t>
        </is>
      </c>
      <c r="F31" s="12" t="inlineStr">
        <is>
          <t>Read the round page and JSON-LD on crypto-fundraising.info; followed the Details link where present.</t>
        </is>
      </c>
      <c r="G31" s="7" t="inlineStr">
        <is>
          <t>https://crypto-fundraising.info/projects/avalon/</t>
        </is>
      </c>
    </row>
    <row r="32">
      <c r="A32" s="5" t="inlineStr">
        <is>
          <t>06497d50dfba5f7b</t>
        </is>
      </c>
      <c r="B32" s="5" t="inlineStr">
        <is>
          <t>hashed</t>
        </is>
      </c>
      <c r="C32" s="5" t="inlineStr">
        <is>
          <t>AVALON</t>
        </is>
      </c>
      <c r="D32" s="10" t="n">
        <v>44985</v>
      </c>
      <c r="E32" s="12" t="inlineStr">
        <is>
          <t>round_type, valuation_usd</t>
        </is>
      </c>
      <c r="F32" s="12" t="inlineStr">
        <is>
          <t>Read the round page and JSON-LD on crypto-fundraising.info; followed the Details link where present.</t>
        </is>
      </c>
      <c r="G32" s="7" t="inlineStr">
        <is>
          <t>https://crypto-fundraising.info/projects/avalon/</t>
        </is>
      </c>
    </row>
    <row r="33">
      <c r="A33" s="5" t="inlineStr">
        <is>
          <t>3d4bea888bf53959</t>
        </is>
      </c>
      <c r="B33" s="5" t="inlineStr">
        <is>
          <t>hashed</t>
        </is>
      </c>
      <c r="C33" s="5" t="inlineStr">
        <is>
          <t>Pryzm (ex Prism Protocol)</t>
        </is>
      </c>
      <c r="D33" s="10" t="n">
        <v>44589</v>
      </c>
      <c r="E33" s="12" t="inlineStr">
        <is>
          <t>round_type, round_size_usd, valuation_usd</t>
        </is>
      </c>
      <c r="F33" s="12" t="inlineStr">
        <is>
          <t>Read the round page and JSON-LD on crypto-fundraising.info; followed the Details link where present.</t>
        </is>
      </c>
      <c r="G33" s="7" t="inlineStr">
        <is>
          <t>https://crypto-fundraising.info/projects/prism-protocol/</t>
        </is>
      </c>
    </row>
    <row r="34">
      <c r="A34" s="5" t="inlineStr">
        <is>
          <t>9566b92c0528144a</t>
        </is>
      </c>
      <c r="B34" s="5" t="inlineStr">
        <is>
          <t>hashed</t>
        </is>
      </c>
      <c r="C34" s="5" t="inlineStr">
        <is>
          <t>The Sandbox</t>
        </is>
      </c>
      <c r="D34" s="10" t="n">
        <v>43608</v>
      </c>
      <c r="E34" s="12" t="inlineStr">
        <is>
          <t>round_type, valuation_usd</t>
        </is>
      </c>
      <c r="F34" s="12" t="inlineStr">
        <is>
          <t>Read the round page and JSON-LD on crypto-fundraising.info; followed the Details link where present.</t>
        </is>
      </c>
      <c r="G34" s="7" t="inlineStr">
        <is>
          <t>https://crypto-fundraising.info/projects/the-sandbox/</t>
        </is>
      </c>
    </row>
    <row r="35">
      <c r="A35" s="5" t="inlineStr">
        <is>
          <t>aa6817755c7c88b8</t>
        </is>
      </c>
      <c r="B35" s="5" t="inlineStr">
        <is>
          <t>hashed</t>
        </is>
      </c>
      <c r="C35" s="5" t="inlineStr">
        <is>
          <t>Enjin</t>
        </is>
      </c>
      <c r="D35" s="10" t="n">
        <v>44256</v>
      </c>
      <c r="E35" s="12" t="inlineStr">
        <is>
          <t>round_type, valuation_usd</t>
        </is>
      </c>
      <c r="F35" s="12" t="inlineStr">
        <is>
          <t>Read the round page and JSON-LD on crypto-fundraising.info; followed the Details link where present.</t>
        </is>
      </c>
      <c r="G35" s="7" t="inlineStr">
        <is>
          <t>https://crypto-fundraising.info/projects/enjin/</t>
        </is>
      </c>
    </row>
    <row r="36">
      <c r="A36" s="5" t="inlineStr">
        <is>
          <t>7f64659a2504a498</t>
        </is>
      </c>
      <c r="B36" s="5" t="inlineStr">
        <is>
          <t>hashed</t>
        </is>
      </c>
      <c r="C36" s="5" t="inlineStr">
        <is>
          <t>Secret</t>
        </is>
      </c>
      <c r="D36" s="10" t="n">
        <v>44593</v>
      </c>
      <c r="E36" s="12" t="inlineStr">
        <is>
          <t>round_type, valuation_usd</t>
        </is>
      </c>
      <c r="F36" s="12" t="inlineStr">
        <is>
          <t>Read the round page and JSON-LD on crypto-fundraising.info; followed the Details link where present.</t>
        </is>
      </c>
      <c r="G36" s="7" t="inlineStr">
        <is>
          <t>https://crypto-fundraising.info/projects/secret/</t>
        </is>
      </c>
    </row>
    <row r="37">
      <c r="A37" s="5" t="inlineStr">
        <is>
          <t>815f02e3983518a2</t>
        </is>
      </c>
      <c r="B37" s="5" t="inlineStr">
        <is>
          <t>hashed</t>
        </is>
      </c>
      <c r="C37" s="5" t="inlineStr">
        <is>
          <t>Impossible Finance</t>
        </is>
      </c>
      <c r="D37" s="10" t="n">
        <v>44350</v>
      </c>
      <c r="E37" s="12" t="inlineStr">
        <is>
          <t>round_type, valuation_usd</t>
        </is>
      </c>
      <c r="F37" s="12" t="inlineStr">
        <is>
          <t>Read the round page and JSON-LD on crypto-fundraising.info; followed the Details link where present.</t>
        </is>
      </c>
      <c r="G37" s="7" t="inlineStr">
        <is>
          <t>https://crypto-fundraising.info/projects/impossible-finance/</t>
        </is>
      </c>
    </row>
    <row r="38">
      <c r="A38" s="5" t="inlineStr">
        <is>
          <t>8149cdb78f1fb850</t>
        </is>
      </c>
      <c r="B38" s="5" t="inlineStr">
        <is>
          <t>hashed</t>
        </is>
      </c>
      <c r="C38" s="5" t="inlineStr">
        <is>
          <t>Hi Dollar</t>
        </is>
      </c>
      <c r="D38" s="10" t="n">
        <v>44385</v>
      </c>
      <c r="E38" s="12" t="inlineStr">
        <is>
          <t>round_size_usd, valuation_usd</t>
        </is>
      </c>
      <c r="F38" s="12" t="inlineStr">
        <is>
          <t>Read the round page and JSON-LD on crypto-fundraising.info; followed the Details link where present.</t>
        </is>
      </c>
      <c r="G38" s="7" t="inlineStr">
        <is>
          <t>https://crypto-fundraising.info/projects/hi-dollar/</t>
        </is>
      </c>
    </row>
    <row r="39">
      <c r="A39" s="5" t="inlineStr">
        <is>
          <t>a8e51eaa10a0c695</t>
        </is>
      </c>
      <c r="B39" s="5" t="inlineStr">
        <is>
          <t>hashed</t>
        </is>
      </c>
      <c r="C39" s="5" t="inlineStr">
        <is>
          <t>Omm</t>
        </is>
      </c>
      <c r="D39" s="10" t="n">
        <v>44390</v>
      </c>
      <c r="E39" s="12" t="inlineStr">
        <is>
          <t>round_size_usd, valuation_usd</t>
        </is>
      </c>
      <c r="F39" s="12" t="inlineStr">
        <is>
          <t>Read the round page and JSON-LD on crypto-fundraising.info; followed the Details link where present.</t>
        </is>
      </c>
      <c r="G39" s="7" t="inlineStr">
        <is>
          <t>https://crypto-fundraising.info/projects/omm/</t>
        </is>
      </c>
    </row>
    <row r="40">
      <c r="A40" s="5" t="inlineStr">
        <is>
          <t>8235392a2b7276b8</t>
        </is>
      </c>
      <c r="B40" s="5" t="inlineStr">
        <is>
          <t>hashed</t>
        </is>
      </c>
      <c r="C40" s="5" t="inlineStr">
        <is>
          <t>Everclear (ex Connext)</t>
        </is>
      </c>
      <c r="D40" s="10" t="n">
        <v>44378</v>
      </c>
      <c r="E40" s="12" t="inlineStr">
        <is>
          <t>round_type, valuation_usd</t>
        </is>
      </c>
      <c r="F40" s="12" t="inlineStr">
        <is>
          <t>Read the round page and JSON-LD on crypto-fundraising.info; followed the Details link where present.</t>
        </is>
      </c>
      <c r="G40" s="7" t="inlineStr">
        <is>
          <t>https://crypto-fundraising.info/projects/connext/</t>
        </is>
      </c>
    </row>
    <row r="41">
      <c r="A41" s="5" t="inlineStr">
        <is>
          <t>87f602debdd07422</t>
        </is>
      </c>
      <c r="B41" s="5" t="inlineStr">
        <is>
          <t>hashed</t>
        </is>
      </c>
      <c r="C41" s="5" t="inlineStr">
        <is>
          <t>Common (ex Commonwealth)</t>
        </is>
      </c>
      <c r="D41" s="10" t="n">
        <v>44334</v>
      </c>
      <c r="E41" s="12" t="inlineStr">
        <is>
          <t>round_size_usd, valuation_usd</t>
        </is>
      </c>
      <c r="F41" s="12" t="inlineStr">
        <is>
          <t>Read the round page and JSON-LD on crypto-fundraising.info; followed the Details link where present.</t>
        </is>
      </c>
      <c r="G41" s="7" t="inlineStr">
        <is>
          <t>https://crypto-fundraising.info/projects/commonwealth/</t>
        </is>
      </c>
    </row>
    <row r="42">
      <c r="A42" s="5" t="inlineStr">
        <is>
          <t>5261c940ff3a7b72</t>
        </is>
      </c>
      <c r="B42" s="5" t="inlineStr">
        <is>
          <t>hashed</t>
        </is>
      </c>
      <c r="C42" s="5" t="inlineStr">
        <is>
          <t>FreshCut</t>
        </is>
      </c>
      <c r="D42" s="10" t="n">
        <v>44699</v>
      </c>
      <c r="E42" s="12" t="inlineStr">
        <is>
          <t>round_type, valuation_usd</t>
        </is>
      </c>
      <c r="F42" s="12" t="inlineStr">
        <is>
          <t>Read the round page and JSON-LD on crypto-fundraising.info; followed the Details link where present.</t>
        </is>
      </c>
      <c r="G42" s="7" t="inlineStr">
        <is>
          <t>https://crypto-fundraising.info/projects/freshcut/</t>
        </is>
      </c>
    </row>
    <row r="43">
      <c r="A43" s="5" t="inlineStr">
        <is>
          <t>0638b29221af2e4f</t>
        </is>
      </c>
      <c r="B43" s="5" t="inlineStr">
        <is>
          <t>hashed</t>
        </is>
      </c>
      <c r="C43" s="5" t="inlineStr">
        <is>
          <t>World (ex Worldcoin)</t>
        </is>
      </c>
      <c r="D43" s="10" t="n">
        <v>44470</v>
      </c>
      <c r="E43" s="12" t="inlineStr">
        <is>
          <t>round_type</t>
        </is>
      </c>
      <c r="F43" s="12" t="inlineStr">
        <is>
          <t>Read the round page and JSON-LD on crypto-fundraising.info; followed the Details link where present.</t>
        </is>
      </c>
      <c r="G43" s="7" t="inlineStr">
        <is>
          <t>https://crypto-fundraising.info/projects/worldcoin/</t>
        </is>
      </c>
    </row>
    <row r="44">
      <c r="A44" s="5" t="inlineStr">
        <is>
          <t>0c0f12bc694c9897</t>
        </is>
      </c>
      <c r="B44" s="5" t="inlineStr">
        <is>
          <t>hashed</t>
        </is>
      </c>
      <c r="C44" s="5" t="inlineStr">
        <is>
          <t>Play (ex READYgg)</t>
        </is>
      </c>
      <c r="D44" s="10" t="n">
        <v>44682</v>
      </c>
      <c r="E44" s="12" t="inlineStr">
        <is>
          <t>round_type, valuation_usd</t>
        </is>
      </c>
      <c r="F44" s="12" t="inlineStr">
        <is>
          <t>Read the round page and JSON-LD on crypto-fundraising.info; followed the Details link where present.</t>
        </is>
      </c>
      <c r="G44" s="7" t="inlineStr">
        <is>
          <t>https://crypto-fundraising.info/projects/ready-games-network/</t>
        </is>
      </c>
    </row>
    <row r="45">
      <c r="A45" s="5" t="inlineStr">
        <is>
          <t>1ee796639a19b587</t>
        </is>
      </c>
      <c r="B45" s="5" t="inlineStr">
        <is>
          <t>hashed</t>
        </is>
      </c>
      <c r="C45" s="5" t="inlineStr">
        <is>
          <t>RSS3</t>
        </is>
      </c>
      <c r="D45" s="10" t="n">
        <v>44430</v>
      </c>
      <c r="E45" s="12" t="inlineStr">
        <is>
          <t>round_size_usd, valuation_usd</t>
        </is>
      </c>
      <c r="F45" s="12" t="inlineStr">
        <is>
          <t>Read the round page and JSON-LD on crypto-fundraising.info; followed the Details link where present.</t>
        </is>
      </c>
      <c r="G45" s="7" t="inlineStr">
        <is>
          <t>https://crypto-fundraising.info/projects/rss3/</t>
        </is>
      </c>
    </row>
    <row r="46">
      <c r="A46" s="5" t="inlineStr">
        <is>
          <t>7b3f28cbcd1c441c</t>
        </is>
      </c>
      <c r="B46" s="5" t="inlineStr">
        <is>
          <t>hashed</t>
        </is>
      </c>
      <c r="C46" s="5" t="inlineStr">
        <is>
          <t>Retrograde</t>
        </is>
      </c>
      <c r="D46" s="10" t="n">
        <v>44665</v>
      </c>
      <c r="E46" s="12" t="inlineStr">
        <is>
          <t>round_size_usd, valuation_usd</t>
        </is>
      </c>
      <c r="F46" s="12" t="inlineStr">
        <is>
          <t>Read the round page and JSON-LD on crypto-fundraising.info; followed the Details link where present.</t>
        </is>
      </c>
      <c r="G46" s="7" t="inlineStr">
        <is>
          <t>https://crypto-fundraising.info/projects/retrograde/</t>
        </is>
      </c>
    </row>
    <row r="47">
      <c r="A47" s="5" t="inlineStr">
        <is>
          <t>f6d4b991111b2972</t>
        </is>
      </c>
      <c r="B47" s="5" t="inlineStr">
        <is>
          <t>hashed</t>
        </is>
      </c>
      <c r="C47" s="5" t="inlineStr">
        <is>
          <t>Voiceverse</t>
        </is>
      </c>
      <c r="D47" s="10" t="n">
        <v>44659</v>
      </c>
      <c r="E47" s="12" t="inlineStr">
        <is>
          <t>round_type, valuation_usd</t>
        </is>
      </c>
      <c r="F47" s="12" t="inlineStr">
        <is>
          <t>Read the round page and JSON-LD on crypto-fundraising.info; followed the Details link where present.</t>
        </is>
      </c>
      <c r="G47" s="7" t="inlineStr">
        <is>
          <t>https://crypto-fundraising.info/projects/voiceverse/</t>
        </is>
      </c>
    </row>
    <row r="48">
      <c r="A48" s="5" t="inlineStr">
        <is>
          <t>e4f3afffea437ba6</t>
        </is>
      </c>
      <c r="B48" s="5" t="inlineStr">
        <is>
          <t>hashed</t>
        </is>
      </c>
      <c r="C48" s="5" t="inlineStr">
        <is>
          <t>Ready Player DAO</t>
        </is>
      </c>
      <c r="D48" s="10" t="n">
        <v>44657</v>
      </c>
      <c r="E48" s="12" t="inlineStr">
        <is>
          <t>round_type, valuation_usd</t>
        </is>
      </c>
      <c r="F48" s="12" t="inlineStr">
        <is>
          <t>Read the round page and JSON-LD on crypto-fundraising.info; followed the Details link where present.</t>
        </is>
      </c>
      <c r="G48" s="7" t="inlineStr">
        <is>
          <t>https://crypto-fundraising.info/projects/ready-player-dao/</t>
        </is>
      </c>
    </row>
    <row r="49">
      <c r="A49" s="5" t="inlineStr">
        <is>
          <t>7e8d3166653eb973</t>
        </is>
      </c>
      <c r="B49" s="5" t="inlineStr">
        <is>
          <t>hashed</t>
        </is>
      </c>
      <c r="C49" s="5" t="inlineStr">
        <is>
          <t>Yuga Labs</t>
        </is>
      </c>
      <c r="D49" s="10" t="n">
        <v>44642</v>
      </c>
      <c r="E49" s="12" t="inlineStr">
        <is>
          <t>round_type, valuation_usd</t>
        </is>
      </c>
      <c r="F49" s="12" t="inlineStr">
        <is>
          <t>Read the round page and JSON-LD on crypto-fundraising.info; followed the Details link where present.</t>
        </is>
      </c>
      <c r="G49" s="7" t="inlineStr">
        <is>
          <t>https://crypto-fundraising.info/projects/yuga-labs/</t>
        </is>
      </c>
    </row>
    <row r="50">
      <c r="A50" s="5" t="inlineStr">
        <is>
          <t>e56330c65eeddfac</t>
        </is>
      </c>
      <c r="B50" s="5" t="inlineStr">
        <is>
          <t>hashed</t>
        </is>
      </c>
      <c r="C50" s="5" t="inlineStr">
        <is>
          <t>XPLA (ex C2X)</t>
        </is>
      </c>
      <c r="D50" s="10" t="n">
        <v>44638</v>
      </c>
      <c r="E50" s="12" t="inlineStr">
        <is>
          <t>round_type, valuation_usd</t>
        </is>
      </c>
      <c r="F50" s="12" t="inlineStr">
        <is>
          <t>Read the round page and JSON-LD on crypto-fundraising.info; followed the Details link where present.</t>
        </is>
      </c>
      <c r="G50" s="7" t="inlineStr">
        <is>
          <t>https://crypto-fundraising.info/projects/xpla/</t>
        </is>
      </c>
    </row>
    <row r="51">
      <c r="A51" s="5" t="inlineStr">
        <is>
          <t>27e8397c70b3da52</t>
        </is>
      </c>
      <c r="B51" s="5" t="inlineStr">
        <is>
          <t>hashed</t>
        </is>
      </c>
      <c r="C51" s="5" t="inlineStr">
        <is>
          <t>Rift Finance</t>
        </is>
      </c>
      <c r="D51" s="10" t="n">
        <v>44600</v>
      </c>
      <c r="E51" s="12" t="inlineStr">
        <is>
          <t>round_type, valuation_usd</t>
        </is>
      </c>
      <c r="F51" s="12" t="inlineStr">
        <is>
          <t>Read the round page and JSON-LD on crypto-fundraising.info; followed the Details link where present.</t>
        </is>
      </c>
      <c r="G51" s="7" t="inlineStr">
        <is>
          <t>https://crypto-fundraising.info/projects/rift-finance/</t>
        </is>
      </c>
    </row>
    <row r="52">
      <c r="A52" s="5" t="inlineStr">
        <is>
          <t>f6f27641cf5bbf31</t>
        </is>
      </c>
      <c r="B52" s="5" t="inlineStr">
        <is>
          <t>hashed</t>
        </is>
      </c>
      <c r="C52" s="5" t="inlineStr">
        <is>
          <t>NEAR Protocol</t>
        </is>
      </c>
      <c r="D52" s="10" t="n">
        <v>44657</v>
      </c>
      <c r="E52" s="12" t="inlineStr">
        <is>
          <t>round_type, valuation_usd</t>
        </is>
      </c>
      <c r="F52" s="12" t="inlineStr">
        <is>
          <t>Read the round page and JSON-LD on crypto-fundraising.info; followed the Details link where present.</t>
        </is>
      </c>
      <c r="G52" s="7"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s>
  <pageMargins left="0.75" right="0.75" top="1" bottom="1" header="0.5" footer="0.5"/>
  <tableParts count="1">
    <tablePart xmlns:r="http://schemas.openxmlformats.org/officeDocument/2006/relationships" r:id="rId52"/>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hashed</t>
        </is>
      </c>
      <c r="B2" s="5" t="inlineStr">
        <is>
          <t>Hashed</t>
        </is>
      </c>
      <c r="C2" s="5" t="inlineStr">
        <is>
          <t>hashed</t>
        </is>
      </c>
      <c r="D2" s="12" t="inlineStr">
        <is>
          <t>Hashed</t>
        </is>
      </c>
      <c r="E2" s="12" t="inlineStr">
        <is>
          <t>Hashed</t>
        </is>
      </c>
      <c r="F2" s="12" t="inlineStr">
        <is>
          <t>173 rounds, active 2017-2026. Seoul-headquartered with offices in San Francisco, Singapore, Bangalore and Abu Dhabi per its own site.</t>
        </is>
      </c>
      <c r="G2" s="7" t="inlineStr">
        <is>
          <t>https://www.hashed.com/</t>
        </is>
      </c>
      <c r="H2" s="8" t="n"/>
    </row>
  </sheetData>
  <hyperlinks>
    <hyperlink xmlns:r="http://schemas.openxmlformats.org/officeDocument/2006/relationships" ref="G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2026-08-15T17:49:02Z</dcterms:created>
  <dcterms:modified xsi:type="dcterms:W3CDTF">2026-08-15T17:49:03Z</dcterms:modified>
</cp:coreProperties>
</file>