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04" headerRowCount="1">
  <autoFilter ref="A1:AL10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04" headerRowCount="1">
  <autoFilter ref="A1:O10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5" headerRowCount="1">
  <autoFilter ref="A1:L9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196" headerRowCount="1">
  <autoFilter ref="A1:E19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0" headerRowCount="1">
  <autoFilter ref="A1:G3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longhash-ventures/"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medium.com/goodghosting/completing-our-seed-funding-round-f41b9ce63bc4" TargetMode="External" Id="rId1" /><Relationship Type="http://schemas.openxmlformats.org/officeDocument/2006/relationships/hyperlink" Target="https://crypto-fundraising.info/projects/goodghosting/" TargetMode="External" Id="rId2" /><Relationship Type="http://schemas.openxmlformats.org/officeDocument/2006/relationships/hyperlink" Target="https://www.techinasia.com/blockchain-accelerator-longhash-reveals-cohort-7-startups" TargetMode="External" Id="rId3" /><Relationship Type="http://schemas.openxmlformats.org/officeDocument/2006/relationships/hyperlink" Target="https://crypto-fundraising.info/projects/credmark/" TargetMode="External" Id="rId4" /><Relationship Type="http://schemas.openxmlformats.org/officeDocument/2006/relationships/hyperlink" Target="https://www.techinasia.com/blockchain-accelerator-longhash-reveals-cohort-7-startups" TargetMode="External" Id="rId5" /><Relationship Type="http://schemas.openxmlformats.org/officeDocument/2006/relationships/hyperlink" Target="https://crypto-fundraising.info/projects/statwig/" TargetMode="External" Id="rId6" /><Relationship Type="http://schemas.openxmlformats.org/officeDocument/2006/relationships/hyperlink" Target="https://blog.dodoex.io/announcing-5m-funding-led-by-pantera-capital-three-arrows-capital-binance-labs-and-joined-by-71b6350d50bb" TargetMode="External" Id="rId7" /><Relationship Type="http://schemas.openxmlformats.org/officeDocument/2006/relationships/hyperlink" Target="https://crypto-fundraising.info/projects/dodo/" TargetMode="External" Id="rId8" /><Relationship Type="http://schemas.openxmlformats.org/officeDocument/2006/relationships/hyperlink" Target="https://www.theblock.co/linked/84894/defi-yield-idle-finance-seed-funding" TargetMode="External" Id="rId9" /><Relationship Type="http://schemas.openxmlformats.org/officeDocument/2006/relationships/hyperlink" Target="https://crypto-fundraising.info/projects/idle/" TargetMode="External" Id="rId10" /><Relationship Type="http://schemas.openxmlformats.org/officeDocument/2006/relationships/hyperlink" Target="https://crypto-fundraising.info/projects/huddle01/" TargetMode="External" Id="rId11" /><Relationship Type="http://schemas.openxmlformats.org/officeDocument/2006/relationships/hyperlink" Target="https://cointelegraph.com/news/binance-labs-backs-polkadot-ecosystem-with-2-4m-investment-in-plasm-network" TargetMode="External" Id="rId12" /><Relationship Type="http://schemas.openxmlformats.org/officeDocument/2006/relationships/hyperlink" Target="https://crypto-fundraising.info/projects/astar-network/" TargetMode="External" Id="rId13" /><Relationship Type="http://schemas.openxmlformats.org/officeDocument/2006/relationships/hyperlink" Target="https://medium.com/charged-particles/charged-particles-raises-750k-to-enable-users-to-do-more-with-their-nfts-a9eefc897320" TargetMode="External" Id="rId14" /><Relationship Type="http://schemas.openxmlformats.org/officeDocument/2006/relationships/hyperlink" Target="https://crypto-fundraising.info/projects/charged-particles/" TargetMode="External" Id="rId15" /><Relationship Type="http://schemas.openxmlformats.org/officeDocument/2006/relationships/hyperlink" Target="https://kylinnetwork.medium.com/kylin-network-successfully-closes-2-7m-685ee665712d" TargetMode="External" Id="rId16" /><Relationship Type="http://schemas.openxmlformats.org/officeDocument/2006/relationships/hyperlink" Target="https://crypto-fundraising.info/projects/kylin-network/" TargetMode="External" Id="rId17" /><Relationship Type="http://schemas.openxmlformats.org/officeDocument/2006/relationships/hyperlink" Target="https://www.prnewswire.com/news-releases/curio-announces-funding-nft-platform-receives-1-2m-in-oversubscribed-seed-round-to-fuel-expansion-301241701.html" TargetMode="External" Id="rId18" /><Relationship Type="http://schemas.openxmlformats.org/officeDocument/2006/relationships/hyperlink" Target="https://crypto-fundraising.info/projects/curio-nft/" TargetMode="External" Id="rId19" /><Relationship Type="http://schemas.openxmlformats.org/officeDocument/2006/relationships/hyperlink" Target="https://blog.esprezzo.io/esprezzo-raises-round-to-bring-no-code-automation-to-crypto-investors-nft-creators-collectors-defi-users" TargetMode="External" Id="rId20" /><Relationship Type="http://schemas.openxmlformats.org/officeDocument/2006/relationships/hyperlink" Target="https://crypto-fundraising.info/projects/esprezzo/" TargetMode="External" Id="rId21" /><Relationship Type="http://schemas.openxmlformats.org/officeDocument/2006/relationships/hyperlink" Target="https://www.techinasia.com/decentralized-finance-firm-yieldly-banks-14m-longhashbacked" TargetMode="External" Id="rId22" /><Relationship Type="http://schemas.openxmlformats.org/officeDocument/2006/relationships/hyperlink" Target="https://crypto-fundraising.info/projects/yieldly/" TargetMode="External" Id="rId23" /><Relationship Type="http://schemas.openxmlformats.org/officeDocument/2006/relationships/hyperlink" Target="https://www.theblockbeats.com/en/flash/32138" TargetMode="External" Id="rId24" /><Relationship Type="http://schemas.openxmlformats.org/officeDocument/2006/relationships/hyperlink" Target="https://crypto-fundraising.info/projects/daosquare/" TargetMode="External" Id="rId25" /><Relationship Type="http://schemas.openxmlformats.org/officeDocument/2006/relationships/hyperlink" Target="https://medium.com/charged-particles/whats-in-your-nft-charged-particles-raises-1m-in-10x-over-subscribed-seed-round-b7f65d53abdb" TargetMode="External" Id="rId26" /><Relationship Type="http://schemas.openxmlformats.org/officeDocument/2006/relationships/hyperlink" Target="https://crypto-fundraising.info/projects/charged-particles/" TargetMode="External" Id="rId27" /><Relationship Type="http://schemas.openxmlformats.org/officeDocument/2006/relationships/hyperlink" Target="https://bitcountry.medium.com/bit-country-raises-4m-seed-funding-to-start-individualized-metaverses-5dd965cc5c36" TargetMode="External" Id="rId28" /><Relationship Type="http://schemas.openxmlformats.org/officeDocument/2006/relationships/hyperlink" Target="https://crypto-fundraising.info/projects/bit-country/" TargetMode="External" Id="rId29" /><Relationship Type="http://schemas.openxmlformats.org/officeDocument/2006/relationships/hyperlink" Target="https://medium.com/bit-country/bit-country-raises-4m-seed-funding-to-start-individualized-metaverses-5dd965cc5c36" TargetMode="External" Id="rId30" /><Relationship Type="http://schemas.openxmlformats.org/officeDocument/2006/relationships/hyperlink" Target="https://crypto-fundraising.info/projects/bitfury-group/" TargetMode="External" Id="rId31" /><Relationship Type="http://schemas.openxmlformats.org/officeDocument/2006/relationships/hyperlink" Target="https://twitter.com/PANewsOfficial/status/1392426252317827078?s=20" TargetMode="External" Id="rId32" /><Relationship Type="http://schemas.openxmlformats.org/officeDocument/2006/relationships/hyperlink" Target="https://crypto-fundraising.info/projects/hashmix/" TargetMode="External" Id="rId33" /><Relationship Type="http://schemas.openxmlformats.org/officeDocument/2006/relationships/hyperlink" Target="https://www.coindesk.com/business/2021/05/18/common-protocol-raises-32m-to-streamline-defi-governance/" TargetMode="External" Id="rId34" /><Relationship Type="http://schemas.openxmlformats.org/officeDocument/2006/relationships/hyperlink" Target="https://crypto-fundraising.info/projects/commonwealth/" TargetMode="External" Id="rId35" /><Relationship Type="http://schemas.openxmlformats.org/officeDocument/2006/relationships/hyperlink" Target="https://www.coindesk.com/defi-platform-deversifi-raises-5m-in-bid-to-scale-trading-on-ethereum" TargetMode="External" Id="rId36" /><Relationship Type="http://schemas.openxmlformats.org/officeDocument/2006/relationships/hyperlink" Target="https://crypto-fundraising.info/projects/rhinofi/" TargetMode="External" Id="rId37" /><Relationship Type="http://schemas.openxmlformats.org/officeDocument/2006/relationships/hyperlink" Target="https://financialpost.com/pmn/press-releases-pmn/business-wire-news-releases-pmn/unique-network-raises-4-3-million-to-launch-polkadot-chain-for-nfts" TargetMode="External" Id="rId38" /><Relationship Type="http://schemas.openxmlformats.org/officeDocument/2006/relationships/hyperlink" Target="https://crypto-fundraising.info/projects/unique-network/" TargetMode="External" Id="rId39" /><Relationship Type="http://schemas.openxmlformats.org/officeDocument/2006/relationships/hyperlink" Target="https://fernandocmartinelli.medium.com/balancer-labs-partners-with-key-investors-in-24-25m-token-purchases-a128c325aa78" TargetMode="External" Id="rId40" /><Relationship Type="http://schemas.openxmlformats.org/officeDocument/2006/relationships/hyperlink" Target="https://crypto-fundraising.info/projects/balancer/" TargetMode="External" Id="rId41" /><Relationship Type="http://schemas.openxmlformats.org/officeDocument/2006/relationships/hyperlink" Target="https://twitter.com/ComposableFin/status/1399658120872443904" TargetMode="External" Id="rId42" /><Relationship Type="http://schemas.openxmlformats.org/officeDocument/2006/relationships/hyperlink" Target="https://crypto-fundraising.info/projects/composable-finance/" TargetMode="External" Id="rId43" /><Relationship Type="http://schemas.openxmlformats.org/officeDocument/2006/relationships/hyperlink" Target="https://www.coindesk.com/business/2021/06/01/lithium-raises-5m-for-decentralized-oracle-tracking-private-assets/" TargetMode="External" Id="rId44" /><Relationship Type="http://schemas.openxmlformats.org/officeDocument/2006/relationships/hyperlink" Target="https://crypto-fundraising.info/projects/lithium-finance/" TargetMode="External" Id="rId45" /><Relationship Type="http://schemas.openxmlformats.org/officeDocument/2006/relationships/hyperlink" Target="https://medium.com/impossiblefinance/the-impossible-launch-e3190c7a4e08" TargetMode="External" Id="rId46" /><Relationship Type="http://schemas.openxmlformats.org/officeDocument/2006/relationships/hyperlink" Target="https://crypto-fundraising.info/projects/impossible-finance/" TargetMode="External" Id="rId47" /><Relationship Type="http://schemas.openxmlformats.org/officeDocument/2006/relationships/hyperlink" Target="https://www.theblock.co/linked/108224/defi-startup-instadapp-raises-10-million-in-new-funding" TargetMode="External" Id="rId48" /><Relationship Type="http://schemas.openxmlformats.org/officeDocument/2006/relationships/hyperlink" Target="https://crypto-fundraising.info/projects/fluid/" TargetMode="External" Id="rId49" /><Relationship Type="http://schemas.openxmlformats.org/officeDocument/2006/relationships/hyperlink" Target="https://www.coindesk.com/tranchess-defi-seed-funding-three-arrows-capital-spartan-group" TargetMode="External" Id="rId50" /><Relationship Type="http://schemas.openxmlformats.org/officeDocument/2006/relationships/hyperlink" Target="https://crypto-fundraising.info/projects/tranchess/" TargetMode="External" Id="rId51" /><Relationship Type="http://schemas.openxmlformats.org/officeDocument/2006/relationships/hyperlink" Target="https://medium.com/lithiumfinance/lithium-finance-takes-on-additional-investors-total-raise-reached-7-6m-878ef4f73bb7" TargetMode="External" Id="rId52" /><Relationship Type="http://schemas.openxmlformats.org/officeDocument/2006/relationships/hyperlink" Target="https://crypto-fundraising.info/projects/lithium-finance/" TargetMode="External" Id="rId53" /><Relationship Type="http://schemas.openxmlformats.org/officeDocument/2006/relationships/hyperlink" Target="https://medium.com/alphawallet/alchemynft-raises-6-million-for-remix-platform-to-autograph-nfts-78c7a47228d1" TargetMode="External" Id="rId54" /><Relationship Type="http://schemas.openxmlformats.org/officeDocument/2006/relationships/hyperlink" Target="https://crypto-fundraising.info/projects/smartlayer/" TargetMode="External" Id="rId55" /><Relationship Type="http://schemas.openxmlformats.org/officeDocument/2006/relationships/hyperlink" Target="https://twitter.com/Crypto_Dealflow/status/1436233027420672003?s=20" TargetMode="External" Id="rId56" /><Relationship Type="http://schemas.openxmlformats.org/officeDocument/2006/relationships/hyperlink" Target="https://crypto-fundraising.info/projects/szns/" TargetMode="External" Id="rId57" /><Relationship Type="http://schemas.openxmlformats.org/officeDocument/2006/relationships/hyperlink" Target="https://www.coindesk.com/business/2021/09/23/grape-network-the-startup-that-broke-solana-raises-18m/" TargetMode="External" Id="rId58" /><Relationship Type="http://schemas.openxmlformats.org/officeDocument/2006/relationships/hyperlink" Target="https://crypto-fundraising.info/projects/grape-protocol/" TargetMode="External" Id="rId59" /><Relationship Type="http://schemas.openxmlformats.org/officeDocument/2006/relationships/hyperlink" Target="https://tryroll.com/10m-series-a/" TargetMode="External" Id="rId60" /><Relationship Type="http://schemas.openxmlformats.org/officeDocument/2006/relationships/hyperlink" Target="https://crypto-fundraising.info/projects/roll/" TargetMode="External" Id="rId61" /><Relationship Type="http://schemas.openxmlformats.org/officeDocument/2006/relationships/hyperlink" Target="https://blog.coinshift.xyz/multisafe-is-now-coinshift-smart-treasury-management-for-crypto-organizations-da7dd7bfc648" TargetMode="External" Id="rId62" /><Relationship Type="http://schemas.openxmlformats.org/officeDocument/2006/relationships/hyperlink" Target="https://crypto-fundraising.info/projects/coinshift/" TargetMode="External" Id="rId63" /><Relationship Type="http://schemas.openxmlformats.org/officeDocument/2006/relationships/hyperlink" Target="https://medium.com/@MonkeyBall/ready-to-go-monkeyball-receives-full-backing-from-crypto-gamings-top-vcs-and-founders-6c63352241f4" TargetMode="External" Id="rId64" /><Relationship Type="http://schemas.openxmlformats.org/officeDocument/2006/relationships/hyperlink" Target="https://crypto-fundraising.info/projects/unkjd/" TargetMode="External" Id="rId65" /><Relationship Type="http://schemas.openxmlformats.org/officeDocument/2006/relationships/hyperlink" Target="https://medium.com/powerloom/powerloom-seed-round-4d54116d9613" TargetMode="External" Id="rId66" /><Relationship Type="http://schemas.openxmlformats.org/officeDocument/2006/relationships/hyperlink" Target="https://crypto-fundraising.info/projects/powerloom-2/" TargetMode="External" Id="rId67" /><Relationship Type="http://schemas.openxmlformats.org/officeDocument/2006/relationships/hyperlink" Target="https://medium.com/powerloom/powerloom-seed-round-4d54116d9613" TargetMode="External" Id="rId68" /><Relationship Type="http://schemas.openxmlformats.org/officeDocument/2006/relationships/hyperlink" Target="https://crypto-fundraising.info/projects/powerloom/" TargetMode="External" Id="rId69" /><Relationship Type="http://schemas.openxmlformats.org/officeDocument/2006/relationships/hyperlink" Target="https://www.coindesk.com/tech/2021/10/08/nft-rentals-why-vcs-are-backing-a-puzzling-new-project/" TargetMode="External" Id="rId70" /><Relationship Type="http://schemas.openxmlformats.org/officeDocument/2006/relationships/hyperlink" Target="https://crypto-fundraising.info/projects/renft/" TargetMode="External" Id="rId71" /><Relationship Type="http://schemas.openxmlformats.org/officeDocument/2006/relationships/hyperlink" Target="https://cointelegraph.com/news/polkadot-based-privacy-project-manta-network-raises-5-5m" TargetMode="External" Id="rId72" /><Relationship Type="http://schemas.openxmlformats.org/officeDocument/2006/relationships/hyperlink" Target="https://crypto-fundraising.info/projects/manta-network/" TargetMode="External" Id="rId73" /><Relationship Type="http://schemas.openxmlformats.org/officeDocument/2006/relationships/hyperlink" Target="https://blog.zeitgeist.pm/zeitgeist-secures-14m-in-funding-to-build-prediction-market-ecosystem/" TargetMode="External" Id="rId74" /><Relationship Type="http://schemas.openxmlformats.org/officeDocument/2006/relationships/hyperlink" Target="https://crypto-fundraising.info/projects/zeitgeist/" TargetMode="External" Id="rId75" /><Relationship Type="http://schemas.openxmlformats.org/officeDocument/2006/relationships/hyperlink" Target="https://medium.com/@digination/fundraising-announcement-21b414acd220" TargetMode="External" Id="rId76" /><Relationship Type="http://schemas.openxmlformats.org/officeDocument/2006/relationships/hyperlink" Target="https://crypto-fundraising.info/projects/digination/" TargetMode="External" Id="rId77" /><Relationship Type="http://schemas.openxmlformats.org/officeDocument/2006/relationships/hyperlink" Target="https://www.techinasia.com/startup-investing-crypto-easier" TargetMode="External" Id="rId78" /><Relationship Type="http://schemas.openxmlformats.org/officeDocument/2006/relationships/hyperlink" Target="https://crypto-fundraising.info/projects/ape-board/" TargetMode="External" Id="rId79" /><Relationship Type="http://schemas.openxmlformats.org/officeDocument/2006/relationships/hyperlink" Target="https://decrypt.co/86481/snapshot-labs-raises-4-million-shape-future-dao-voting" TargetMode="External" Id="rId80" /><Relationship Type="http://schemas.openxmlformats.org/officeDocument/2006/relationships/hyperlink" Target="https://crypto-fundraising.info/projects/snapshot/" TargetMode="External" Id="rId81" /><Relationship Type="http://schemas.openxmlformats.org/officeDocument/2006/relationships/hyperlink" Target="https://medium.com/@kingdomxgame/kingdomx-raises-2m-in-the-private-and-seed-round-53b12702f746" TargetMode="External" Id="rId82" /><Relationship Type="http://schemas.openxmlformats.org/officeDocument/2006/relationships/hyperlink" Target="https://crypto-fundraising.info/projects/kingdomx/" TargetMode="External" Id="rId83" /><Relationship Type="http://schemas.openxmlformats.org/officeDocument/2006/relationships/hyperlink" Target="https://news.bitcoin.com/game-developer-moonray-pbc-raises-3-5-million-aims-to-bring-nft-and-blockchain-gaming-to-bitcoin/" TargetMode="External" Id="rId84" /><Relationship Type="http://schemas.openxmlformats.org/officeDocument/2006/relationships/hyperlink" Target="https://crypto-fundraising.info/projects/moonray/" TargetMode="External" Id="rId85" /><Relationship Type="http://schemas.openxmlformats.org/officeDocument/2006/relationships/hyperlink" Target="https://www.smh.com.au/business/companies/crypto-veterans-raise-6-4m-to-bring-defi-to-the-masses-20211208-p59fui.html" TargetMode="External" Id="rId86" /><Relationship Type="http://schemas.openxmlformats.org/officeDocument/2006/relationships/hyperlink" Target="https://crypto-fundraising.info/projects/block-erner/" TargetMode="External" Id="rId87" /><Relationship Type="http://schemas.openxmlformats.org/officeDocument/2006/relationships/hyperlink" Target="https://www.techinasia.com/bukalapak-animoca-brands-15m-financing-ygg-sea" TargetMode="External" Id="rId88" /><Relationship Type="http://schemas.openxmlformats.org/officeDocument/2006/relationships/hyperlink" Target="https://crypto-fundraising.info/projects/w3gg/" TargetMode="External" Id="rId89" /><Relationship Type="http://schemas.openxmlformats.org/officeDocument/2006/relationships/hyperlink" Target="https://blocktelegraph.io/lit-protocol-raises-2-2m-round-to-enable-nfts-to-unlock-both-web2-and-web3-experiences/" TargetMode="External" Id="rId90" /><Relationship Type="http://schemas.openxmlformats.org/officeDocument/2006/relationships/hyperlink" Target="https://crypto-fundraising.info/projects/lit-protocol/" TargetMode="External" Id="rId91" /><Relationship Type="http://schemas.openxmlformats.org/officeDocument/2006/relationships/hyperlink" Target="https://medium.com/arthswap/arthswap-announces-successful-completion-of-fundraising-from-dfg-longhash-ventures-2b323a0d8252" TargetMode="External" Id="rId92" /><Relationship Type="http://schemas.openxmlformats.org/officeDocument/2006/relationships/hyperlink" Target="https://crypto-fundraising.info/projects/arthswap/" TargetMode="External" Id="rId93" /><Relationship Type="http://schemas.openxmlformats.org/officeDocument/2006/relationships/hyperlink" Target="https://coinrivet.com/cardano-based-dex-wingriders-secures-4-5m-seed-funding/" TargetMode="External" Id="rId94" /><Relationship Type="http://schemas.openxmlformats.org/officeDocument/2006/relationships/hyperlink" Target="https://crypto-fundraising.info/projects/wingriders/" TargetMode="External" Id="rId95" /><Relationship Type="http://schemas.openxmlformats.org/officeDocument/2006/relationships/hyperlink" Target="https://www.coindesk.com/business/2022/03/03/ardrive-raises-17m-to-make-arweaves-data-storage-blockchain-more-usable/" TargetMode="External" Id="rId96" /><Relationship Type="http://schemas.openxmlformats.org/officeDocument/2006/relationships/hyperlink" Target="https://crypto-fundraising.info/projects/ardrive/" TargetMode="External" Id="rId97" /><Relationship Type="http://schemas.openxmlformats.org/officeDocument/2006/relationships/hyperlink" Target="https://pianity.com/post/pianity-foundraise-seed" TargetMode="External" Id="rId98" /><Relationship Type="http://schemas.openxmlformats.org/officeDocument/2006/relationships/hyperlink" Target="https://crypto-fundraising.info/projects/pianity/" TargetMode="External" Id="rId99" /><Relationship Type="http://schemas.openxmlformats.org/officeDocument/2006/relationships/hyperlink" Target="https://polymerlabs.medium.com/polymer-labs-is-excited-to-announce-its-3-6m-174553e9793b" TargetMode="External" Id="rId100" /><Relationship Type="http://schemas.openxmlformats.org/officeDocument/2006/relationships/hyperlink" Target="https://crypto-fundraising.info/projects/polymer-labs/" TargetMode="External" Id="rId101" /><Relationship Type="http://schemas.openxmlformats.org/officeDocument/2006/relationships/hyperlink" Target="https://hackernoon.com/ignite-tournaments-raises-$10-million-for-building-play-to-earn-esports-tournament-infrastructure" TargetMode="External" Id="rId102" /><Relationship Type="http://schemas.openxmlformats.org/officeDocument/2006/relationships/hyperlink" Target="https://crypto-fundraising.info/projects/ignite-tournaments/" TargetMode="External" Id="rId103" /><Relationship Type="http://schemas.openxmlformats.org/officeDocument/2006/relationships/hyperlink" Target="https://cow-protocol.medium.com/cowdao-closes-a-23m-investment-round-9b841abcdbbe" TargetMode="External" Id="rId104" /><Relationship Type="http://schemas.openxmlformats.org/officeDocument/2006/relationships/hyperlink" Target="https://crypto-fundraising.info/projects/cow-protocol/" TargetMode="External" Id="rId105" /><Relationship Type="http://schemas.openxmlformats.org/officeDocument/2006/relationships/hyperlink" Target="https://composablefi.medium.com/composable-finance-raises-32-million-in-series-a-39e70aeff23a" TargetMode="External" Id="rId106" /><Relationship Type="http://schemas.openxmlformats.org/officeDocument/2006/relationships/hyperlink" Target="https://crypto-fundraising.info/projects/composable-finance/" TargetMode="External" Id="rId107" /><Relationship Type="http://schemas.openxmlformats.org/officeDocument/2006/relationships/hyperlink" Target="https://www.finsmes.com/2022/04/joyn-raises-us3-5m-in-seed-funding.html" TargetMode="External" Id="rId108" /><Relationship Type="http://schemas.openxmlformats.org/officeDocument/2006/relationships/hyperlink" Target="https://crypto-fundraising.info/projects/joyn/" TargetMode="External" Id="rId109" /><Relationship Type="http://schemas.openxmlformats.org/officeDocument/2006/relationships/hyperlink" Target="https://twitter.com/nanditmehra/status/1521112580554911746" TargetMode="External" Id="rId110" /><Relationship Type="http://schemas.openxmlformats.org/officeDocument/2006/relationships/hyperlink" Target="https://crypto-fundraising.info/projects/lighthouse-storage/" TargetMode="External" Id="rId111" /><Relationship Type="http://schemas.openxmlformats.org/officeDocument/2006/relationships/hyperlink" Target="https://thenewscrypto.com/longhash-ventures-leads-1-5-million-pre-seed-funding-round-for-Web3-game-data-and-development-platform-particle-network/" TargetMode="External" Id="rId112" /><Relationship Type="http://schemas.openxmlformats.org/officeDocument/2006/relationships/hyperlink" Target="https://crypto-fundraising.info/projects/particle-network/" TargetMode="External" Id="rId113" /><Relationship Type="http://schemas.openxmlformats.org/officeDocument/2006/relationships/hyperlink" Target="https://medium.com/@ParticleNetwork/particle-network-secures-1-5m-to-build-the-web3-mobile-app-data-and-development-platform-69b6297cd0fb" TargetMode="External" Id="rId114" /><Relationship Type="http://schemas.openxmlformats.org/officeDocument/2006/relationships/hyperlink" Target="https://crypto-fundraising.info/projects/particle-network/" TargetMode="External" Id="rId115" /><Relationship Type="http://schemas.openxmlformats.org/officeDocument/2006/relationships/hyperlink" Target="https://mirror.xyz/0x2313968Fc8599aC1aBb56d1D7486221E93243c2A/rXIeuwELCGTaW3uEgsgaCWB873CxoHlVB0hS0v6T60U" TargetMode="External" Id="rId116" /><Relationship Type="http://schemas.openxmlformats.org/officeDocument/2006/relationships/hyperlink" Target="https://crypto-fundraising.info/projects/saga/" TargetMode="External" Id="rId117" /><Relationship Type="http://schemas.openxmlformats.org/officeDocument/2006/relationships/hyperlink" Target="https://twitter.com/monaverse/status/1542506100775436288" TargetMode="External" Id="rId118" /><Relationship Type="http://schemas.openxmlformats.org/officeDocument/2006/relationships/hyperlink" Target="https://crypto-fundraising.info/projects/monaverse/" TargetMode="External" Id="rId119" /><Relationship Type="http://schemas.openxmlformats.org/officeDocument/2006/relationships/hyperlink" Target="https://www.forbes.com/sites/frederickdaso/2022/07/27/a-stanford-graduate-raises-2m-to-plug-privacy-into-the-right-web3-socket/" TargetMode="External" Id="rId120" /><Relationship Type="http://schemas.openxmlformats.org/officeDocument/2006/relationships/hyperlink" Target="https://crypto-fundraising.info/projects/socket-protocol/" TargetMode="External" Id="rId121" /><Relationship Type="http://schemas.openxmlformats.org/officeDocument/2006/relationships/hyperlink" Target="https://nftplazas.com/renft-raises-5m-in-investment-round-to-bolster-web3-gamefi/" TargetMode="External" Id="rId122" /><Relationship Type="http://schemas.openxmlformats.org/officeDocument/2006/relationships/hyperlink" Target="https://crypto-fundraising.info/projects/renft/" TargetMode="External" Id="rId123" /><Relationship Type="http://schemas.openxmlformats.org/officeDocument/2006/relationships/hyperlink" Target="https://twitter.com/CommDotApp/status/1562802032112594946?s=20&amp;t=3_YUvMVQYIwj8C9uvizlaQ" TargetMode="External" Id="rId124" /><Relationship Type="http://schemas.openxmlformats.org/officeDocument/2006/relationships/hyperlink" Target="https://crypto-fundraising.info/projects/comm/" TargetMode="External" Id="rId125" /><Relationship Type="http://schemas.openxmlformats.org/officeDocument/2006/relationships/hyperlink" Target="https://www.theblock.co/post/171270/crypto-com-invests-in-web3-back-office-platform-headquarters-5-million-raise" TargetMode="External" Id="rId126" /><Relationship Type="http://schemas.openxmlformats.org/officeDocument/2006/relationships/hyperlink" Target="https://crypto-fundraising.info/projects/headquarters/" TargetMode="External" Id="rId127" /><Relationship Type="http://schemas.openxmlformats.org/officeDocument/2006/relationships/hyperlink" Target="https://twitter.com/RELICSxyz/status/1570098174970433538" TargetMode="External" Id="rId128" /><Relationship Type="http://schemas.openxmlformats.org/officeDocument/2006/relationships/hyperlink" Target="https://crypto-fundraising.info/projects/relics/" TargetMode="External" Id="rId129" /><Relationship Type="http://schemas.openxmlformats.org/officeDocument/2006/relationships/hyperlink" Target="https://twitter.com/withmattkim/status/1571856816996335616?s=20&amp;t=KjoQKAu4ai96vEjhdH80fA" TargetMode="External" Id="rId130" /><Relationship Type="http://schemas.openxmlformats.org/officeDocument/2006/relationships/hyperlink" Target="https://crypto-fundraising.info/projects/smoothie/" TargetMode="External" Id="rId131" /><Relationship Type="http://schemas.openxmlformats.org/officeDocument/2006/relationships/hyperlink" Target="https://www.theblock.co/post/177576/polkadot-synthetic-asset-protocol-tapio-raises-4-million-from-polychain-and-others" TargetMode="External" Id="rId132" /><Relationship Type="http://schemas.openxmlformats.org/officeDocument/2006/relationships/hyperlink" Target="https://crypto-fundraising.info/projects/tapio/" TargetMode="External" Id="rId133" /><Relationship Type="http://schemas.openxmlformats.org/officeDocument/2006/relationships/hyperlink" Target="https://medium.com/notifi/notifi-raises-10m-to-expand-its-communication-infrastructure-platform-966146cc9644" TargetMode="External" Id="rId134" /><Relationship Type="http://schemas.openxmlformats.org/officeDocument/2006/relationships/hyperlink" Target="https://crypto-fundraising.info/projects/notifi/" TargetMode="External" Id="rId135" /><Relationship Type="http://schemas.openxmlformats.org/officeDocument/2006/relationships/hyperlink" Target="https://twitter.com/elusivprivacy/status/1588235769860194304" TargetMode="External" Id="rId136" /><Relationship Type="http://schemas.openxmlformats.org/officeDocument/2006/relationships/hyperlink" Target="https://crypto-fundraising.info/projects/arcium/" TargetMode="External" Id="rId137" /><Relationship Type="http://schemas.openxmlformats.org/officeDocument/2006/relationships/hyperlink" Target="https://twitter.com/ParticleNtwrk/status/1639453585741172736" TargetMode="External" Id="rId138" /><Relationship Type="http://schemas.openxmlformats.org/officeDocument/2006/relationships/hyperlink" Target="https://crypto-fundraising.info/projects/particle-network/" TargetMode="External" Id="rId139" /><Relationship Type="http://schemas.openxmlformats.org/officeDocument/2006/relationships/hyperlink" Target="https://www.prnewswire.com/news-releases/huddle01-raises-2-8m-led-by-hivemind-to-build-the-1st-decentralized-communication-network-301791654.html" TargetMode="External" Id="rId140" /><Relationship Type="http://schemas.openxmlformats.org/officeDocument/2006/relationships/hyperlink" Target="https://crypto-fundraising.info/projects/huddle01/" TargetMode="External" Id="rId141" /><Relationship Type="http://schemas.openxmlformats.org/officeDocument/2006/relationships/hyperlink" Target="https://twitter.com/portals_fi/status/1653809594106519553" TargetMode="External" Id="rId142" /><Relationship Type="http://schemas.openxmlformats.org/officeDocument/2006/relationships/hyperlink" Target="https://crypto-fundraising.info/projects/portals-fi/" TargetMode="External" Id="rId143" /><Relationship Type="http://schemas.openxmlformats.org/officeDocument/2006/relationships/hyperlink" Target="https://www.coindesk.com/business/2023/06/21/binance-labs-coinfund-lead-10m-round-for-smart-contract-infrastructure-firm-neutron/" TargetMode="External" Id="rId144" /><Relationship Type="http://schemas.openxmlformats.org/officeDocument/2006/relationships/hyperlink" Target="https://crypto-fundraising.info/projects/neutron/" TargetMode="External" Id="rId145" /><Relationship Type="http://schemas.openxmlformats.org/officeDocument/2006/relationships/hyperlink" Target="https://alexablockchain.com/ironmill-raises-2-6m-funding/" TargetMode="External" Id="rId146" /><Relationship Type="http://schemas.openxmlformats.org/officeDocument/2006/relationships/hyperlink" Target="https://crypto-fundraising.info/projects/ironmill/" TargetMode="External" Id="rId147" /><Relationship Type="http://schemas.openxmlformats.org/officeDocument/2006/relationships/hyperlink" Target="https://twitter.com/Moonveil_Studio/status/1717738016134066624" TargetMode="External" Id="rId148" /><Relationship Type="http://schemas.openxmlformats.org/officeDocument/2006/relationships/hyperlink" Target="https://crypto-fundraising.info/projects/moonveil-entertainment/" TargetMode="External" Id="rId149" /><Relationship Type="http://schemas.openxmlformats.org/officeDocument/2006/relationships/hyperlink" Target="https://twitter.com/KakarotZkEvm/status/1724406350825103425" TargetMode="External" Id="rId150" /><Relationship Type="http://schemas.openxmlformats.org/officeDocument/2006/relationships/hyperlink" Target="https://crypto-fundraising.info/projects/kakarot/" TargetMode="External" Id="rId151" /><Relationship Type="http://schemas.openxmlformats.org/officeDocument/2006/relationships/hyperlink" Target="https://www.linkedin.com/posts/kholostenko_lbank-labs-leads-investment-round-in-fortytwo-activity-7166884917530836992-1xPh/" TargetMode="External" Id="rId152" /><Relationship Type="http://schemas.openxmlformats.org/officeDocument/2006/relationships/hyperlink" Target="https://crypto-fundraising.info/projects/fortytwo/" TargetMode="External" Id="rId153" /><Relationship Type="http://schemas.openxmlformats.org/officeDocument/2006/relationships/hyperlink" Target="https://twitter.com/Humanityprot/status/1762734931791249436" TargetMode="External" Id="rId154" /><Relationship Type="http://schemas.openxmlformats.org/officeDocument/2006/relationships/hyperlink" Target="https://crypto-fundraising.info/projects/humanity-protocol/" TargetMode="External" Id="rId155" /><Relationship Type="http://schemas.openxmlformats.org/officeDocument/2006/relationships/hyperlink" Target="https://www.reuters.com/technology/ai-focused-blockchain-startup-io-research-raises-30-mln-series-funding-round-2024-03-05/" TargetMode="External" Id="rId156" /><Relationship Type="http://schemas.openxmlformats.org/officeDocument/2006/relationships/hyperlink" Target="https://crypto-fundraising.info/projects/io-research/" TargetMode="External" Id="rId157" /><Relationship Type="http://schemas.openxmlformats.org/officeDocument/2006/relationships/hyperlink" Target="https://www.theblock.co/post/281577/nft-lending-protocol-nftfi-raises-6-million-in-series-a1-funding" TargetMode="External" Id="rId158" /><Relationship Type="http://schemas.openxmlformats.org/officeDocument/2006/relationships/hyperlink" Target="https://crypto-fundraising.info/projects/nftfi/" TargetMode="External" Id="rId159" /><Relationship Type="http://schemas.openxmlformats.org/officeDocument/2006/relationships/hyperlink" Target="https://www.theblock.co/post/282461/polyhedra-network-zkbridge-funding-1-billion-valuation-token-round" TargetMode="External" Id="rId160" /><Relationship Type="http://schemas.openxmlformats.org/officeDocument/2006/relationships/hyperlink" Target="https://crypto-fundraising.info/projects/polyhedra/" TargetMode="External" Id="rId161" /><Relationship Type="http://schemas.openxmlformats.org/officeDocument/2006/relationships/hyperlink" Target="https://techcrunch.com/2024/03/26/0g-labs-launches-with-whopping-35m-pre-seed-to-build-a-modular-ai-blockchain/" TargetMode="External" Id="rId162" /><Relationship Type="http://schemas.openxmlformats.org/officeDocument/2006/relationships/hyperlink" Target="https://crypto-fundraising.info/projects/0g-labs/" TargetMode="External" Id="rId163" /><Relationship Type="http://schemas.openxmlformats.org/officeDocument/2006/relationships/hyperlink" Target="https://medium.com/@nubit_org/nubit-secures-3m-in-pre-seed-funding-to-lead-bitcoin-native-data-availability-infrastructure-c6b5bc812697" TargetMode="External" Id="rId164" /><Relationship Type="http://schemas.openxmlformats.org/officeDocument/2006/relationships/hyperlink" Target="https://crypto-fundraising.info/projects/nubit/" TargetMode="External" Id="rId165" /><Relationship Type="http://schemas.openxmlformats.org/officeDocument/2006/relationships/hyperlink" Target="https://www.theblock.co/post/289398/bitcoin-ordinals-explorer-ord-io-raises-2-million-pre-seed-funding-runes" TargetMode="External" Id="rId166" /><Relationship Type="http://schemas.openxmlformats.org/officeDocument/2006/relationships/hyperlink" Target="https://crypto-fundraising.info/projects/ord-io/" TargetMode="External" Id="rId167" /><Relationship Type="http://schemas.openxmlformats.org/officeDocument/2006/relationships/hyperlink" Target="https://twitter.com/milky_way_zone/status/1785280622962819191" TargetMode="External" Id="rId168" /><Relationship Type="http://schemas.openxmlformats.org/officeDocument/2006/relationships/hyperlink" Target="https://crypto-fundraising.info/projects/milkyway/" TargetMode="External" Id="rId169" /><Relationship Type="http://schemas.openxmlformats.org/officeDocument/2006/relationships/hyperlink" Target="https://x.com/Bedrock_DeFi/status/1785882397130846374" TargetMode="External" Id="rId170" /><Relationship Type="http://schemas.openxmlformats.org/officeDocument/2006/relationships/hyperlink" Target="https://crypto-fundraising.info/projects/bedrock/" TargetMode="External" Id="rId171" /><Relationship Type="http://schemas.openxmlformats.org/officeDocument/2006/relationships/hyperlink" Target="https://twitter.com/BladeofgodX/status/1787828593902690531" TargetMode="External" Id="rId172" /><Relationship Type="http://schemas.openxmlformats.org/officeDocument/2006/relationships/hyperlink" Target="https://crypto-fundraising.info/projects/blade-of-god-x/" TargetMode="External" Id="rId173" /><Relationship Type="http://schemas.openxmlformats.org/officeDocument/2006/relationships/hyperlink" Target="https://twitter.com/ArciumHQ/status/1788557786537689447" TargetMode="External" Id="rId174" /><Relationship Type="http://schemas.openxmlformats.org/officeDocument/2006/relationships/hyperlink" Target="https://crypto-fundraising.info/projects/arcium/" TargetMode="External" Id="rId175" /><Relationship Type="http://schemas.openxmlformats.org/officeDocument/2006/relationships/hyperlink" Target="https://twitter.com/theoriqai/status/1790090952637337852" TargetMode="External" Id="rId176" /><Relationship Type="http://schemas.openxmlformats.org/officeDocument/2006/relationships/hyperlink" Target="https://crypto-fundraising.info/projects/chainml/" TargetMode="External" Id="rId177" /><Relationship Type="http://schemas.openxmlformats.org/officeDocument/2006/relationships/hyperlink" Target="https://x.com/KelpDAO/status/1793281393080057960" TargetMode="External" Id="rId178" /><Relationship Type="http://schemas.openxmlformats.org/officeDocument/2006/relationships/hyperlink" Target="https://crypto-fundraising.info/projects/kelp-dao/" TargetMode="External" Id="rId179" /><Relationship Type="http://schemas.openxmlformats.org/officeDocument/2006/relationships/hyperlink" Target="https://x.com/ZentryHQ/status/1796191610549453040" TargetMode="External" Id="rId180" /><Relationship Type="http://schemas.openxmlformats.org/officeDocument/2006/relationships/hyperlink" Target="https://crypto-fundraising.info/projects/zentry/" TargetMode="External" Id="rId181" /><Relationship Type="http://schemas.openxmlformats.org/officeDocument/2006/relationships/hyperlink" Target="https://x.com/AvailProject/status/1797978214284808610" TargetMode="External" Id="rId182" /><Relationship Type="http://schemas.openxmlformats.org/officeDocument/2006/relationships/hyperlink" Target="https://crypto-fundraising.info/projects/avail/" TargetMode="External" Id="rId183" /><Relationship Type="http://schemas.openxmlformats.org/officeDocument/2006/relationships/hyperlink" Target="https://markets.businessinsider.com/news/stocks/decent-land-labs-raises-3m-to-build-the-first-evm-chain-with-scalable-permanent-storage-1033497247" TargetMode="External" Id="rId184" /><Relationship Type="http://schemas.openxmlformats.org/officeDocument/2006/relationships/hyperlink" Target="https://crypto-fundraising.info/projects/decent-land/" TargetMode="External" Id="rId185" /><Relationship Type="http://schemas.openxmlformats.org/officeDocument/2006/relationships/hyperlink" Target="https://www.theblock.co/post/303219/on-chain-credit-and-yield-platform-idle-raises-2-4-million-in-total-strategic-funding" TargetMode="External" Id="rId186" /><Relationship Type="http://schemas.openxmlformats.org/officeDocument/2006/relationships/hyperlink" Target="https://crypto-fundraising.info/projects/idle/" TargetMode="External" Id="rId187" /><Relationship Type="http://schemas.openxmlformats.org/officeDocument/2006/relationships/hyperlink" Target="https://www.theblock.co/post/308169/web3-ai-firm-hyperbolic-raises-7-million-in-seed-funding" TargetMode="External" Id="rId188" /><Relationship Type="http://schemas.openxmlformats.org/officeDocument/2006/relationships/hyperlink" Target="https://crypto-fundraising.info/projects/hyperbolic/" TargetMode="External" Id="rId189" /><Relationship Type="http://schemas.openxmlformats.org/officeDocument/2006/relationships/hyperlink" Target="https://cointelegraph.com/press-releases/legion-raises-2m-for-merit-based-ico-platform" TargetMode="External" Id="rId190" /><Relationship Type="http://schemas.openxmlformats.org/officeDocument/2006/relationships/hyperlink" Target="https://crypto-fundraising.info/projects/legion/" TargetMode="External" Id="rId191" /><Relationship Type="http://schemas.openxmlformats.org/officeDocument/2006/relationships/hyperlink" Target="https://www.theblock.co/post/316695/a16z-csx-fund-and-lemniscap-lead-5-2-million-seed-round-for-fermah" TargetMode="External" Id="rId192" /><Relationship Type="http://schemas.openxmlformats.org/officeDocument/2006/relationships/hyperlink" Target="https://crypto-fundraising.info/projects/fermah/" TargetMode="External" Id="rId193" /><Relationship Type="http://schemas.openxmlformats.org/officeDocument/2006/relationships/hyperlink" Target="https://x.com/ordzaar/status/1848386139683766704" TargetMode="External" Id="rId194" /><Relationship Type="http://schemas.openxmlformats.org/officeDocument/2006/relationships/hyperlink" Target="https://crypto-fundraising.info/projects/ordzaar/" TargetMode="External" Id="rId195" /><Relationship Type="http://schemas.openxmlformats.org/officeDocument/2006/relationships/hyperlink" Target="https://x.com/kernel_dao/status/1861063771730682164" TargetMode="External" Id="rId196" /><Relationship Type="http://schemas.openxmlformats.org/officeDocument/2006/relationships/hyperlink" Target="https://crypto-fundraising.info/projects/kernel-dao/" TargetMode="External" Id="rId197" /><Relationship Type="http://schemas.openxmlformats.org/officeDocument/2006/relationships/hyperlink" Target="https://x.com/OpenLayerHQ/status/1858938617819000885" TargetMode="External" Id="rId198" /><Relationship Type="http://schemas.openxmlformats.org/officeDocument/2006/relationships/hyperlink" Target="https://crypto-fundraising.info/projects/openlayer/" TargetMode="External" Id="rId199" /><Relationship Type="http://schemas.openxmlformats.org/officeDocument/2006/relationships/hyperlink" Target="https://www.coindesk.com/tech/2024/12/02/union-labs-a-connector-of-blockchains-raises-usd14m-in-series-a-round" TargetMode="External" Id="rId200" /><Relationship Type="http://schemas.openxmlformats.org/officeDocument/2006/relationships/hyperlink" Target="https://crypto-fundraising.info/projects/union-labs/" TargetMode="External" Id="rId201" /><Relationship Type="http://schemas.openxmlformats.org/officeDocument/2006/relationships/hyperlink" Target="https://x.com/get_optimum/status/1912141987756806462" TargetMode="External" Id="rId202" /><Relationship Type="http://schemas.openxmlformats.org/officeDocument/2006/relationships/hyperlink" Target="https://crypto-fundraising.info/projects/optimum/" TargetMode="External" Id="rId203" /><Relationship Type="http://schemas.openxmlformats.org/officeDocument/2006/relationships/hyperlink" Target="https://x.com/0xEpochProtocol/status/1967632111440966093" TargetMode="External" Id="rId204" /><Relationship Type="http://schemas.openxmlformats.org/officeDocument/2006/relationships/hyperlink" Target="https://crypto-fundraising.info/projects/epoch-protocol/" TargetMode="External" Id="rId205" /><Relationship Type="http://schemas.openxmlformats.org/officeDocument/2006/relationships/table" Target="/xl/tables/table2.xml" Id="rId206" /></Relationships>
</file>

<file path=xl/worksheets/_rels/sheet4.xml.rels><Relationships xmlns="http://schemas.openxmlformats.org/package/2006/relationships"><Relationship Type="http://schemas.openxmlformats.org/officeDocument/2006/relationships/hyperlink" Target="https://medium.com/goodghosting/completing-our-seed-funding-round-f41b9ce63bc4" TargetMode="External" Id="rId1" /><Relationship Type="http://schemas.openxmlformats.org/officeDocument/2006/relationships/hyperlink" Target="https://crypto-fundraising.info/projects/goodghosting/" TargetMode="External" Id="rId2" /><Relationship Type="http://schemas.openxmlformats.org/officeDocument/2006/relationships/hyperlink" Target="https://www.techinasia.com/blockchain-accelerator-longhash-reveals-cohort-7-startups" TargetMode="External" Id="rId3" /><Relationship Type="http://schemas.openxmlformats.org/officeDocument/2006/relationships/hyperlink" Target="https://crypto-fundraising.info/projects/credmark/" TargetMode="External" Id="rId4" /><Relationship Type="http://schemas.openxmlformats.org/officeDocument/2006/relationships/hyperlink" Target="https://www.techinasia.com/blockchain-accelerator-longhash-reveals-cohort-7-startups" TargetMode="External" Id="rId5" /><Relationship Type="http://schemas.openxmlformats.org/officeDocument/2006/relationships/hyperlink" Target="https://crypto-fundraising.info/projects/statwig/" TargetMode="External" Id="rId6" /><Relationship Type="http://schemas.openxmlformats.org/officeDocument/2006/relationships/hyperlink" Target="https://blog.dodoex.io/announcing-5m-funding-led-by-pantera-capital-three-arrows-capital-binance-labs-and-joined-by-71b6350d50bb" TargetMode="External" Id="rId7" /><Relationship Type="http://schemas.openxmlformats.org/officeDocument/2006/relationships/hyperlink" Target="https://crypto-fundraising.info/projects/dodo/" TargetMode="External" Id="rId8" /><Relationship Type="http://schemas.openxmlformats.org/officeDocument/2006/relationships/hyperlink" Target="https://www.theblock.co/linked/84894/defi-yield-idle-finance-seed-funding" TargetMode="External" Id="rId9" /><Relationship Type="http://schemas.openxmlformats.org/officeDocument/2006/relationships/hyperlink" Target="https://crypto-fundraising.info/projects/idle/" TargetMode="External" Id="rId10" /><Relationship Type="http://schemas.openxmlformats.org/officeDocument/2006/relationships/hyperlink" Target="https://crypto-fundraising.info/projects/huddle01/" TargetMode="External" Id="rId11" /><Relationship Type="http://schemas.openxmlformats.org/officeDocument/2006/relationships/hyperlink" Target="https://cointelegraph.com/news/binance-labs-backs-polkadot-ecosystem-with-2-4m-investment-in-plasm-network" TargetMode="External" Id="rId12" /><Relationship Type="http://schemas.openxmlformats.org/officeDocument/2006/relationships/hyperlink" Target="https://crypto-fundraising.info/projects/astar-network/" TargetMode="External" Id="rId13" /><Relationship Type="http://schemas.openxmlformats.org/officeDocument/2006/relationships/hyperlink" Target="https://medium.com/charged-particles/charged-particles-raises-750k-to-enable-users-to-do-more-with-their-nfts-a9eefc897320" TargetMode="External" Id="rId14" /><Relationship Type="http://schemas.openxmlformats.org/officeDocument/2006/relationships/hyperlink" Target="https://crypto-fundraising.info/projects/charged-particles/" TargetMode="External" Id="rId15" /><Relationship Type="http://schemas.openxmlformats.org/officeDocument/2006/relationships/hyperlink" Target="https://kylinnetwork.medium.com/kylin-network-successfully-closes-2-7m-685ee665712d" TargetMode="External" Id="rId16" /><Relationship Type="http://schemas.openxmlformats.org/officeDocument/2006/relationships/hyperlink" Target="https://crypto-fundraising.info/projects/kylin-network/" TargetMode="External" Id="rId17" /><Relationship Type="http://schemas.openxmlformats.org/officeDocument/2006/relationships/hyperlink" Target="https://www.prnewswire.com/news-releases/curio-announces-funding-nft-platform-receives-1-2m-in-oversubscribed-seed-round-to-fuel-expansion-301241701.html" TargetMode="External" Id="rId18" /><Relationship Type="http://schemas.openxmlformats.org/officeDocument/2006/relationships/hyperlink" Target="https://crypto-fundraising.info/projects/curio-nft/" TargetMode="External" Id="rId19" /><Relationship Type="http://schemas.openxmlformats.org/officeDocument/2006/relationships/hyperlink" Target="https://blog.esprezzo.io/esprezzo-raises-round-to-bring-no-code-automation-to-crypto-investors-nft-creators-collectors-defi-users" TargetMode="External" Id="rId20" /><Relationship Type="http://schemas.openxmlformats.org/officeDocument/2006/relationships/hyperlink" Target="https://crypto-fundraising.info/projects/esprezzo/" TargetMode="External" Id="rId21" /><Relationship Type="http://schemas.openxmlformats.org/officeDocument/2006/relationships/hyperlink" Target="https://www.techinasia.com/decentralized-finance-firm-yieldly-banks-14m-longhashbacked" TargetMode="External" Id="rId22" /><Relationship Type="http://schemas.openxmlformats.org/officeDocument/2006/relationships/hyperlink" Target="https://crypto-fundraising.info/projects/yieldly/" TargetMode="External" Id="rId23" /><Relationship Type="http://schemas.openxmlformats.org/officeDocument/2006/relationships/hyperlink" Target="https://www.theblockbeats.com/en/flash/32138" TargetMode="External" Id="rId24" /><Relationship Type="http://schemas.openxmlformats.org/officeDocument/2006/relationships/hyperlink" Target="https://crypto-fundraising.info/projects/daosquare/" TargetMode="External" Id="rId25" /><Relationship Type="http://schemas.openxmlformats.org/officeDocument/2006/relationships/hyperlink" Target="https://medium.com/charged-particles/whats-in-your-nft-charged-particles-raises-1m-in-10x-over-subscribed-seed-round-b7f65d53abdb" TargetMode="External" Id="rId26" /><Relationship Type="http://schemas.openxmlformats.org/officeDocument/2006/relationships/hyperlink" Target="https://crypto-fundraising.info/projects/charged-particles/" TargetMode="External" Id="rId27" /><Relationship Type="http://schemas.openxmlformats.org/officeDocument/2006/relationships/hyperlink" Target="https://bitcountry.medium.com/bit-country-raises-4m-seed-funding-to-start-individualized-metaverses-5dd965cc5c36" TargetMode="External" Id="rId28" /><Relationship Type="http://schemas.openxmlformats.org/officeDocument/2006/relationships/hyperlink" Target="https://crypto-fundraising.info/projects/bit-country/" TargetMode="External" Id="rId29" /><Relationship Type="http://schemas.openxmlformats.org/officeDocument/2006/relationships/hyperlink" Target="https://medium.com/bit-country/bit-country-raises-4m-seed-funding-to-start-individualized-metaverses-5dd965cc5c36" TargetMode="External" Id="rId30" /><Relationship Type="http://schemas.openxmlformats.org/officeDocument/2006/relationships/hyperlink" Target="https://crypto-fundraising.info/projects/bitfury-group/" TargetMode="External" Id="rId31" /><Relationship Type="http://schemas.openxmlformats.org/officeDocument/2006/relationships/hyperlink" Target="https://twitter.com/PANewsOfficial/status/1392426252317827078?s=20" TargetMode="External" Id="rId32" /><Relationship Type="http://schemas.openxmlformats.org/officeDocument/2006/relationships/hyperlink" Target="https://crypto-fundraising.info/projects/hashmix/" TargetMode="External" Id="rId33" /><Relationship Type="http://schemas.openxmlformats.org/officeDocument/2006/relationships/hyperlink" Target="https://www.coindesk.com/business/2021/05/18/common-protocol-raises-32m-to-streamline-defi-governance/" TargetMode="External" Id="rId34" /><Relationship Type="http://schemas.openxmlformats.org/officeDocument/2006/relationships/hyperlink" Target="https://crypto-fundraising.info/projects/commonwealth/" TargetMode="External" Id="rId35" /><Relationship Type="http://schemas.openxmlformats.org/officeDocument/2006/relationships/hyperlink" Target="https://www.coindesk.com/defi-platform-deversifi-raises-5m-in-bid-to-scale-trading-on-ethereum" TargetMode="External" Id="rId36" /><Relationship Type="http://schemas.openxmlformats.org/officeDocument/2006/relationships/hyperlink" Target="https://crypto-fundraising.info/projects/rhinofi/" TargetMode="External" Id="rId37" /><Relationship Type="http://schemas.openxmlformats.org/officeDocument/2006/relationships/hyperlink" Target="https://financialpost.com/pmn/press-releases-pmn/business-wire-news-releases-pmn/unique-network-raises-4-3-million-to-launch-polkadot-chain-for-nfts" TargetMode="External" Id="rId38" /><Relationship Type="http://schemas.openxmlformats.org/officeDocument/2006/relationships/hyperlink" Target="https://crypto-fundraising.info/projects/unique-network/" TargetMode="External" Id="rId39" /><Relationship Type="http://schemas.openxmlformats.org/officeDocument/2006/relationships/hyperlink" Target="https://fernandocmartinelli.medium.com/balancer-labs-partners-with-key-investors-in-24-25m-token-purchases-a128c325aa78" TargetMode="External" Id="rId40" /><Relationship Type="http://schemas.openxmlformats.org/officeDocument/2006/relationships/hyperlink" Target="https://crypto-fundraising.info/projects/balancer/" TargetMode="External" Id="rId41" /><Relationship Type="http://schemas.openxmlformats.org/officeDocument/2006/relationships/hyperlink" Target="https://twitter.com/ComposableFin/status/1399658120872443904" TargetMode="External" Id="rId42" /><Relationship Type="http://schemas.openxmlformats.org/officeDocument/2006/relationships/hyperlink" Target="https://crypto-fundraising.info/projects/composable-finance/" TargetMode="External" Id="rId43" /><Relationship Type="http://schemas.openxmlformats.org/officeDocument/2006/relationships/hyperlink" Target="https://www.coindesk.com/business/2021/06/01/lithium-raises-5m-for-decentralized-oracle-tracking-private-assets/" TargetMode="External" Id="rId44" /><Relationship Type="http://schemas.openxmlformats.org/officeDocument/2006/relationships/hyperlink" Target="https://crypto-fundraising.info/projects/lithium-finance/" TargetMode="External" Id="rId45" /><Relationship Type="http://schemas.openxmlformats.org/officeDocument/2006/relationships/hyperlink" Target="https://medium.com/impossiblefinance/the-impossible-launch-e3190c7a4e08" TargetMode="External" Id="rId46" /><Relationship Type="http://schemas.openxmlformats.org/officeDocument/2006/relationships/hyperlink" Target="https://crypto-fundraising.info/projects/impossible-finance/" TargetMode="External" Id="rId47" /><Relationship Type="http://schemas.openxmlformats.org/officeDocument/2006/relationships/hyperlink" Target="https://www.theblock.co/linked/108224/defi-startup-instadapp-raises-10-million-in-new-funding" TargetMode="External" Id="rId48" /><Relationship Type="http://schemas.openxmlformats.org/officeDocument/2006/relationships/hyperlink" Target="https://crypto-fundraising.info/projects/fluid/" TargetMode="External" Id="rId49" /><Relationship Type="http://schemas.openxmlformats.org/officeDocument/2006/relationships/hyperlink" Target="https://www.coindesk.com/tranchess-defi-seed-funding-three-arrows-capital-spartan-group" TargetMode="External" Id="rId50" /><Relationship Type="http://schemas.openxmlformats.org/officeDocument/2006/relationships/hyperlink" Target="https://crypto-fundraising.info/projects/tranchess/" TargetMode="External" Id="rId51" /><Relationship Type="http://schemas.openxmlformats.org/officeDocument/2006/relationships/hyperlink" Target="https://medium.com/lithiumfinance/lithium-finance-takes-on-additional-investors-total-raise-reached-7-6m-878ef4f73bb7" TargetMode="External" Id="rId52" /><Relationship Type="http://schemas.openxmlformats.org/officeDocument/2006/relationships/hyperlink" Target="https://crypto-fundraising.info/projects/lithium-finance/" TargetMode="External" Id="rId53" /><Relationship Type="http://schemas.openxmlformats.org/officeDocument/2006/relationships/hyperlink" Target="https://medium.com/alphawallet/alchemynft-raises-6-million-for-remix-platform-to-autograph-nfts-78c7a47228d1" TargetMode="External" Id="rId54" /><Relationship Type="http://schemas.openxmlformats.org/officeDocument/2006/relationships/hyperlink" Target="https://crypto-fundraising.info/projects/smartlayer/" TargetMode="External" Id="rId55" /><Relationship Type="http://schemas.openxmlformats.org/officeDocument/2006/relationships/hyperlink" Target="https://twitter.com/Crypto_Dealflow/status/1436233027420672003?s=20" TargetMode="External" Id="rId56" /><Relationship Type="http://schemas.openxmlformats.org/officeDocument/2006/relationships/hyperlink" Target="https://crypto-fundraising.info/projects/szns/" TargetMode="External" Id="rId57" /><Relationship Type="http://schemas.openxmlformats.org/officeDocument/2006/relationships/hyperlink" Target="https://www.coindesk.com/business/2021/09/23/grape-network-the-startup-that-broke-solana-raises-18m/" TargetMode="External" Id="rId58" /><Relationship Type="http://schemas.openxmlformats.org/officeDocument/2006/relationships/hyperlink" Target="https://crypto-fundraising.info/projects/grape-protocol/" TargetMode="External" Id="rId59" /><Relationship Type="http://schemas.openxmlformats.org/officeDocument/2006/relationships/hyperlink" Target="https://tryroll.com/10m-series-a/" TargetMode="External" Id="rId60" /><Relationship Type="http://schemas.openxmlformats.org/officeDocument/2006/relationships/hyperlink" Target="https://crypto-fundraising.info/projects/roll/" TargetMode="External" Id="rId61" /><Relationship Type="http://schemas.openxmlformats.org/officeDocument/2006/relationships/hyperlink" Target="https://blog.coinshift.xyz/multisafe-is-now-coinshift-smart-treasury-management-for-crypto-organizations-da7dd7bfc648" TargetMode="External" Id="rId62" /><Relationship Type="http://schemas.openxmlformats.org/officeDocument/2006/relationships/hyperlink" Target="https://crypto-fundraising.info/projects/coinshift/" TargetMode="External" Id="rId63" /><Relationship Type="http://schemas.openxmlformats.org/officeDocument/2006/relationships/hyperlink" Target="https://medium.com/@MonkeyBall/ready-to-go-monkeyball-receives-full-backing-from-crypto-gamings-top-vcs-and-founders-6c63352241f4" TargetMode="External" Id="rId64" /><Relationship Type="http://schemas.openxmlformats.org/officeDocument/2006/relationships/hyperlink" Target="https://crypto-fundraising.info/projects/unkjd/" TargetMode="External" Id="rId65" /><Relationship Type="http://schemas.openxmlformats.org/officeDocument/2006/relationships/hyperlink" Target="https://medium.com/powerloom/powerloom-seed-round-4d54116d9613" TargetMode="External" Id="rId66" /><Relationship Type="http://schemas.openxmlformats.org/officeDocument/2006/relationships/hyperlink" Target="https://crypto-fundraising.info/projects/powerloom-2/" TargetMode="External" Id="rId67" /><Relationship Type="http://schemas.openxmlformats.org/officeDocument/2006/relationships/hyperlink" Target="https://medium.com/powerloom/powerloom-seed-round-4d54116d9613" TargetMode="External" Id="rId68" /><Relationship Type="http://schemas.openxmlformats.org/officeDocument/2006/relationships/hyperlink" Target="https://crypto-fundraising.info/projects/powerloom/" TargetMode="External" Id="rId69" /><Relationship Type="http://schemas.openxmlformats.org/officeDocument/2006/relationships/hyperlink" Target="https://www.coindesk.com/tech/2021/10/08/nft-rentals-why-vcs-are-backing-a-puzzling-new-project/" TargetMode="External" Id="rId70" /><Relationship Type="http://schemas.openxmlformats.org/officeDocument/2006/relationships/hyperlink" Target="https://crypto-fundraising.info/projects/renft/" TargetMode="External" Id="rId71" /><Relationship Type="http://schemas.openxmlformats.org/officeDocument/2006/relationships/hyperlink" Target="https://cointelegraph.com/news/polkadot-based-privacy-project-manta-network-raises-5-5m" TargetMode="External" Id="rId72" /><Relationship Type="http://schemas.openxmlformats.org/officeDocument/2006/relationships/hyperlink" Target="https://crypto-fundraising.info/projects/manta-network/" TargetMode="External" Id="rId73" /><Relationship Type="http://schemas.openxmlformats.org/officeDocument/2006/relationships/hyperlink" Target="https://blog.zeitgeist.pm/zeitgeist-secures-14m-in-funding-to-build-prediction-market-ecosystem/" TargetMode="External" Id="rId74" /><Relationship Type="http://schemas.openxmlformats.org/officeDocument/2006/relationships/hyperlink" Target="https://crypto-fundraising.info/projects/zeitgeist/" TargetMode="External" Id="rId75" /><Relationship Type="http://schemas.openxmlformats.org/officeDocument/2006/relationships/hyperlink" Target="https://medium.com/@digination/fundraising-announcement-21b414acd220" TargetMode="External" Id="rId76" /><Relationship Type="http://schemas.openxmlformats.org/officeDocument/2006/relationships/hyperlink" Target="https://crypto-fundraising.info/projects/digination/" TargetMode="External" Id="rId77" /><Relationship Type="http://schemas.openxmlformats.org/officeDocument/2006/relationships/hyperlink" Target="https://www.techinasia.com/startup-investing-crypto-easier" TargetMode="External" Id="rId78" /><Relationship Type="http://schemas.openxmlformats.org/officeDocument/2006/relationships/hyperlink" Target="https://crypto-fundraising.info/projects/ape-board/" TargetMode="External" Id="rId79" /><Relationship Type="http://schemas.openxmlformats.org/officeDocument/2006/relationships/hyperlink" Target="https://decrypt.co/86481/snapshot-labs-raises-4-million-shape-future-dao-voting" TargetMode="External" Id="rId80" /><Relationship Type="http://schemas.openxmlformats.org/officeDocument/2006/relationships/hyperlink" Target="https://crypto-fundraising.info/projects/snapshot/" TargetMode="External" Id="rId81" /><Relationship Type="http://schemas.openxmlformats.org/officeDocument/2006/relationships/hyperlink" Target="https://medium.com/@kingdomxgame/kingdomx-raises-2m-in-the-private-and-seed-round-53b12702f746" TargetMode="External" Id="rId82" /><Relationship Type="http://schemas.openxmlformats.org/officeDocument/2006/relationships/hyperlink" Target="https://crypto-fundraising.info/projects/kingdomx/" TargetMode="External" Id="rId83" /><Relationship Type="http://schemas.openxmlformats.org/officeDocument/2006/relationships/hyperlink" Target="https://news.bitcoin.com/game-developer-moonray-pbc-raises-3-5-million-aims-to-bring-nft-and-blockchain-gaming-to-bitcoin/" TargetMode="External" Id="rId84" /><Relationship Type="http://schemas.openxmlformats.org/officeDocument/2006/relationships/hyperlink" Target="https://crypto-fundraising.info/projects/moonray/" TargetMode="External" Id="rId85" /><Relationship Type="http://schemas.openxmlformats.org/officeDocument/2006/relationships/hyperlink" Target="https://www.smh.com.au/business/companies/crypto-veterans-raise-6-4m-to-bring-defi-to-the-masses-20211208-p59fui.html" TargetMode="External" Id="rId86" /><Relationship Type="http://schemas.openxmlformats.org/officeDocument/2006/relationships/hyperlink" Target="https://crypto-fundraising.info/projects/block-erner/" TargetMode="External" Id="rId87" /><Relationship Type="http://schemas.openxmlformats.org/officeDocument/2006/relationships/hyperlink" Target="https://www.techinasia.com/bukalapak-animoca-brands-15m-financing-ygg-sea" TargetMode="External" Id="rId88" /><Relationship Type="http://schemas.openxmlformats.org/officeDocument/2006/relationships/hyperlink" Target="https://crypto-fundraising.info/projects/w3gg/" TargetMode="External" Id="rId89" /><Relationship Type="http://schemas.openxmlformats.org/officeDocument/2006/relationships/hyperlink" Target="https://blocktelegraph.io/lit-protocol-raises-2-2m-round-to-enable-nfts-to-unlock-both-web2-and-web3-experiences/" TargetMode="External" Id="rId90" /><Relationship Type="http://schemas.openxmlformats.org/officeDocument/2006/relationships/hyperlink" Target="https://crypto-fundraising.info/projects/lit-protocol/" TargetMode="External" Id="rId91" /><Relationship Type="http://schemas.openxmlformats.org/officeDocument/2006/relationships/hyperlink" Target="https://medium.com/arthswap/arthswap-announces-successful-completion-of-fundraising-from-dfg-longhash-ventures-2b323a0d8252" TargetMode="External" Id="rId92" /><Relationship Type="http://schemas.openxmlformats.org/officeDocument/2006/relationships/hyperlink" Target="https://crypto-fundraising.info/projects/arthswap/" TargetMode="External" Id="rId93" /><Relationship Type="http://schemas.openxmlformats.org/officeDocument/2006/relationships/hyperlink" Target="https://coinrivet.com/cardano-based-dex-wingriders-secures-4-5m-seed-funding/" TargetMode="External" Id="rId94" /><Relationship Type="http://schemas.openxmlformats.org/officeDocument/2006/relationships/hyperlink" Target="https://crypto-fundraising.info/projects/wingriders/" TargetMode="External" Id="rId95" /><Relationship Type="http://schemas.openxmlformats.org/officeDocument/2006/relationships/hyperlink" Target="https://www.coindesk.com/business/2022/03/03/ardrive-raises-17m-to-make-arweaves-data-storage-blockchain-more-usable/" TargetMode="External" Id="rId96" /><Relationship Type="http://schemas.openxmlformats.org/officeDocument/2006/relationships/hyperlink" Target="https://crypto-fundraising.info/projects/ardrive/" TargetMode="External" Id="rId97" /><Relationship Type="http://schemas.openxmlformats.org/officeDocument/2006/relationships/hyperlink" Target="https://pianity.com/post/pianity-foundraise-seed" TargetMode="External" Id="rId98" /><Relationship Type="http://schemas.openxmlformats.org/officeDocument/2006/relationships/hyperlink" Target="https://crypto-fundraising.info/projects/pianity/" TargetMode="External" Id="rId99" /><Relationship Type="http://schemas.openxmlformats.org/officeDocument/2006/relationships/hyperlink" Target="https://polymerlabs.medium.com/polymer-labs-is-excited-to-announce-its-3-6m-174553e9793b" TargetMode="External" Id="rId100" /><Relationship Type="http://schemas.openxmlformats.org/officeDocument/2006/relationships/hyperlink" Target="https://crypto-fundraising.info/projects/polymer-labs/" TargetMode="External" Id="rId101" /><Relationship Type="http://schemas.openxmlformats.org/officeDocument/2006/relationships/hyperlink" Target="https://hackernoon.com/ignite-tournaments-raises-$10-million-for-building-play-to-earn-esports-tournament-infrastructure" TargetMode="External" Id="rId102" /><Relationship Type="http://schemas.openxmlformats.org/officeDocument/2006/relationships/hyperlink" Target="https://crypto-fundraising.info/projects/ignite-tournaments/" TargetMode="External" Id="rId103" /><Relationship Type="http://schemas.openxmlformats.org/officeDocument/2006/relationships/hyperlink" Target="https://cow-protocol.medium.com/cowdao-closes-a-23m-investment-round-9b841abcdbbe" TargetMode="External" Id="rId104" /><Relationship Type="http://schemas.openxmlformats.org/officeDocument/2006/relationships/hyperlink" Target="https://crypto-fundraising.info/projects/cow-protocol/" TargetMode="External" Id="rId105" /><Relationship Type="http://schemas.openxmlformats.org/officeDocument/2006/relationships/hyperlink" Target="https://composablefi.medium.com/composable-finance-raises-32-million-in-series-a-39e70aeff23a" TargetMode="External" Id="rId106" /><Relationship Type="http://schemas.openxmlformats.org/officeDocument/2006/relationships/hyperlink" Target="https://crypto-fundraising.info/projects/composable-finance/" TargetMode="External" Id="rId107" /><Relationship Type="http://schemas.openxmlformats.org/officeDocument/2006/relationships/hyperlink" Target="https://www.finsmes.com/2022/04/joyn-raises-us3-5m-in-seed-funding.html" TargetMode="External" Id="rId108" /><Relationship Type="http://schemas.openxmlformats.org/officeDocument/2006/relationships/hyperlink" Target="https://crypto-fundraising.info/projects/joyn/" TargetMode="External" Id="rId109" /><Relationship Type="http://schemas.openxmlformats.org/officeDocument/2006/relationships/hyperlink" Target="https://twitter.com/nanditmehra/status/1521112580554911746" TargetMode="External" Id="rId110" /><Relationship Type="http://schemas.openxmlformats.org/officeDocument/2006/relationships/hyperlink" Target="https://crypto-fundraising.info/projects/lighthouse-storage/" TargetMode="External" Id="rId111" /><Relationship Type="http://schemas.openxmlformats.org/officeDocument/2006/relationships/hyperlink" Target="https://thenewscrypto.com/longhash-ventures-leads-1-5-million-pre-seed-funding-round-for-Web3-game-data-and-development-platform-particle-network/" TargetMode="External" Id="rId112" /><Relationship Type="http://schemas.openxmlformats.org/officeDocument/2006/relationships/hyperlink" Target="https://crypto-fundraising.info/projects/particle-network/" TargetMode="External" Id="rId113" /><Relationship Type="http://schemas.openxmlformats.org/officeDocument/2006/relationships/hyperlink" Target="https://medium.com/@ParticleNetwork/particle-network-secures-1-5m-to-build-the-web3-mobile-app-data-and-development-platform-69b6297cd0fb" TargetMode="External" Id="rId114" /><Relationship Type="http://schemas.openxmlformats.org/officeDocument/2006/relationships/hyperlink" Target="https://crypto-fundraising.info/projects/particle-network/" TargetMode="External" Id="rId115" /><Relationship Type="http://schemas.openxmlformats.org/officeDocument/2006/relationships/hyperlink" Target="https://mirror.xyz/0x2313968Fc8599aC1aBb56d1D7486221E93243c2A/rXIeuwELCGTaW3uEgsgaCWB873CxoHlVB0hS0v6T60U" TargetMode="External" Id="rId116" /><Relationship Type="http://schemas.openxmlformats.org/officeDocument/2006/relationships/hyperlink" Target="https://crypto-fundraising.info/projects/saga/" TargetMode="External" Id="rId117" /><Relationship Type="http://schemas.openxmlformats.org/officeDocument/2006/relationships/hyperlink" Target="https://twitter.com/monaverse/status/1542506100775436288" TargetMode="External" Id="rId118" /><Relationship Type="http://schemas.openxmlformats.org/officeDocument/2006/relationships/hyperlink" Target="https://crypto-fundraising.info/projects/monaverse/" TargetMode="External" Id="rId119" /><Relationship Type="http://schemas.openxmlformats.org/officeDocument/2006/relationships/hyperlink" Target="https://www.forbes.com/sites/frederickdaso/2022/07/27/a-stanford-graduate-raises-2m-to-plug-privacy-into-the-right-web3-socket/" TargetMode="External" Id="rId120" /><Relationship Type="http://schemas.openxmlformats.org/officeDocument/2006/relationships/hyperlink" Target="https://crypto-fundraising.info/projects/socket-protocol/" TargetMode="External" Id="rId121" /><Relationship Type="http://schemas.openxmlformats.org/officeDocument/2006/relationships/hyperlink" Target="https://nftplazas.com/renft-raises-5m-in-investment-round-to-bolster-web3-gamefi/" TargetMode="External" Id="rId122" /><Relationship Type="http://schemas.openxmlformats.org/officeDocument/2006/relationships/hyperlink" Target="https://crypto-fundraising.info/projects/renft/" TargetMode="External" Id="rId123" /><Relationship Type="http://schemas.openxmlformats.org/officeDocument/2006/relationships/hyperlink" Target="https://twitter.com/CommDotApp/status/1562802032112594946?s=20&amp;t=3_YUvMVQYIwj8C9uvizlaQ" TargetMode="External" Id="rId124" /><Relationship Type="http://schemas.openxmlformats.org/officeDocument/2006/relationships/hyperlink" Target="https://crypto-fundraising.info/projects/comm/" TargetMode="External" Id="rId125" /><Relationship Type="http://schemas.openxmlformats.org/officeDocument/2006/relationships/hyperlink" Target="https://www.theblock.co/post/171270/crypto-com-invests-in-web3-back-office-platform-headquarters-5-million-raise" TargetMode="External" Id="rId126" /><Relationship Type="http://schemas.openxmlformats.org/officeDocument/2006/relationships/hyperlink" Target="https://crypto-fundraising.info/projects/headquarters/" TargetMode="External" Id="rId127" /><Relationship Type="http://schemas.openxmlformats.org/officeDocument/2006/relationships/hyperlink" Target="https://twitter.com/RELICSxyz/status/1570098174970433538" TargetMode="External" Id="rId128" /><Relationship Type="http://schemas.openxmlformats.org/officeDocument/2006/relationships/hyperlink" Target="https://crypto-fundraising.info/projects/relics/" TargetMode="External" Id="rId129" /><Relationship Type="http://schemas.openxmlformats.org/officeDocument/2006/relationships/hyperlink" Target="https://twitter.com/withmattkim/status/1571856816996335616?s=20&amp;t=KjoQKAu4ai96vEjhdH80fA" TargetMode="External" Id="rId130" /><Relationship Type="http://schemas.openxmlformats.org/officeDocument/2006/relationships/hyperlink" Target="https://crypto-fundraising.info/projects/smoothie/" TargetMode="External" Id="rId131" /><Relationship Type="http://schemas.openxmlformats.org/officeDocument/2006/relationships/hyperlink" Target="https://www.theblock.co/post/177576/polkadot-synthetic-asset-protocol-tapio-raises-4-million-from-polychain-and-others" TargetMode="External" Id="rId132" /><Relationship Type="http://schemas.openxmlformats.org/officeDocument/2006/relationships/hyperlink" Target="https://crypto-fundraising.info/projects/tapio/" TargetMode="External" Id="rId133" /><Relationship Type="http://schemas.openxmlformats.org/officeDocument/2006/relationships/hyperlink" Target="https://medium.com/notifi/notifi-raises-10m-to-expand-its-communication-infrastructure-platform-966146cc9644" TargetMode="External" Id="rId134" /><Relationship Type="http://schemas.openxmlformats.org/officeDocument/2006/relationships/hyperlink" Target="https://crypto-fundraising.info/projects/notifi/" TargetMode="External" Id="rId135" /><Relationship Type="http://schemas.openxmlformats.org/officeDocument/2006/relationships/hyperlink" Target="https://twitter.com/elusivprivacy/status/1588235769860194304" TargetMode="External" Id="rId136" /><Relationship Type="http://schemas.openxmlformats.org/officeDocument/2006/relationships/hyperlink" Target="https://crypto-fundraising.info/projects/arcium/" TargetMode="External" Id="rId137" /><Relationship Type="http://schemas.openxmlformats.org/officeDocument/2006/relationships/hyperlink" Target="https://twitter.com/ParticleNtwrk/status/1639453585741172736" TargetMode="External" Id="rId138" /><Relationship Type="http://schemas.openxmlformats.org/officeDocument/2006/relationships/hyperlink" Target="https://crypto-fundraising.info/projects/particle-network/" TargetMode="External" Id="rId139" /><Relationship Type="http://schemas.openxmlformats.org/officeDocument/2006/relationships/hyperlink" Target="https://www.prnewswire.com/news-releases/huddle01-raises-2-8m-led-by-hivemind-to-build-the-1st-decentralized-communication-network-301791654.html" TargetMode="External" Id="rId140" /><Relationship Type="http://schemas.openxmlformats.org/officeDocument/2006/relationships/hyperlink" Target="https://crypto-fundraising.info/projects/huddle01/" TargetMode="External" Id="rId141" /><Relationship Type="http://schemas.openxmlformats.org/officeDocument/2006/relationships/hyperlink" Target="https://twitter.com/portals_fi/status/1653809594106519553" TargetMode="External" Id="rId142" /><Relationship Type="http://schemas.openxmlformats.org/officeDocument/2006/relationships/hyperlink" Target="https://crypto-fundraising.info/projects/portals-fi/" TargetMode="External" Id="rId143" /><Relationship Type="http://schemas.openxmlformats.org/officeDocument/2006/relationships/hyperlink" Target="https://www.coindesk.com/business/2023/06/21/binance-labs-coinfund-lead-10m-round-for-smart-contract-infrastructure-firm-neutron/" TargetMode="External" Id="rId144" /><Relationship Type="http://schemas.openxmlformats.org/officeDocument/2006/relationships/hyperlink" Target="https://crypto-fundraising.info/projects/neutron/" TargetMode="External" Id="rId145" /><Relationship Type="http://schemas.openxmlformats.org/officeDocument/2006/relationships/hyperlink" Target="https://alexablockchain.com/ironmill-raises-2-6m-funding/" TargetMode="External" Id="rId146" /><Relationship Type="http://schemas.openxmlformats.org/officeDocument/2006/relationships/hyperlink" Target="https://crypto-fundraising.info/projects/ironmill/" TargetMode="External" Id="rId147" /><Relationship Type="http://schemas.openxmlformats.org/officeDocument/2006/relationships/hyperlink" Target="https://twitter.com/Moonveil_Studio/status/1717738016134066624" TargetMode="External" Id="rId148" /><Relationship Type="http://schemas.openxmlformats.org/officeDocument/2006/relationships/hyperlink" Target="https://crypto-fundraising.info/projects/moonveil-entertainment/" TargetMode="External" Id="rId149" /><Relationship Type="http://schemas.openxmlformats.org/officeDocument/2006/relationships/hyperlink" Target="https://twitter.com/KakarotZkEvm/status/1724406350825103425" TargetMode="External" Id="rId150" /><Relationship Type="http://schemas.openxmlformats.org/officeDocument/2006/relationships/hyperlink" Target="https://crypto-fundraising.info/projects/kakarot/" TargetMode="External" Id="rId151" /><Relationship Type="http://schemas.openxmlformats.org/officeDocument/2006/relationships/hyperlink" Target="https://www.linkedin.com/posts/kholostenko_lbank-labs-leads-investment-round-in-fortytwo-activity-7166884917530836992-1xPh/" TargetMode="External" Id="rId152" /><Relationship Type="http://schemas.openxmlformats.org/officeDocument/2006/relationships/hyperlink" Target="https://crypto-fundraising.info/projects/fortytwo/" TargetMode="External" Id="rId153" /><Relationship Type="http://schemas.openxmlformats.org/officeDocument/2006/relationships/hyperlink" Target="https://twitter.com/Humanityprot/status/1762734931791249436" TargetMode="External" Id="rId154" /><Relationship Type="http://schemas.openxmlformats.org/officeDocument/2006/relationships/hyperlink" Target="https://crypto-fundraising.info/projects/humanity-protocol/" TargetMode="External" Id="rId155" /><Relationship Type="http://schemas.openxmlformats.org/officeDocument/2006/relationships/hyperlink" Target="https://www.reuters.com/technology/ai-focused-blockchain-startup-io-research-raises-30-mln-series-funding-round-2024-03-05/" TargetMode="External" Id="rId156" /><Relationship Type="http://schemas.openxmlformats.org/officeDocument/2006/relationships/hyperlink" Target="https://crypto-fundraising.info/projects/io-research/" TargetMode="External" Id="rId157" /><Relationship Type="http://schemas.openxmlformats.org/officeDocument/2006/relationships/hyperlink" Target="https://www.theblock.co/post/281577/nft-lending-protocol-nftfi-raises-6-million-in-series-a1-funding" TargetMode="External" Id="rId158" /><Relationship Type="http://schemas.openxmlformats.org/officeDocument/2006/relationships/hyperlink" Target="https://crypto-fundraising.info/projects/nftfi/" TargetMode="External" Id="rId159" /><Relationship Type="http://schemas.openxmlformats.org/officeDocument/2006/relationships/hyperlink" Target="https://www.theblock.co/post/282461/polyhedra-network-zkbridge-funding-1-billion-valuation-token-round" TargetMode="External" Id="rId160" /><Relationship Type="http://schemas.openxmlformats.org/officeDocument/2006/relationships/hyperlink" Target="https://crypto-fundraising.info/projects/polyhedra/" TargetMode="External" Id="rId161" /><Relationship Type="http://schemas.openxmlformats.org/officeDocument/2006/relationships/hyperlink" Target="https://techcrunch.com/2024/03/26/0g-labs-launches-with-whopping-35m-pre-seed-to-build-a-modular-ai-blockchain/" TargetMode="External" Id="rId162" /><Relationship Type="http://schemas.openxmlformats.org/officeDocument/2006/relationships/hyperlink" Target="https://crypto-fundraising.info/projects/0g-labs/" TargetMode="External" Id="rId163" /><Relationship Type="http://schemas.openxmlformats.org/officeDocument/2006/relationships/hyperlink" Target="https://medium.com/@nubit_org/nubit-secures-3m-in-pre-seed-funding-to-lead-bitcoin-native-data-availability-infrastructure-c6b5bc812697" TargetMode="External" Id="rId164" /><Relationship Type="http://schemas.openxmlformats.org/officeDocument/2006/relationships/hyperlink" Target="https://crypto-fundraising.info/projects/nubit/" TargetMode="External" Id="rId165" /><Relationship Type="http://schemas.openxmlformats.org/officeDocument/2006/relationships/hyperlink" Target="https://www.theblock.co/post/289398/bitcoin-ordinals-explorer-ord-io-raises-2-million-pre-seed-funding-runes" TargetMode="External" Id="rId166" /><Relationship Type="http://schemas.openxmlformats.org/officeDocument/2006/relationships/hyperlink" Target="https://crypto-fundraising.info/projects/ord-io/" TargetMode="External" Id="rId167" /><Relationship Type="http://schemas.openxmlformats.org/officeDocument/2006/relationships/hyperlink" Target="https://twitter.com/milky_way_zone/status/1785280622962819191" TargetMode="External" Id="rId168" /><Relationship Type="http://schemas.openxmlformats.org/officeDocument/2006/relationships/hyperlink" Target="https://crypto-fundraising.info/projects/milkyway/" TargetMode="External" Id="rId169" /><Relationship Type="http://schemas.openxmlformats.org/officeDocument/2006/relationships/hyperlink" Target="https://x.com/Bedrock_DeFi/status/1785882397130846374" TargetMode="External" Id="rId170" /><Relationship Type="http://schemas.openxmlformats.org/officeDocument/2006/relationships/hyperlink" Target="https://crypto-fundraising.info/projects/bedrock/" TargetMode="External" Id="rId171" /><Relationship Type="http://schemas.openxmlformats.org/officeDocument/2006/relationships/hyperlink" Target="https://twitter.com/BladeofgodX/status/1787828593902690531" TargetMode="External" Id="rId172" /><Relationship Type="http://schemas.openxmlformats.org/officeDocument/2006/relationships/hyperlink" Target="https://crypto-fundraising.info/projects/blade-of-god-x/" TargetMode="External" Id="rId173" /><Relationship Type="http://schemas.openxmlformats.org/officeDocument/2006/relationships/hyperlink" Target="https://twitter.com/ArciumHQ/status/1788557786537689447" TargetMode="External" Id="rId174" /><Relationship Type="http://schemas.openxmlformats.org/officeDocument/2006/relationships/hyperlink" Target="https://crypto-fundraising.info/projects/arcium/" TargetMode="External" Id="rId175" /><Relationship Type="http://schemas.openxmlformats.org/officeDocument/2006/relationships/hyperlink" Target="https://twitter.com/theoriqai/status/1790090952637337852" TargetMode="External" Id="rId176" /><Relationship Type="http://schemas.openxmlformats.org/officeDocument/2006/relationships/hyperlink" Target="https://crypto-fundraising.info/projects/chainml/" TargetMode="External" Id="rId177" /><Relationship Type="http://schemas.openxmlformats.org/officeDocument/2006/relationships/hyperlink" Target="https://x.com/KelpDAO/status/1793281393080057960" TargetMode="External" Id="rId178" /><Relationship Type="http://schemas.openxmlformats.org/officeDocument/2006/relationships/hyperlink" Target="https://crypto-fundraising.info/projects/kelp-dao/" TargetMode="External" Id="rId179" /><Relationship Type="http://schemas.openxmlformats.org/officeDocument/2006/relationships/hyperlink" Target="https://x.com/ZentryHQ/status/1796191610549453040" TargetMode="External" Id="rId180" /><Relationship Type="http://schemas.openxmlformats.org/officeDocument/2006/relationships/hyperlink" Target="https://crypto-fundraising.info/projects/zentry/" TargetMode="External" Id="rId181" /><Relationship Type="http://schemas.openxmlformats.org/officeDocument/2006/relationships/hyperlink" Target="https://x.com/AvailProject/status/1797978214284808610" TargetMode="External" Id="rId182" /><Relationship Type="http://schemas.openxmlformats.org/officeDocument/2006/relationships/hyperlink" Target="https://crypto-fundraising.info/projects/avail/" TargetMode="External" Id="rId183" /><Relationship Type="http://schemas.openxmlformats.org/officeDocument/2006/relationships/hyperlink" Target="https://markets.businessinsider.com/news/stocks/decent-land-labs-raises-3m-to-build-the-first-evm-chain-with-scalable-permanent-storage-1033497247" TargetMode="External" Id="rId184" /><Relationship Type="http://schemas.openxmlformats.org/officeDocument/2006/relationships/hyperlink" Target="https://crypto-fundraising.info/projects/decent-land/" TargetMode="External" Id="rId185" /><Relationship Type="http://schemas.openxmlformats.org/officeDocument/2006/relationships/hyperlink" Target="https://www.theblock.co/post/303219/on-chain-credit-and-yield-platform-idle-raises-2-4-million-in-total-strategic-funding" TargetMode="External" Id="rId186" /><Relationship Type="http://schemas.openxmlformats.org/officeDocument/2006/relationships/hyperlink" Target="https://crypto-fundraising.info/projects/idle/" TargetMode="External" Id="rId187" /><Relationship Type="http://schemas.openxmlformats.org/officeDocument/2006/relationships/hyperlink" Target="https://www.theblock.co/post/308169/web3-ai-firm-hyperbolic-raises-7-million-in-seed-funding" TargetMode="External" Id="rId188" /><Relationship Type="http://schemas.openxmlformats.org/officeDocument/2006/relationships/hyperlink" Target="https://crypto-fundraising.info/projects/hyperbolic/" TargetMode="External" Id="rId189" /><Relationship Type="http://schemas.openxmlformats.org/officeDocument/2006/relationships/hyperlink" Target="https://cointelegraph.com/press-releases/legion-raises-2m-for-merit-based-ico-platform" TargetMode="External" Id="rId190" /><Relationship Type="http://schemas.openxmlformats.org/officeDocument/2006/relationships/hyperlink" Target="https://crypto-fundraising.info/projects/legion/" TargetMode="External" Id="rId191" /><Relationship Type="http://schemas.openxmlformats.org/officeDocument/2006/relationships/hyperlink" Target="https://www.theblock.co/post/316695/a16z-csx-fund-and-lemniscap-lead-5-2-million-seed-round-for-fermah" TargetMode="External" Id="rId192" /><Relationship Type="http://schemas.openxmlformats.org/officeDocument/2006/relationships/hyperlink" Target="https://crypto-fundraising.info/projects/fermah/" TargetMode="External" Id="rId193" /><Relationship Type="http://schemas.openxmlformats.org/officeDocument/2006/relationships/hyperlink" Target="https://x.com/ordzaar/status/1848386139683766704" TargetMode="External" Id="rId194" /><Relationship Type="http://schemas.openxmlformats.org/officeDocument/2006/relationships/hyperlink" Target="https://crypto-fundraising.info/projects/ordzaar/" TargetMode="External" Id="rId195" /><Relationship Type="http://schemas.openxmlformats.org/officeDocument/2006/relationships/hyperlink" Target="https://x.com/kernel_dao/status/1861063771730682164" TargetMode="External" Id="rId196" /><Relationship Type="http://schemas.openxmlformats.org/officeDocument/2006/relationships/hyperlink" Target="https://crypto-fundraising.info/projects/kernel-dao/" TargetMode="External" Id="rId197" /><Relationship Type="http://schemas.openxmlformats.org/officeDocument/2006/relationships/hyperlink" Target="https://x.com/OpenLayerHQ/status/1858938617819000885" TargetMode="External" Id="rId198" /><Relationship Type="http://schemas.openxmlformats.org/officeDocument/2006/relationships/hyperlink" Target="https://crypto-fundraising.info/projects/openlayer/" TargetMode="External" Id="rId199" /><Relationship Type="http://schemas.openxmlformats.org/officeDocument/2006/relationships/hyperlink" Target="https://www.coindesk.com/tech/2024/12/02/union-labs-a-connector-of-blockchains-raises-usd14m-in-series-a-round" TargetMode="External" Id="rId200" /><Relationship Type="http://schemas.openxmlformats.org/officeDocument/2006/relationships/hyperlink" Target="https://crypto-fundraising.info/projects/union-labs/" TargetMode="External" Id="rId201" /><Relationship Type="http://schemas.openxmlformats.org/officeDocument/2006/relationships/hyperlink" Target="https://x.com/get_optimum/status/1912141987756806462" TargetMode="External" Id="rId202" /><Relationship Type="http://schemas.openxmlformats.org/officeDocument/2006/relationships/hyperlink" Target="https://crypto-fundraising.info/projects/optimum/" TargetMode="External" Id="rId203" /><Relationship Type="http://schemas.openxmlformats.org/officeDocument/2006/relationships/hyperlink" Target="https://x.com/0xEpochProtocol/status/1967632111440966093" TargetMode="External" Id="rId204" /><Relationship Type="http://schemas.openxmlformats.org/officeDocument/2006/relationships/hyperlink" Target="https://crypto-fundraising.info/projects/epoch-protocol/" TargetMode="External" Id="rId205" /><Relationship Type="http://schemas.openxmlformats.org/officeDocument/2006/relationships/table" Target="/xl/tables/table3.xml" Id="rId206"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apeboard.finance/" TargetMode="External" Id="rId3" /><Relationship Type="http://schemas.openxmlformats.org/officeDocument/2006/relationships/hyperlink" Target="https://crypto-fundraising.info/projects/ape-board/" TargetMode="External" Id="rId4" /><Relationship Type="http://schemas.openxmlformats.org/officeDocument/2006/relationships/hyperlink" Target="https://docs.arcium.com/" TargetMode="External" Id="rId5" /><Relationship Type="http://schemas.openxmlformats.org/officeDocument/2006/relationships/hyperlink" Target="https://crypto-fundraising.info/projects/arcium/" TargetMode="External" Id="rId6" /><Relationship Type="http://schemas.openxmlformats.org/officeDocument/2006/relationships/hyperlink" Target="https://ardrive.io/" TargetMode="External" Id="rId7" /><Relationship Type="http://schemas.openxmlformats.org/officeDocument/2006/relationships/hyperlink" Target="https://crypto-fundraising.info/projects/ardrive/" TargetMode="External" Id="rId8" /><Relationship Type="http://schemas.openxmlformats.org/officeDocument/2006/relationships/hyperlink" Target="https://www.arthswap.org/" TargetMode="External" Id="rId9" /><Relationship Type="http://schemas.openxmlformats.org/officeDocument/2006/relationships/hyperlink" Target="https://crypto-fundraising.info/projects/arthswap/" TargetMode="External" Id="rId10" /><Relationship Type="http://schemas.openxmlformats.org/officeDocument/2006/relationships/hyperlink" Target="https://github.com/PlasmNetwork/plasmdocs/blob/master/wp/en.pdf" TargetMode="External" Id="rId11" /><Relationship Type="http://schemas.openxmlformats.org/officeDocument/2006/relationships/hyperlink" Target="https://crypto-fundraising.info/projects/astar-network/" TargetMode="External" Id="rId12" /><Relationship Type="http://schemas.openxmlformats.org/officeDocument/2006/relationships/hyperlink" Target="https://docs.availproject.org/docs/introduction-to-avail" TargetMode="External" Id="rId13" /><Relationship Type="http://schemas.openxmlformats.org/officeDocument/2006/relationships/hyperlink" Target="https://crypto-fundraising.info/projects/avail/" TargetMode="External" Id="rId14" /><Relationship Type="http://schemas.openxmlformats.org/officeDocument/2006/relationships/hyperlink" Target="https://balancer.finance/whitepaper/" TargetMode="External" Id="rId15" /><Relationship Type="http://schemas.openxmlformats.org/officeDocument/2006/relationships/hyperlink" Target="https://crypto-fundraising.info/projects/balancer/" TargetMode="External" Id="rId16" /><Relationship Type="http://schemas.openxmlformats.org/officeDocument/2006/relationships/hyperlink" Target="https://crypto-fundraising.info/projects/bedrock/" TargetMode="External" Id="rId17" /><Relationship Type="http://schemas.openxmlformats.org/officeDocument/2006/relationships/hyperlink" Target="https://drive.google.com/file/d/1Cwvr3WmRrUG8cLclCIHDLtyJAirJW82t/view" TargetMode="External" Id="rId18" /><Relationship Type="http://schemas.openxmlformats.org/officeDocument/2006/relationships/hyperlink" Target="https://crypto-fundraising.info/projects/bit-country/" TargetMode="External" Id="rId19" /><Relationship Type="http://schemas.openxmlformats.org/officeDocument/2006/relationships/hyperlink" Target="https://bitfury.com/" TargetMode="External" Id="rId20" /><Relationship Type="http://schemas.openxmlformats.org/officeDocument/2006/relationships/hyperlink" Target="https://crypto-fundraising.info/projects/bitfury-group/" TargetMode="External" Id="rId21" /><Relationship Type="http://schemas.openxmlformats.org/officeDocument/2006/relationships/hyperlink" Target="https://bladeofgod.net/" TargetMode="External" Id="rId22" /><Relationship Type="http://schemas.openxmlformats.org/officeDocument/2006/relationships/hyperlink" Target="https://crypto-fundraising.info/projects/blade-of-god-x/" TargetMode="External" Id="rId23" /><Relationship Type="http://schemas.openxmlformats.org/officeDocument/2006/relationships/hyperlink" Target="https://blockearner.com.au/" TargetMode="External" Id="rId24" /><Relationship Type="http://schemas.openxmlformats.org/officeDocument/2006/relationships/hyperlink" Target="https://crypto-fundraising.info/projects/block-erner/" TargetMode="External" Id="rId25" /><Relationship Type="http://schemas.openxmlformats.org/officeDocument/2006/relationships/hyperlink" Target="https://charged.fi/" TargetMode="External" Id="rId26" /><Relationship Type="http://schemas.openxmlformats.org/officeDocument/2006/relationships/hyperlink" Target="https://crypto-fundraising.info/projects/charged-particles/" TargetMode="External" Id="rId27" /><Relationship Type="http://schemas.openxmlformats.org/officeDocument/2006/relationships/hyperlink" Target="https://coinshift.xyz/" TargetMode="External" Id="rId28" /><Relationship Type="http://schemas.openxmlformats.org/officeDocument/2006/relationships/hyperlink" Target="https://crypto-fundraising.info/projects/coinshift/" TargetMode="External" Id="rId29" /><Relationship Type="http://schemas.openxmlformats.org/officeDocument/2006/relationships/hyperlink" Target="https://comm.app/" TargetMode="External" Id="rId30" /><Relationship Type="http://schemas.openxmlformats.org/officeDocument/2006/relationships/hyperlink" Target="https://crypto-fundraising.info/projects/comm/" TargetMode="External" Id="rId31" /><Relationship Type="http://schemas.openxmlformats.org/officeDocument/2006/relationships/hyperlink" Target="https://common.xyz/" TargetMode="External" Id="rId32" /><Relationship Type="http://schemas.openxmlformats.org/officeDocument/2006/relationships/hyperlink" Target="https://crypto-fundraising.info/projects/commonwealth/" TargetMode="External" Id="rId33" /><Relationship Type="http://schemas.openxmlformats.org/officeDocument/2006/relationships/hyperlink" Target="https://www.mantis.app/" TargetMode="External" Id="rId34" /><Relationship Type="http://schemas.openxmlformats.org/officeDocument/2006/relationships/hyperlink" Target="https://crypto-fundraising.info/projects/composable-finance/" TargetMode="External" Id="rId35" /><Relationship Type="http://schemas.openxmlformats.org/officeDocument/2006/relationships/hyperlink" Target="https://docs.cow.fi/" TargetMode="External" Id="rId36" /><Relationship Type="http://schemas.openxmlformats.org/officeDocument/2006/relationships/hyperlink" Target="https://crypto-fundraising.info/projects/cow-protocol/" TargetMode="External" Id="rId37" /><Relationship Type="http://schemas.openxmlformats.org/officeDocument/2006/relationships/hyperlink" Target="https://credmark.com/" TargetMode="External" Id="rId38" /><Relationship Type="http://schemas.openxmlformats.org/officeDocument/2006/relationships/hyperlink" Target="https://crypto-fundraising.info/projects/credmark/" TargetMode="External" Id="rId39" /><Relationship Type="http://schemas.openxmlformats.org/officeDocument/2006/relationships/hyperlink" Target="https://curionft.com/" TargetMode="External" Id="rId40" /><Relationship Type="http://schemas.openxmlformats.org/officeDocument/2006/relationships/hyperlink" Target="https://crypto-fundraising.info/projects/curio-nft/" TargetMode="External" Id="rId41" /><Relationship Type="http://schemas.openxmlformats.org/officeDocument/2006/relationships/hyperlink" Target="https://www.daosquare.io/" TargetMode="External" Id="rId42" /><Relationship Type="http://schemas.openxmlformats.org/officeDocument/2006/relationships/hyperlink" Target="https://crypto-fundraising.info/projects/daosquare/" TargetMode="External" Id="rId43" /><Relationship Type="http://schemas.openxmlformats.org/officeDocument/2006/relationships/hyperlink" Target="https://www.decent.land/" TargetMode="External" Id="rId44" /><Relationship Type="http://schemas.openxmlformats.org/officeDocument/2006/relationships/hyperlink" Target="https://crypto-fundraising.info/projects/decent-land/" TargetMode="External" Id="rId45" /><Relationship Type="http://schemas.openxmlformats.org/officeDocument/2006/relationships/hyperlink" Target="https://digination.io/" TargetMode="External" Id="rId46" /><Relationship Type="http://schemas.openxmlformats.org/officeDocument/2006/relationships/hyperlink" Target="https://crypto-fundraising.info/projects/digination/" TargetMode="External" Id="rId47" /><Relationship Type="http://schemas.openxmlformats.org/officeDocument/2006/relationships/hyperlink" Target="https://dodoex.io/" TargetMode="External" Id="rId48" /><Relationship Type="http://schemas.openxmlformats.org/officeDocument/2006/relationships/hyperlink" Target="https://crypto-fundraising.info/projects/dodo/" TargetMode="External" Id="rId49" /><Relationship Type="http://schemas.openxmlformats.org/officeDocument/2006/relationships/hyperlink" Target="https://docs.epochprotocol.xyz/" TargetMode="External" Id="rId50" /><Relationship Type="http://schemas.openxmlformats.org/officeDocument/2006/relationships/hyperlink" Target="https://crypto-fundraising.info/projects/epoch-protocol/" TargetMode="External" Id="rId51" /><Relationship Type="http://schemas.openxmlformats.org/officeDocument/2006/relationships/hyperlink" Target="https://esprezzo.io/" TargetMode="External" Id="rId52" /><Relationship Type="http://schemas.openxmlformats.org/officeDocument/2006/relationships/hyperlink" Target="https://crypto-fundraising.info/projects/esprezzo/" TargetMode="External" Id="rId53" /><Relationship Type="http://schemas.openxmlformats.org/officeDocument/2006/relationships/hyperlink" Target="https://crypto-fundraising.info/projects/fermah/" TargetMode="External" Id="rId54" /><Relationship Type="http://schemas.openxmlformats.org/officeDocument/2006/relationships/hyperlink" Target="https://instadapp.io/" TargetMode="External" Id="rId55" /><Relationship Type="http://schemas.openxmlformats.org/officeDocument/2006/relationships/hyperlink" Target="https://crypto-fundraising.info/projects/fluid/" TargetMode="External" Id="rId56" /><Relationship Type="http://schemas.openxmlformats.org/officeDocument/2006/relationships/hyperlink" Target="https://www.fortytwo.money/" TargetMode="External" Id="rId57" /><Relationship Type="http://schemas.openxmlformats.org/officeDocument/2006/relationships/hyperlink" Target="https://crypto-fundraising.info/projects/fortytwo/" TargetMode="External" Id="rId58" /><Relationship Type="http://schemas.openxmlformats.org/officeDocument/2006/relationships/hyperlink" Target="https://crypto-fundraising.info/projects/headquarters/" TargetMode="External" Id="rId59" /><Relationship Type="http://schemas.openxmlformats.org/officeDocument/2006/relationships/hyperlink" Target="https://goodghosting.com/#/" TargetMode="External" Id="rId60" /><Relationship Type="http://schemas.openxmlformats.org/officeDocument/2006/relationships/hyperlink" Target="https://crypto-fundraising.info/projects/goodghosting/" TargetMode="External" Id="rId61" /><Relationship Type="http://schemas.openxmlformats.org/officeDocument/2006/relationships/hyperlink" Target="https://grapes.network/" TargetMode="External" Id="rId62" /><Relationship Type="http://schemas.openxmlformats.org/officeDocument/2006/relationships/hyperlink" Target="https://crypto-fundraising.info/projects/grape-protocol/" TargetMode="External" Id="rId63" /><Relationship Type="http://schemas.openxmlformats.org/officeDocument/2006/relationships/hyperlink" Target="https://docsend.com/view/fd42exb74s8ctbh7" TargetMode="External" Id="rId64" /><Relationship Type="http://schemas.openxmlformats.org/officeDocument/2006/relationships/hyperlink" Target="https://crypto-fundraising.info/projects/hashmix/" TargetMode="External" Id="rId65" /><Relationship Type="http://schemas.openxmlformats.org/officeDocument/2006/relationships/hyperlink" Target="https://huddle01.com/docs" TargetMode="External" Id="rId66" /><Relationship Type="http://schemas.openxmlformats.org/officeDocument/2006/relationships/hyperlink" Target="https://crypto-fundraising.info/projects/huddle01/" TargetMode="External" Id="rId67" /><Relationship Type="http://schemas.openxmlformats.org/officeDocument/2006/relationships/hyperlink" Target="https://cfh.xyz/" TargetMode="External" Id="rId68" /><Relationship Type="http://schemas.openxmlformats.org/officeDocument/2006/relationships/hyperlink" Target="https://crypto-fundraising.info/projects/humanity-protocol/" TargetMode="External" Id="rId69" /><Relationship Type="http://schemas.openxmlformats.org/officeDocument/2006/relationships/hyperlink" Target="https://www.hyperbolic.xyz" TargetMode="External" Id="rId70" /><Relationship Type="http://schemas.openxmlformats.org/officeDocument/2006/relationships/hyperlink" Target="https://crypto-fundraising.info/projects/hyperbolic/" TargetMode="External" Id="rId71" /><Relationship Type="http://schemas.openxmlformats.org/officeDocument/2006/relationships/hyperlink" Target="https://idle.finance" TargetMode="External" Id="rId72" /><Relationship Type="http://schemas.openxmlformats.org/officeDocument/2006/relationships/hyperlink" Target="https://crypto-fundraising.info/projects/idle/" TargetMode="External" Id="rId73" /><Relationship Type="http://schemas.openxmlformats.org/officeDocument/2006/relationships/hyperlink" Target="https://www.ignitetournaments.com/" TargetMode="External" Id="rId74" /><Relationship Type="http://schemas.openxmlformats.org/officeDocument/2006/relationships/hyperlink" Target="https://crypto-fundraising.info/projects/ignite-tournaments/" TargetMode="External" Id="rId75" /><Relationship Type="http://schemas.openxmlformats.org/officeDocument/2006/relationships/hyperlink" Target="https://impossible.finance/" TargetMode="External" Id="rId76" /><Relationship Type="http://schemas.openxmlformats.org/officeDocument/2006/relationships/hyperlink" Target="https://crypto-fundraising.info/projects/impossible-finance/" TargetMode="External" Id="rId77" /><Relationship Type="http://schemas.openxmlformats.org/officeDocument/2006/relationships/hyperlink" Target="https://io.net/" TargetMode="External" Id="rId78" /><Relationship Type="http://schemas.openxmlformats.org/officeDocument/2006/relationships/hyperlink" Target="https://crypto-fundraising.info/projects/io-research/" TargetMode="External" Id="rId79" /><Relationship Type="http://schemas.openxmlformats.org/officeDocument/2006/relationships/hyperlink" Target="https://www.ironmill.xyz/" TargetMode="External" Id="rId80" /><Relationship Type="http://schemas.openxmlformats.org/officeDocument/2006/relationships/hyperlink" Target="https://crypto-fundraising.info/projects/ironmill/" TargetMode="External" Id="rId81" /><Relationship Type="http://schemas.openxmlformats.org/officeDocument/2006/relationships/hyperlink" Target="https://www.joyn.xyz/" TargetMode="External" Id="rId82" /><Relationship Type="http://schemas.openxmlformats.org/officeDocument/2006/relationships/hyperlink" Target="https://crypto-fundraising.info/projects/joyn/" TargetMode="External" Id="rId83" /><Relationship Type="http://schemas.openxmlformats.org/officeDocument/2006/relationships/hyperlink" Target="https://kelp.gitbook.io/kelp" TargetMode="External" Id="rId84" /><Relationship Type="http://schemas.openxmlformats.org/officeDocument/2006/relationships/hyperlink" Target="https://crypto-fundraising.info/projects/kelp-dao/" TargetMode="External" Id="rId85" /><Relationship Type="http://schemas.openxmlformats.org/officeDocument/2006/relationships/hyperlink" Target="https://crypto-fundraising.info/projects/kernel-dao/" TargetMode="External" Id="rId86" /><Relationship Type="http://schemas.openxmlformats.org/officeDocument/2006/relationships/hyperlink" Target="https://kingdomx.co/KingdomX%20Whitepaper.pdf" TargetMode="External" Id="rId87" /><Relationship Type="http://schemas.openxmlformats.org/officeDocument/2006/relationships/hyperlink" Target="https://crypto-fundraising.info/projects/kingdomx/" TargetMode="External" Id="rId88" /><Relationship Type="http://schemas.openxmlformats.org/officeDocument/2006/relationships/hyperlink" Target="https://github.com/orgs/kkrt-labs/repositories" TargetMode="External" Id="rId89" /><Relationship Type="http://schemas.openxmlformats.org/officeDocument/2006/relationships/hyperlink" Target="https://crypto-fundraising.info/projects/kakarot/" TargetMode="External" Id="rId90" /><Relationship Type="http://schemas.openxmlformats.org/officeDocument/2006/relationships/hyperlink" Target="https://kylin.network" TargetMode="External" Id="rId91" /><Relationship Type="http://schemas.openxmlformats.org/officeDocument/2006/relationships/hyperlink" Target="https://crypto-fundraising.info/projects/kylin-network/" TargetMode="External" Id="rId92" /><Relationship Type="http://schemas.openxmlformats.org/officeDocument/2006/relationships/hyperlink" Target="https://legion.cc/" TargetMode="External" Id="rId93" /><Relationship Type="http://schemas.openxmlformats.org/officeDocument/2006/relationships/hyperlink" Target="https://crypto-fundraising.info/projects/legion/" TargetMode="External" Id="rId94" /><Relationship Type="http://schemas.openxmlformats.org/officeDocument/2006/relationships/hyperlink" Target="https://www.lighthouse.storage/" TargetMode="External" Id="rId95" /><Relationship Type="http://schemas.openxmlformats.org/officeDocument/2006/relationships/hyperlink" Target="https://crypto-fundraising.info/projects/lighthouse-storage/" TargetMode="External" Id="rId96" /><Relationship Type="http://schemas.openxmlformats.org/officeDocument/2006/relationships/hyperlink" Target="https://litprotocol.com" TargetMode="External" Id="rId97" /><Relationship Type="http://schemas.openxmlformats.org/officeDocument/2006/relationships/hyperlink" Target="https://crypto-fundraising.info/projects/lit-protocol/" TargetMode="External" Id="rId98" /><Relationship Type="http://schemas.openxmlformats.org/officeDocument/2006/relationships/hyperlink" Target="https://docs.lith.finance/" TargetMode="External" Id="rId99" /><Relationship Type="http://schemas.openxmlformats.org/officeDocument/2006/relationships/hyperlink" Target="https://crypto-fundraising.info/projects/lithium-finance/" TargetMode="External" Id="rId100" /><Relationship Type="http://schemas.openxmlformats.org/officeDocument/2006/relationships/hyperlink" Target="https://docs.manta.network/" TargetMode="External" Id="rId101" /><Relationship Type="http://schemas.openxmlformats.org/officeDocument/2006/relationships/hyperlink" Target="https://crypto-fundraising.info/projects/manta-network/" TargetMode="External" Id="rId102" /><Relationship Type="http://schemas.openxmlformats.org/officeDocument/2006/relationships/hyperlink" Target="https://docs.milkyway.zone/" TargetMode="External" Id="rId103" /><Relationship Type="http://schemas.openxmlformats.org/officeDocument/2006/relationships/hyperlink" Target="https://crypto-fundraising.info/projects/milkyway/" TargetMode="External" Id="rId104" /><Relationship Type="http://schemas.openxmlformats.org/officeDocument/2006/relationships/hyperlink" Target="https://monaverse.com/" TargetMode="External" Id="rId105" /><Relationship Type="http://schemas.openxmlformats.org/officeDocument/2006/relationships/hyperlink" Target="https://crypto-fundraising.info/projects/monaverse/" TargetMode="External" Id="rId106" /><Relationship Type="http://schemas.openxmlformats.org/officeDocument/2006/relationships/hyperlink" Target="https://crypto-fundraising.info/projects/moonray/" TargetMode="External" Id="rId107" /><Relationship Type="http://schemas.openxmlformats.org/officeDocument/2006/relationships/hyperlink" Target="https://www.moonveil.gg/" TargetMode="External" Id="rId108" /><Relationship Type="http://schemas.openxmlformats.org/officeDocument/2006/relationships/hyperlink" Target="https://crypto-fundraising.info/projects/moonveil-entertainment/" TargetMode="External" Id="rId109" /><Relationship Type="http://schemas.openxmlformats.org/officeDocument/2006/relationships/hyperlink" Target="https://docs.neutron.org/" TargetMode="External" Id="rId110" /><Relationship Type="http://schemas.openxmlformats.org/officeDocument/2006/relationships/hyperlink" Target="https://crypto-fundraising.info/projects/neutron/" TargetMode="External" Id="rId111" /><Relationship Type="http://schemas.openxmlformats.org/officeDocument/2006/relationships/hyperlink" Target="https://nftfifoundation.org/" TargetMode="External" Id="rId112" /><Relationship Type="http://schemas.openxmlformats.org/officeDocument/2006/relationships/hyperlink" Target="https://crypto-fundraising.info/projects/nftfi/" TargetMode="External" Id="rId113" /><Relationship Type="http://schemas.openxmlformats.org/officeDocument/2006/relationships/hyperlink" Target="https://crypto-fundraising.info/projects/notifi/" TargetMode="External" Id="rId114" /><Relationship Type="http://schemas.openxmlformats.org/officeDocument/2006/relationships/hyperlink" Target="https://drive.google.com/file/d/188yYDQnfJiRS1BOFOjVFkE_o4OxoAy8C/view" TargetMode="External" Id="rId115" /><Relationship Type="http://schemas.openxmlformats.org/officeDocument/2006/relationships/hyperlink" Target="https://crypto-fundraising.info/projects/nubit/" TargetMode="External" Id="rId116" /><Relationship Type="http://schemas.openxmlformats.org/officeDocument/2006/relationships/hyperlink" Target="https://www.openlayer.xyz" TargetMode="External" Id="rId117" /><Relationship Type="http://schemas.openxmlformats.org/officeDocument/2006/relationships/hyperlink" Target="https://crypto-fundraising.info/projects/openlayer/" TargetMode="External" Id="rId118" /><Relationship Type="http://schemas.openxmlformats.org/officeDocument/2006/relationships/hyperlink" Target="https://crypto-fundraising.info/projects/optimum/" TargetMode="External" Id="rId119" /><Relationship Type="http://schemas.openxmlformats.org/officeDocument/2006/relationships/hyperlink" Target="https://www.ord.io" TargetMode="External" Id="rId120" /><Relationship Type="http://schemas.openxmlformats.org/officeDocument/2006/relationships/hyperlink" Target="https://crypto-fundraising.info/projects/ord-io/" TargetMode="External" Id="rId121" /><Relationship Type="http://schemas.openxmlformats.org/officeDocument/2006/relationships/hyperlink" Target="https://crypto-fundraising.info/projects/ordzaar/" TargetMode="External" Id="rId122" /><Relationship Type="http://schemas.openxmlformats.org/officeDocument/2006/relationships/hyperlink" Target="https://docs.particle.network/" TargetMode="External" Id="rId123" /><Relationship Type="http://schemas.openxmlformats.org/officeDocument/2006/relationships/hyperlink" Target="https://crypto-fundraising.info/projects/particle-network/" TargetMode="External" Id="rId124" /><Relationship Type="http://schemas.openxmlformats.org/officeDocument/2006/relationships/hyperlink" Target="https://pianity.com/" TargetMode="External" Id="rId125" /><Relationship Type="http://schemas.openxmlformats.org/officeDocument/2006/relationships/hyperlink" Target="https://crypto-fundraising.info/projects/pianity/" TargetMode="External" Id="rId126" /><Relationship Type="http://schemas.openxmlformats.org/officeDocument/2006/relationships/hyperlink" Target="https://polyhedra.network/" TargetMode="External" Id="rId127" /><Relationship Type="http://schemas.openxmlformats.org/officeDocument/2006/relationships/hyperlink" Target="https://crypto-fundraising.info/projects/polyhedra/" TargetMode="External" Id="rId128" /><Relationship Type="http://schemas.openxmlformats.org/officeDocument/2006/relationships/hyperlink" Target="https://www.polymerlabs.org/" TargetMode="External" Id="rId129" /><Relationship Type="http://schemas.openxmlformats.org/officeDocument/2006/relationships/hyperlink" Target="https://crypto-fundraising.info/projects/polymer-labs/" TargetMode="External" Id="rId130" /><Relationship Type="http://schemas.openxmlformats.org/officeDocument/2006/relationships/hyperlink" Target="https://docs.portals.fi/" TargetMode="External" Id="rId131" /><Relationship Type="http://schemas.openxmlformats.org/officeDocument/2006/relationships/hyperlink" Target="https://crypto-fundraising.info/projects/portals-fi/" TargetMode="External" Id="rId132" /><Relationship Type="http://schemas.openxmlformats.org/officeDocument/2006/relationships/hyperlink" Target="https://powerloom.io/" TargetMode="External" Id="rId133" /><Relationship Type="http://schemas.openxmlformats.org/officeDocument/2006/relationships/hyperlink" Target="https://crypto-fundraising.info/projects/powerloom-2/" TargetMode="External" Id="rId134" /><Relationship Type="http://schemas.openxmlformats.org/officeDocument/2006/relationships/hyperlink" Target="https://docs.powerloom.io/" TargetMode="External" Id="rId135" /><Relationship Type="http://schemas.openxmlformats.org/officeDocument/2006/relationships/hyperlink" Target="https://crypto-fundraising.info/projects/powerloom/" TargetMode="External" Id="rId136" /><Relationship Type="http://schemas.openxmlformats.org/officeDocument/2006/relationships/hyperlink" Target="https://relics.xyz/" TargetMode="External" Id="rId137" /><Relationship Type="http://schemas.openxmlformats.org/officeDocument/2006/relationships/hyperlink" Target="https://crypto-fundraising.info/projects/relics/" TargetMode="External" Id="rId138" /><Relationship Type="http://schemas.openxmlformats.org/officeDocument/2006/relationships/hyperlink" Target="https://www.renft.io/" TargetMode="External" Id="rId139" /><Relationship Type="http://schemas.openxmlformats.org/officeDocument/2006/relationships/hyperlink" Target="https://crypto-fundraising.info/projects/renft/" TargetMode="External" Id="rId140" /><Relationship Type="http://schemas.openxmlformats.org/officeDocument/2006/relationships/hyperlink" Target="https://rhino.fi/" TargetMode="External" Id="rId141" /><Relationship Type="http://schemas.openxmlformats.org/officeDocument/2006/relationships/hyperlink" Target="https://crypto-fundraising.info/projects/rhinofi/" TargetMode="External" Id="rId142" /><Relationship Type="http://schemas.openxmlformats.org/officeDocument/2006/relationships/hyperlink" Target="https://tryroll.com/" TargetMode="External" Id="rId143" /><Relationship Type="http://schemas.openxmlformats.org/officeDocument/2006/relationships/hyperlink" Target="https://crypto-fundraising.info/projects/roll/" TargetMode="External" Id="rId144" /><Relationship Type="http://schemas.openxmlformats.org/officeDocument/2006/relationships/hyperlink" Target="https://sagaxyz.cdn.prismic.io/sagaxyz/08e727f2-88a2-4c95-ad17-b0b9579d2b69_saga-litepaper-march-2022.pdf" TargetMode="External" Id="rId145" /><Relationship Type="http://schemas.openxmlformats.org/officeDocument/2006/relationships/hyperlink" Target="https://crypto-fundraising.info/projects/saga/" TargetMode="External" Id="rId146" /><Relationship Type="http://schemas.openxmlformats.org/officeDocument/2006/relationships/hyperlink" Target="https://derivatives.tokenscript.org/" TargetMode="External" Id="rId147" /><Relationship Type="http://schemas.openxmlformats.org/officeDocument/2006/relationships/hyperlink" Target="https://crypto-fundraising.info/projects/smartlayer/" TargetMode="External" Id="rId148" /><Relationship Type="http://schemas.openxmlformats.org/officeDocument/2006/relationships/hyperlink" Target="https://smoothie.so/litepaper" TargetMode="External" Id="rId149" /><Relationship Type="http://schemas.openxmlformats.org/officeDocument/2006/relationships/hyperlink" Target="https://crypto-fundraising.info/projects/smoothie/" TargetMode="External" Id="rId150" /><Relationship Type="http://schemas.openxmlformats.org/officeDocument/2006/relationships/hyperlink" Target="https://snapshot.org/#/" TargetMode="External" Id="rId151" /><Relationship Type="http://schemas.openxmlformats.org/officeDocument/2006/relationships/hyperlink" Target="https://crypto-fundraising.info/projects/snapshot/" TargetMode="External" Id="rId152" /><Relationship Type="http://schemas.openxmlformats.org/officeDocument/2006/relationships/hyperlink" Target="https://socket.tech" TargetMode="External" Id="rId153" /><Relationship Type="http://schemas.openxmlformats.org/officeDocument/2006/relationships/hyperlink" Target="https://crypto-fundraising.info/projects/socket-protocol/" TargetMode="External" Id="rId154" /><Relationship Type="http://schemas.openxmlformats.org/officeDocument/2006/relationships/hyperlink" Target="http://www.statwig.com/" TargetMode="External" Id="rId155" /><Relationship Type="http://schemas.openxmlformats.org/officeDocument/2006/relationships/hyperlink" Target="https://crypto-fundraising.info/projects/statwig/" TargetMode="External" Id="rId156" /><Relationship Type="http://schemas.openxmlformats.org/officeDocument/2006/relationships/hyperlink" Target="https://szns.io/" TargetMode="External" Id="rId157" /><Relationship Type="http://schemas.openxmlformats.org/officeDocument/2006/relationships/hyperlink" Target="https://crypto-fundraising.info/projects/szns/" TargetMode="External" Id="rId158" /><Relationship Type="http://schemas.openxmlformats.org/officeDocument/2006/relationships/hyperlink" Target="https://app.tapioprotocol.io/assets" TargetMode="External" Id="rId159" /><Relationship Type="http://schemas.openxmlformats.org/officeDocument/2006/relationships/hyperlink" Target="https://crypto-fundraising.info/projects/tapio/" TargetMode="External" Id="rId160" /><Relationship Type="http://schemas.openxmlformats.org/officeDocument/2006/relationships/hyperlink" Target="https://www.chainml.net" TargetMode="External" Id="rId161" /><Relationship Type="http://schemas.openxmlformats.org/officeDocument/2006/relationships/hyperlink" Target="https://crypto-fundraising.info/projects/chainml/" TargetMode="External" Id="rId162" /><Relationship Type="http://schemas.openxmlformats.org/officeDocument/2006/relationships/hyperlink" Target="https://tranchess.com/" TargetMode="External" Id="rId163" /><Relationship Type="http://schemas.openxmlformats.org/officeDocument/2006/relationships/hyperlink" Target="https://crypto-fundraising.info/projects/tranchess/" TargetMode="External" Id="rId164" /><Relationship Type="http://schemas.openxmlformats.org/officeDocument/2006/relationships/hyperlink" Target="https://docs.union.build/" TargetMode="External" Id="rId165" /><Relationship Type="http://schemas.openxmlformats.org/officeDocument/2006/relationships/hyperlink" Target="https://crypto-fundraising.info/projects/union-labs/" TargetMode="External" Id="rId166" /><Relationship Type="http://schemas.openxmlformats.org/officeDocument/2006/relationships/hyperlink" Target="https://unique.network/" TargetMode="External" Id="rId167" /><Relationship Type="http://schemas.openxmlformats.org/officeDocument/2006/relationships/hyperlink" Target="https://crypto-fundraising.info/projects/unique-network/" TargetMode="External" Id="rId168" /><Relationship Type="http://schemas.openxmlformats.org/officeDocument/2006/relationships/hyperlink" Target="https://crypto-fundraising.info/projects/unkjd/" TargetMode="External" Id="rId169" /><Relationship Type="http://schemas.openxmlformats.org/officeDocument/2006/relationships/hyperlink" Target="https://w3gg.gitbook.io/w3gg-litepaper" TargetMode="External" Id="rId170" /><Relationship Type="http://schemas.openxmlformats.org/officeDocument/2006/relationships/hyperlink" Target="https://crypto-fundraising.info/projects/w3gg/" TargetMode="External" Id="rId171" /><Relationship Type="http://schemas.openxmlformats.org/officeDocument/2006/relationships/hyperlink" Target="https://www.wingriders.com/" TargetMode="External" Id="rId172" /><Relationship Type="http://schemas.openxmlformats.org/officeDocument/2006/relationships/hyperlink" Target="https://crypto-fundraising.info/projects/wingriders/" TargetMode="External" Id="rId173" /><Relationship Type="http://schemas.openxmlformats.org/officeDocument/2006/relationships/hyperlink" Target="https://yieldly.finance/" TargetMode="External" Id="rId174" /><Relationship Type="http://schemas.openxmlformats.org/officeDocument/2006/relationships/hyperlink" Target="https://crypto-fundraising.info/projects/yieldly/" TargetMode="External" Id="rId175" /><Relationship Type="http://schemas.openxmlformats.org/officeDocument/2006/relationships/hyperlink" Target="https://zeitgeist.pm/" TargetMode="External" Id="rId176" /><Relationship Type="http://schemas.openxmlformats.org/officeDocument/2006/relationships/hyperlink" Target="https://crypto-fundraising.info/projects/zeitgeist/" TargetMode="External" Id="rId177" /><Relationship Type="http://schemas.openxmlformats.org/officeDocument/2006/relationships/hyperlink" Target="https://zentry.com/" TargetMode="External" Id="rId178" /><Relationship Type="http://schemas.openxmlformats.org/officeDocument/2006/relationships/hyperlink" Target="https://crypto-fundraising.info/projects/zentry/" TargetMode="External" Id="rId179" /><Relationship Type="http://schemas.openxmlformats.org/officeDocument/2006/relationships/table" Target="/xl/tables/table4.xml" Id="rId18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exablockchain.com/ironmill-raises-2-6m-funding/" TargetMode="External" Id="rId1" /><Relationship Type="http://schemas.openxmlformats.org/officeDocument/2006/relationships/hyperlink" Target="https://bitcountry.medium.com/bit-country-raises-4m-seed-funding-to-start-individualized-metaverses-5dd965cc5c36" TargetMode="External" Id="rId2" /><Relationship Type="http://schemas.openxmlformats.org/officeDocument/2006/relationships/hyperlink" Target="https://blocktelegraph.io/lit-protocol-raises-2-2m-round-to-enable-nfts-to-unlock-both-web2-and-web3-experiences/" TargetMode="External" Id="rId3" /><Relationship Type="http://schemas.openxmlformats.org/officeDocument/2006/relationships/hyperlink" Target="https://blog.coinshift.xyz/multisafe-is-now-coinshift-smart-treasury-management-for-crypto-organizations-da7dd7bfc648" TargetMode="External" Id="rId4" /><Relationship Type="http://schemas.openxmlformats.org/officeDocument/2006/relationships/hyperlink" Target="https://blog.dodoex.io/announcing-5m-funding-led-by-pantera-capital-three-arrows-capital-binance-labs-and-joined-by-71b6350d50bb" TargetMode="External" Id="rId5" /><Relationship Type="http://schemas.openxmlformats.org/officeDocument/2006/relationships/hyperlink" Target="https://blog.esprezzo.io/esprezzo-raises-round-to-bring-no-code-automation-to-crypto-investors-nft-creators-collectors-defi-users" TargetMode="External" Id="rId6" /><Relationship Type="http://schemas.openxmlformats.org/officeDocument/2006/relationships/hyperlink" Target="https://blog.zeitgeist.pm/zeitgeist-secures-14m-in-funding-to-build-prediction-market-ecosystem/" TargetMode="External" Id="rId7" /><Relationship Type="http://schemas.openxmlformats.org/officeDocument/2006/relationships/hyperlink" Target="https://coinrivet.com/cardano-based-dex-wingriders-secures-4-5m-seed-funding/" TargetMode="External" Id="rId8" /><Relationship Type="http://schemas.openxmlformats.org/officeDocument/2006/relationships/hyperlink" Target="https://cointelegraph.com/news/binance-labs-backs-polkadot-ecosystem-with-2-4m-investment-in-plasm-network" TargetMode="External" Id="rId9" /><Relationship Type="http://schemas.openxmlformats.org/officeDocument/2006/relationships/hyperlink" Target="https://cointelegraph.com/news/polkadot-based-privacy-project-manta-network-raises-5-5m" TargetMode="External" Id="rId10" /><Relationship Type="http://schemas.openxmlformats.org/officeDocument/2006/relationships/hyperlink" Target="https://cointelegraph.com/press-releases/legion-raises-2m-for-merit-based-ico-platform" TargetMode="External" Id="rId11" /><Relationship Type="http://schemas.openxmlformats.org/officeDocument/2006/relationships/hyperlink" Target="https://composablefi.medium.com/composable-finance-raises-32-million-in-series-a-39e70aeff23a" TargetMode="External" Id="rId12" /><Relationship Type="http://schemas.openxmlformats.org/officeDocument/2006/relationships/hyperlink" Target="https://cow-protocol.medium.com/cowdao-closes-a-23m-investment-round-9b841abcdbbe" TargetMode="External" Id="rId13" /><Relationship Type="http://schemas.openxmlformats.org/officeDocument/2006/relationships/hyperlink" Target="https://decrypt.co/86481/snapshot-labs-raises-4-million-shape-future-dao-voting" TargetMode="External" Id="rId14" /><Relationship Type="http://schemas.openxmlformats.org/officeDocument/2006/relationships/hyperlink" Target="https://fernandocmartinelli.medium.com/balancer-labs-partners-with-key-investors-in-24-25m-token-purchases-a128c325aa78" TargetMode="External" Id="rId15" /><Relationship Type="http://schemas.openxmlformats.org/officeDocument/2006/relationships/hyperlink" Target="https://financialpost.com/pmn/press-releases-pmn/business-wire-news-releases-pmn/unique-network-raises-4-3-million-to-launch-polkadot-chain-for-nfts" TargetMode="External" Id="rId16" /><Relationship Type="http://schemas.openxmlformats.org/officeDocument/2006/relationships/hyperlink" Target="https://hackernoon.com/ignite-tournaments-raises-$10-million-for-building-play-to-earn-esports-tournament-infrastructure" TargetMode="External" Id="rId17" /><Relationship Type="http://schemas.openxmlformats.org/officeDocument/2006/relationships/hyperlink" Target="https://kylinnetwork.medium.com/kylin-network-successfully-closes-2-7m-685ee665712d" TargetMode="External" Id="rId18" /><Relationship Type="http://schemas.openxmlformats.org/officeDocument/2006/relationships/hyperlink" Target="https://markets.businessinsider.com/news/stocks/decent-land-labs-raises-3m-to-build-the-first-evm-chain-with-scalable-permanent-storage-1033497247" TargetMode="External" Id="rId19" /><Relationship Type="http://schemas.openxmlformats.org/officeDocument/2006/relationships/hyperlink" Target="https://medium.com/@MonkeyBall/ready-to-go-monkeyball-receives-full-backing-from-crypto-gamings-top-vcs-and-founders-6c63352241f4" TargetMode="External" Id="rId20" /><Relationship Type="http://schemas.openxmlformats.org/officeDocument/2006/relationships/hyperlink" Target="https://medium.com/@ParticleNetwork/particle-network-secures-1-5m-to-build-the-web3-mobile-app-data-and-development-platform-69b6297cd0fb" TargetMode="External" Id="rId21" /><Relationship Type="http://schemas.openxmlformats.org/officeDocument/2006/relationships/hyperlink" Target="https://medium.com/@digination/fundraising-announcement-21b414acd220" TargetMode="External" Id="rId22" /><Relationship Type="http://schemas.openxmlformats.org/officeDocument/2006/relationships/hyperlink" Target="https://medium.com/@kingdomxgame/kingdomx-raises-2m-in-the-private-and-seed-round-53b12702f746" TargetMode="External" Id="rId23" /><Relationship Type="http://schemas.openxmlformats.org/officeDocument/2006/relationships/hyperlink" Target="https://medium.com/@nubit_org/nubit-secures-3m-in-pre-seed-funding-to-lead-bitcoin-native-data-availability-infrastructure-c6b5bc812697" TargetMode="External" Id="rId24" /><Relationship Type="http://schemas.openxmlformats.org/officeDocument/2006/relationships/hyperlink" Target="https://medium.com/alphawallet/alchemynft-raises-6-million-for-remix-platform-to-autograph-nfts-78c7a47228d1" TargetMode="External" Id="rId25" /><Relationship Type="http://schemas.openxmlformats.org/officeDocument/2006/relationships/hyperlink" Target="https://medium.com/arthswap/arthswap-announces-successful-completion-of-fundraising-from-dfg-longhash-ventures-2b323a0d8252" TargetMode="External" Id="rId26" /><Relationship Type="http://schemas.openxmlformats.org/officeDocument/2006/relationships/hyperlink" Target="https://medium.com/bit-country/bit-country-raises-4m-seed-funding-to-start-individualized-metaverses-5dd965cc5c36" TargetMode="External" Id="rId27" /><Relationship Type="http://schemas.openxmlformats.org/officeDocument/2006/relationships/hyperlink" Target="https://medium.com/charged-particles/charged-particles-raises-750k-to-enable-users-to-do-more-with-their-nfts-a9eefc897320" TargetMode="External" Id="rId28" /><Relationship Type="http://schemas.openxmlformats.org/officeDocument/2006/relationships/hyperlink" Target="https://medium.com/charged-particles/whats-in-your-nft-charged-particles-raises-1m-in-10x-over-subscribed-seed-round-b7f65d53abdb" TargetMode="External" Id="rId29" /><Relationship Type="http://schemas.openxmlformats.org/officeDocument/2006/relationships/hyperlink" Target="https://medium.com/goodghosting/completing-our-seed-funding-round-f41b9ce63bc4" TargetMode="External" Id="rId30" /><Relationship Type="http://schemas.openxmlformats.org/officeDocument/2006/relationships/hyperlink" Target="https://medium.com/impossiblefinance/the-impossible-launch-e3190c7a4e08" TargetMode="External" Id="rId31" /><Relationship Type="http://schemas.openxmlformats.org/officeDocument/2006/relationships/hyperlink" Target="https://medium.com/lithiumfinance/lithium-finance-takes-on-additional-investors-total-raise-reached-7-6m-878ef4f73bb7" TargetMode="External" Id="rId32" /><Relationship Type="http://schemas.openxmlformats.org/officeDocument/2006/relationships/hyperlink" Target="https://medium.com/notifi/notifi-raises-10m-to-expand-its-communication-infrastructure-platform-966146cc9644" TargetMode="External" Id="rId33" /><Relationship Type="http://schemas.openxmlformats.org/officeDocument/2006/relationships/hyperlink" Target="https://medium.com/powerloom/powerloom-seed-round-4d54116d9613" TargetMode="External" Id="rId34" /><Relationship Type="http://schemas.openxmlformats.org/officeDocument/2006/relationships/hyperlink" Target="https://mirror.xyz/0x2313968Fc8599aC1aBb56d1D7486221E93243c2A/rXIeuwELCGTaW3uEgsgaCWB873CxoHlVB0hS0v6T60U" TargetMode="External" Id="rId35" /><Relationship Type="http://schemas.openxmlformats.org/officeDocument/2006/relationships/hyperlink" Target="https://news.bitcoin.com/game-developer-moonray-pbc-raises-3-5-million-aims-to-bring-nft-and-blockchain-gaming-to-bitcoin/" TargetMode="External" Id="rId36" /><Relationship Type="http://schemas.openxmlformats.org/officeDocument/2006/relationships/hyperlink" Target="https://nftplazas.com/renft-raises-5m-in-investment-round-to-bolster-web3-gamefi/" TargetMode="External" Id="rId37" /><Relationship Type="http://schemas.openxmlformats.org/officeDocument/2006/relationships/hyperlink" Target="https://pianity.com/post/pianity-foundraise-seed" TargetMode="External" Id="rId38" /><Relationship Type="http://schemas.openxmlformats.org/officeDocument/2006/relationships/hyperlink" Target="https://polymerlabs.medium.com/polymer-labs-is-excited-to-announce-its-3-6m-174553e9793b" TargetMode="External" Id="rId39" /><Relationship Type="http://schemas.openxmlformats.org/officeDocument/2006/relationships/hyperlink" Target="https://techcrunch.com/2024/03/26/0g-labs-launches-with-whopping-35m-pre-seed-to-build-a-modular-ai-blockchain/" TargetMode="External" Id="rId40" /><Relationship Type="http://schemas.openxmlformats.org/officeDocument/2006/relationships/hyperlink" Target="https://thenewscrypto.com/longhash-ventures-leads-1-5-million-pre-seed-funding-round-for-Web3-game-data-and-development-platform-particle-network/" TargetMode="External" Id="rId41" /><Relationship Type="http://schemas.openxmlformats.org/officeDocument/2006/relationships/hyperlink" Target="https://tryroll.com/10m-series-a/" TargetMode="External" Id="rId42" /><Relationship Type="http://schemas.openxmlformats.org/officeDocument/2006/relationships/hyperlink" Target="https://twitter.com/ArciumHQ/status/1788557786537689447" TargetMode="External" Id="rId43" /><Relationship Type="http://schemas.openxmlformats.org/officeDocument/2006/relationships/hyperlink" Target="https://twitter.com/BladeofgodX/status/1787828593902690531" TargetMode="External" Id="rId44" /><Relationship Type="http://schemas.openxmlformats.org/officeDocument/2006/relationships/hyperlink" Target="https://twitter.com/CommDotApp/status/1562802032112594946?s=20&amp;t=3_YUvMVQYIwj8C9uvizlaQ" TargetMode="External" Id="rId45" /><Relationship Type="http://schemas.openxmlformats.org/officeDocument/2006/relationships/hyperlink" Target="https://twitter.com/ComposableFin/status/1399658120872443904" TargetMode="External" Id="rId46" /><Relationship Type="http://schemas.openxmlformats.org/officeDocument/2006/relationships/hyperlink" Target="https://twitter.com/Crypto_Dealflow/status/1436233027420672003?s=20" TargetMode="External" Id="rId47" /><Relationship Type="http://schemas.openxmlformats.org/officeDocument/2006/relationships/hyperlink" Target="https://twitter.com/Humanityprot/status/1762734931791249436" TargetMode="External" Id="rId48" /><Relationship Type="http://schemas.openxmlformats.org/officeDocument/2006/relationships/hyperlink" Target="https://twitter.com/KakarotZkEvm/status/1724406350825103425" TargetMode="External" Id="rId49" /><Relationship Type="http://schemas.openxmlformats.org/officeDocument/2006/relationships/hyperlink" Target="https://twitter.com/Moonveil_Studio/status/1717738016134066624" TargetMode="External" Id="rId50" /><Relationship Type="http://schemas.openxmlformats.org/officeDocument/2006/relationships/hyperlink" Target="https://twitter.com/PANewsOfficial/status/1392426252317827078?s=20" TargetMode="External" Id="rId51" /><Relationship Type="http://schemas.openxmlformats.org/officeDocument/2006/relationships/hyperlink" Target="https://twitter.com/ParticleNtwrk/status/1639453585741172736" TargetMode="External" Id="rId52" /><Relationship Type="http://schemas.openxmlformats.org/officeDocument/2006/relationships/hyperlink" Target="https://twitter.com/RELICSxyz/status/1570098174970433538" TargetMode="External" Id="rId53" /><Relationship Type="http://schemas.openxmlformats.org/officeDocument/2006/relationships/hyperlink" Target="https://twitter.com/elusivprivacy/status/1588235769860194304" TargetMode="External" Id="rId54" /><Relationship Type="http://schemas.openxmlformats.org/officeDocument/2006/relationships/hyperlink" Target="https://twitter.com/milky_way_zone/status/1785280622962819191" TargetMode="External" Id="rId55" /><Relationship Type="http://schemas.openxmlformats.org/officeDocument/2006/relationships/hyperlink" Target="https://twitter.com/monaverse/status/1542506100775436288" TargetMode="External" Id="rId56" /><Relationship Type="http://schemas.openxmlformats.org/officeDocument/2006/relationships/hyperlink" Target="https://twitter.com/nanditmehra/status/1521112580554911746" TargetMode="External" Id="rId57" /><Relationship Type="http://schemas.openxmlformats.org/officeDocument/2006/relationships/hyperlink" Target="https://twitter.com/portals_fi/status/1653809594106519553" TargetMode="External" Id="rId58" /><Relationship Type="http://schemas.openxmlformats.org/officeDocument/2006/relationships/hyperlink" Target="https://twitter.com/theoriqai/status/1790090952637337852" TargetMode="External" Id="rId59" /><Relationship Type="http://schemas.openxmlformats.org/officeDocument/2006/relationships/hyperlink" Target="https://twitter.com/withmattkim/status/1571856816996335616?s=20&amp;t=KjoQKAu4ai96vEjhdH80fA" TargetMode="External" Id="rId60" /><Relationship Type="http://schemas.openxmlformats.org/officeDocument/2006/relationships/hyperlink" Target="https://www.coindesk.com/business/2021/05/18/common-protocol-raises-32m-to-streamline-defi-governance/" TargetMode="External" Id="rId61" /><Relationship Type="http://schemas.openxmlformats.org/officeDocument/2006/relationships/hyperlink" Target="https://www.coindesk.com/business/2021/06/01/lithium-raises-5m-for-decentralized-oracle-tracking-private-assets/" TargetMode="External" Id="rId62" /><Relationship Type="http://schemas.openxmlformats.org/officeDocument/2006/relationships/hyperlink" Target="https://www.coindesk.com/business/2021/09/23/grape-network-the-startup-that-broke-solana-raises-18m/" TargetMode="External" Id="rId63" /><Relationship Type="http://schemas.openxmlformats.org/officeDocument/2006/relationships/hyperlink" Target="https://www.coindesk.com/business/2022/03/03/ardrive-raises-17m-to-make-arweaves-data-storage-blockchain-more-usable/" TargetMode="External" Id="rId64" /><Relationship Type="http://schemas.openxmlformats.org/officeDocument/2006/relationships/hyperlink" Target="https://www.coindesk.com/business/2023/06/21/binance-labs-coinfund-lead-10m-round-for-smart-contract-infrastructure-firm-neutron/" TargetMode="External" Id="rId65" /><Relationship Type="http://schemas.openxmlformats.org/officeDocument/2006/relationships/hyperlink" Target="https://www.coindesk.com/defi-platform-deversifi-raises-5m-in-bid-to-scale-trading-on-ethereum" TargetMode="External" Id="rId66" /><Relationship Type="http://schemas.openxmlformats.org/officeDocument/2006/relationships/hyperlink" Target="https://www.coindesk.com/tech/2021/10/08/nft-rentals-why-vcs-are-backing-a-puzzling-new-project/" TargetMode="External" Id="rId67" /><Relationship Type="http://schemas.openxmlformats.org/officeDocument/2006/relationships/hyperlink" Target="https://www.coindesk.com/tech/2024/12/02/union-labs-a-connector-of-blockchains-raises-usd14m-in-series-a-round" TargetMode="External" Id="rId68" /><Relationship Type="http://schemas.openxmlformats.org/officeDocument/2006/relationships/hyperlink" Target="https://www.coindesk.com/tranchess-defi-seed-funding-three-arrows-capital-spartan-group" TargetMode="External" Id="rId69" /><Relationship Type="http://schemas.openxmlformats.org/officeDocument/2006/relationships/hyperlink" Target="https://www.finsmes.com/2022/04/joyn-raises-us3-5m-in-seed-funding.html" TargetMode="External" Id="rId70" /><Relationship Type="http://schemas.openxmlformats.org/officeDocument/2006/relationships/hyperlink" Target="https://www.forbes.com/sites/frederickdaso/2022/07/27/a-stanford-graduate-raises-2m-to-plug-privacy-into-the-right-web3-socket/" TargetMode="External" Id="rId71" /><Relationship Type="http://schemas.openxmlformats.org/officeDocument/2006/relationships/hyperlink" Target="https://www.linkedin.com/posts/kholostenko_lbank-labs-leads-investment-round-in-fortytwo-activity-7166884917530836992-1xPh/" TargetMode="External" Id="rId72" /><Relationship Type="http://schemas.openxmlformats.org/officeDocument/2006/relationships/hyperlink" Target="https://www.prnewswire.com/news-releases/curio-announces-funding-nft-platform-receives-1-2m-in-oversubscribed-seed-round-to-fuel-expansion-301241701.html" TargetMode="External" Id="rId73" /><Relationship Type="http://schemas.openxmlformats.org/officeDocument/2006/relationships/hyperlink" Target="https://www.prnewswire.com/news-releases/huddle01-raises-2-8m-led-by-hivemind-to-build-the-1st-decentralized-communication-network-301791654.html" TargetMode="External" Id="rId74" /><Relationship Type="http://schemas.openxmlformats.org/officeDocument/2006/relationships/hyperlink" Target="https://www.reuters.com/technology/ai-focused-blockchain-startup-io-research-raises-30-mln-series-funding-round-2024-03-05/" TargetMode="External" Id="rId75" /><Relationship Type="http://schemas.openxmlformats.org/officeDocument/2006/relationships/hyperlink" Target="https://www.smh.com.au/business/companies/crypto-veterans-raise-6-4m-to-bring-defi-to-the-masses-20211208-p59fui.html" TargetMode="External" Id="rId76" /><Relationship Type="http://schemas.openxmlformats.org/officeDocument/2006/relationships/hyperlink" Target="https://www.techinasia.com/blockchain-accelerator-longhash-reveals-cohort-7-startups" TargetMode="External" Id="rId77" /><Relationship Type="http://schemas.openxmlformats.org/officeDocument/2006/relationships/hyperlink" Target="https://www.techinasia.com/bukalapak-animoca-brands-15m-financing-ygg-sea" TargetMode="External" Id="rId78" /><Relationship Type="http://schemas.openxmlformats.org/officeDocument/2006/relationships/hyperlink" Target="https://www.techinasia.com/decentralized-finance-firm-yieldly-banks-14m-longhashbacked" TargetMode="External" Id="rId79" /><Relationship Type="http://schemas.openxmlformats.org/officeDocument/2006/relationships/hyperlink" Target="https://www.techinasia.com/startup-investing-crypto-easier" TargetMode="External" Id="rId80" /><Relationship Type="http://schemas.openxmlformats.org/officeDocument/2006/relationships/hyperlink" Target="https://www.theblock.co/linked/108224/defi-startup-instadapp-raises-10-million-in-new-funding" TargetMode="External" Id="rId81" /><Relationship Type="http://schemas.openxmlformats.org/officeDocument/2006/relationships/hyperlink" Target="https://www.theblock.co/linked/84894/defi-yield-idle-finance-seed-funding" TargetMode="External" Id="rId82" /><Relationship Type="http://schemas.openxmlformats.org/officeDocument/2006/relationships/hyperlink" Target="https://www.theblock.co/post/171270/crypto-com-invests-in-web3-back-office-platform-headquarters-5-million-raise" TargetMode="External" Id="rId83" /><Relationship Type="http://schemas.openxmlformats.org/officeDocument/2006/relationships/hyperlink" Target="https://www.theblock.co/post/177576/polkadot-synthetic-asset-protocol-tapio-raises-4-million-from-polychain-and-others" TargetMode="External" Id="rId84" /><Relationship Type="http://schemas.openxmlformats.org/officeDocument/2006/relationships/hyperlink" Target="https://www.theblock.co/post/281577/nft-lending-protocol-nftfi-raises-6-million-in-series-a1-funding" TargetMode="External" Id="rId85" /><Relationship Type="http://schemas.openxmlformats.org/officeDocument/2006/relationships/hyperlink" Target="https://www.theblock.co/post/282461/polyhedra-network-zkbridge-funding-1-billion-valuation-token-round" TargetMode="External" Id="rId86" /><Relationship Type="http://schemas.openxmlformats.org/officeDocument/2006/relationships/hyperlink" Target="https://www.theblock.co/post/289398/bitcoin-ordinals-explorer-ord-io-raises-2-million-pre-seed-funding-runes" TargetMode="External" Id="rId87" /><Relationship Type="http://schemas.openxmlformats.org/officeDocument/2006/relationships/hyperlink" Target="https://www.theblock.co/post/303219/on-chain-credit-and-yield-platform-idle-raises-2-4-million-in-total-strategic-funding" TargetMode="External" Id="rId88" /><Relationship Type="http://schemas.openxmlformats.org/officeDocument/2006/relationships/hyperlink" Target="https://www.theblock.co/post/308169/web3-ai-firm-hyperbolic-raises-7-million-in-seed-funding" TargetMode="External" Id="rId89" /><Relationship Type="http://schemas.openxmlformats.org/officeDocument/2006/relationships/hyperlink" Target="https://www.theblock.co/post/316695/a16z-csx-fund-and-lemniscap-lead-5-2-million-seed-round-for-fermah" TargetMode="External" Id="rId90" /><Relationship Type="http://schemas.openxmlformats.org/officeDocument/2006/relationships/hyperlink" Target="https://www.theblockbeats.com/en/flash/32138" TargetMode="External" Id="rId91" /><Relationship Type="http://schemas.openxmlformats.org/officeDocument/2006/relationships/hyperlink" Target="https://x.com/0xEpochProtocol/status/1967632111440966093" TargetMode="External" Id="rId92" /><Relationship Type="http://schemas.openxmlformats.org/officeDocument/2006/relationships/hyperlink" Target="https://x.com/AvailProject/status/1797978214284808610" TargetMode="External" Id="rId93" /><Relationship Type="http://schemas.openxmlformats.org/officeDocument/2006/relationships/hyperlink" Target="https://x.com/Bedrock_DeFi/status/1785882397130846374" TargetMode="External" Id="rId94" /><Relationship Type="http://schemas.openxmlformats.org/officeDocument/2006/relationships/hyperlink" Target="https://x.com/KelpDAO/status/1793281393080057960" TargetMode="External" Id="rId95" /><Relationship Type="http://schemas.openxmlformats.org/officeDocument/2006/relationships/hyperlink" Target="https://x.com/OpenLayerHQ/status/1858938617819000885" TargetMode="External" Id="rId96" /><Relationship Type="http://schemas.openxmlformats.org/officeDocument/2006/relationships/hyperlink" Target="https://x.com/ZentryHQ/status/1796191610549453040" TargetMode="External" Id="rId97" /><Relationship Type="http://schemas.openxmlformats.org/officeDocument/2006/relationships/hyperlink" Target="https://x.com/get_optimum/status/1912141987756806462" TargetMode="External" Id="rId98" /><Relationship Type="http://schemas.openxmlformats.org/officeDocument/2006/relationships/hyperlink" Target="https://x.com/kernel_dao/status/1861063771730682164" TargetMode="External" Id="rId99" /><Relationship Type="http://schemas.openxmlformats.org/officeDocument/2006/relationships/hyperlink" Target="https://x.com/ordzaar/status/1848386139683766704" TargetMode="External" Id="rId100" /><Relationship Type="http://schemas.openxmlformats.org/officeDocument/2006/relationships/hyperlink" Target="https://crypto-fundraising.info/funds/longhash-ventures/" TargetMode="External" Id="rId101" /><Relationship Type="http://schemas.openxmlformats.org/officeDocument/2006/relationships/hyperlink" Target="https://crypto-fundraising.info/projects/0g-labs/" TargetMode="External" Id="rId102" /><Relationship Type="http://schemas.openxmlformats.org/officeDocument/2006/relationships/hyperlink" Target="https://crypto-fundraising.info/projects/ape-board/" TargetMode="External" Id="rId103" /><Relationship Type="http://schemas.openxmlformats.org/officeDocument/2006/relationships/hyperlink" Target="https://crypto-fundraising.info/projects/arcium/" TargetMode="External" Id="rId104" /><Relationship Type="http://schemas.openxmlformats.org/officeDocument/2006/relationships/hyperlink" Target="https://crypto-fundraising.info/projects/ardrive/" TargetMode="External" Id="rId105" /><Relationship Type="http://schemas.openxmlformats.org/officeDocument/2006/relationships/hyperlink" Target="https://crypto-fundraising.info/projects/arthswap/" TargetMode="External" Id="rId106" /><Relationship Type="http://schemas.openxmlformats.org/officeDocument/2006/relationships/hyperlink" Target="https://crypto-fundraising.info/projects/astar-network/" TargetMode="External" Id="rId107" /><Relationship Type="http://schemas.openxmlformats.org/officeDocument/2006/relationships/hyperlink" Target="https://crypto-fundraising.info/projects/avail/" TargetMode="External" Id="rId108" /><Relationship Type="http://schemas.openxmlformats.org/officeDocument/2006/relationships/hyperlink" Target="https://crypto-fundraising.info/projects/balancer/" TargetMode="External" Id="rId109" /><Relationship Type="http://schemas.openxmlformats.org/officeDocument/2006/relationships/hyperlink" Target="https://crypto-fundraising.info/projects/bedrock/" TargetMode="External" Id="rId110" /><Relationship Type="http://schemas.openxmlformats.org/officeDocument/2006/relationships/hyperlink" Target="https://crypto-fundraising.info/projects/bit-country/" TargetMode="External" Id="rId111" /><Relationship Type="http://schemas.openxmlformats.org/officeDocument/2006/relationships/hyperlink" Target="https://crypto-fundraising.info/projects/bitfury-group/" TargetMode="External" Id="rId112" /><Relationship Type="http://schemas.openxmlformats.org/officeDocument/2006/relationships/hyperlink" Target="https://crypto-fundraising.info/projects/blade-of-god-x/" TargetMode="External" Id="rId113" /><Relationship Type="http://schemas.openxmlformats.org/officeDocument/2006/relationships/hyperlink" Target="https://crypto-fundraising.info/projects/block-erner/" TargetMode="External" Id="rId114" /><Relationship Type="http://schemas.openxmlformats.org/officeDocument/2006/relationships/hyperlink" Target="https://crypto-fundraising.info/projects/chainml/" TargetMode="External" Id="rId115" /><Relationship Type="http://schemas.openxmlformats.org/officeDocument/2006/relationships/hyperlink" Target="https://crypto-fundraising.info/projects/charged-particles/" TargetMode="External" Id="rId116" /><Relationship Type="http://schemas.openxmlformats.org/officeDocument/2006/relationships/hyperlink" Target="https://crypto-fundraising.info/projects/coinshift/" TargetMode="External" Id="rId117" /><Relationship Type="http://schemas.openxmlformats.org/officeDocument/2006/relationships/hyperlink" Target="https://crypto-fundraising.info/projects/comm/" TargetMode="External" Id="rId118" /><Relationship Type="http://schemas.openxmlformats.org/officeDocument/2006/relationships/hyperlink" Target="https://crypto-fundraising.info/projects/commonwealth/" TargetMode="External" Id="rId119" /><Relationship Type="http://schemas.openxmlformats.org/officeDocument/2006/relationships/hyperlink" Target="https://crypto-fundraising.info/projects/composable-finance/" TargetMode="External" Id="rId120" /><Relationship Type="http://schemas.openxmlformats.org/officeDocument/2006/relationships/hyperlink" Target="https://crypto-fundraising.info/projects/cow-protocol/" TargetMode="External" Id="rId121" /><Relationship Type="http://schemas.openxmlformats.org/officeDocument/2006/relationships/hyperlink" Target="https://crypto-fundraising.info/projects/credmark/" TargetMode="External" Id="rId122" /><Relationship Type="http://schemas.openxmlformats.org/officeDocument/2006/relationships/hyperlink" Target="https://crypto-fundraising.info/projects/curio-nft/" TargetMode="External" Id="rId123" /><Relationship Type="http://schemas.openxmlformats.org/officeDocument/2006/relationships/hyperlink" Target="https://crypto-fundraising.info/projects/daosquare/" TargetMode="External" Id="rId124" /><Relationship Type="http://schemas.openxmlformats.org/officeDocument/2006/relationships/hyperlink" Target="https://crypto-fundraising.info/projects/decent-land/" TargetMode="External" Id="rId125" /><Relationship Type="http://schemas.openxmlformats.org/officeDocument/2006/relationships/hyperlink" Target="https://crypto-fundraising.info/projects/digination/" TargetMode="External" Id="rId126" /><Relationship Type="http://schemas.openxmlformats.org/officeDocument/2006/relationships/hyperlink" Target="https://crypto-fundraising.info/projects/dodo/" TargetMode="External" Id="rId127" /><Relationship Type="http://schemas.openxmlformats.org/officeDocument/2006/relationships/hyperlink" Target="https://crypto-fundraising.info/projects/epoch-protocol/" TargetMode="External" Id="rId128" /><Relationship Type="http://schemas.openxmlformats.org/officeDocument/2006/relationships/hyperlink" Target="https://crypto-fundraising.info/projects/esprezzo/" TargetMode="External" Id="rId129" /><Relationship Type="http://schemas.openxmlformats.org/officeDocument/2006/relationships/hyperlink" Target="https://crypto-fundraising.info/projects/fermah/" TargetMode="External" Id="rId130" /><Relationship Type="http://schemas.openxmlformats.org/officeDocument/2006/relationships/hyperlink" Target="https://crypto-fundraising.info/projects/fluid/" TargetMode="External" Id="rId131" /><Relationship Type="http://schemas.openxmlformats.org/officeDocument/2006/relationships/hyperlink" Target="https://crypto-fundraising.info/projects/fortytwo/" TargetMode="External" Id="rId132" /><Relationship Type="http://schemas.openxmlformats.org/officeDocument/2006/relationships/hyperlink" Target="https://crypto-fundraising.info/projects/goodghosting/" TargetMode="External" Id="rId133" /><Relationship Type="http://schemas.openxmlformats.org/officeDocument/2006/relationships/hyperlink" Target="https://crypto-fundraising.info/projects/grape-protocol/" TargetMode="External" Id="rId134" /><Relationship Type="http://schemas.openxmlformats.org/officeDocument/2006/relationships/hyperlink" Target="https://crypto-fundraising.info/projects/hashmix/" TargetMode="External" Id="rId135" /><Relationship Type="http://schemas.openxmlformats.org/officeDocument/2006/relationships/hyperlink" Target="https://crypto-fundraising.info/projects/headquarters/" TargetMode="External" Id="rId136" /><Relationship Type="http://schemas.openxmlformats.org/officeDocument/2006/relationships/hyperlink" Target="https://crypto-fundraising.info/projects/huddle01/" TargetMode="External" Id="rId137" /><Relationship Type="http://schemas.openxmlformats.org/officeDocument/2006/relationships/hyperlink" Target="https://crypto-fundraising.info/projects/humanity-protocol/" TargetMode="External" Id="rId138" /><Relationship Type="http://schemas.openxmlformats.org/officeDocument/2006/relationships/hyperlink" Target="https://crypto-fundraising.info/projects/hyperbolic/" TargetMode="External" Id="rId139" /><Relationship Type="http://schemas.openxmlformats.org/officeDocument/2006/relationships/hyperlink" Target="https://crypto-fundraising.info/projects/idle/" TargetMode="External" Id="rId140" /><Relationship Type="http://schemas.openxmlformats.org/officeDocument/2006/relationships/hyperlink" Target="https://crypto-fundraising.info/projects/ignite-tournaments/" TargetMode="External" Id="rId141" /><Relationship Type="http://schemas.openxmlformats.org/officeDocument/2006/relationships/hyperlink" Target="https://crypto-fundraising.info/projects/impossible-finance/" TargetMode="External" Id="rId142" /><Relationship Type="http://schemas.openxmlformats.org/officeDocument/2006/relationships/hyperlink" Target="https://crypto-fundraising.info/projects/io-research/" TargetMode="External" Id="rId143" /><Relationship Type="http://schemas.openxmlformats.org/officeDocument/2006/relationships/hyperlink" Target="https://crypto-fundraising.info/projects/ironmill/" TargetMode="External" Id="rId144" /><Relationship Type="http://schemas.openxmlformats.org/officeDocument/2006/relationships/hyperlink" Target="https://crypto-fundraising.info/projects/joyn/" TargetMode="External" Id="rId145" /><Relationship Type="http://schemas.openxmlformats.org/officeDocument/2006/relationships/hyperlink" Target="https://crypto-fundraising.info/projects/kakarot/" TargetMode="External" Id="rId146" /><Relationship Type="http://schemas.openxmlformats.org/officeDocument/2006/relationships/hyperlink" Target="https://crypto-fundraising.info/projects/kelp-dao/" TargetMode="External" Id="rId147" /><Relationship Type="http://schemas.openxmlformats.org/officeDocument/2006/relationships/hyperlink" Target="https://crypto-fundraising.info/projects/kernel-dao/" TargetMode="External" Id="rId148" /><Relationship Type="http://schemas.openxmlformats.org/officeDocument/2006/relationships/hyperlink" Target="https://crypto-fundraising.info/projects/kingdomx/" TargetMode="External" Id="rId149" /><Relationship Type="http://schemas.openxmlformats.org/officeDocument/2006/relationships/hyperlink" Target="https://crypto-fundraising.info/projects/kylin-network/" TargetMode="External" Id="rId150" /><Relationship Type="http://schemas.openxmlformats.org/officeDocument/2006/relationships/hyperlink" Target="https://crypto-fundraising.info/projects/legion/" TargetMode="External" Id="rId151" /><Relationship Type="http://schemas.openxmlformats.org/officeDocument/2006/relationships/hyperlink" Target="https://crypto-fundraising.info/projects/lighthouse-storage/" TargetMode="External" Id="rId152" /><Relationship Type="http://schemas.openxmlformats.org/officeDocument/2006/relationships/hyperlink" Target="https://crypto-fundraising.info/projects/lit-protocol/" TargetMode="External" Id="rId153" /><Relationship Type="http://schemas.openxmlformats.org/officeDocument/2006/relationships/hyperlink" Target="https://crypto-fundraising.info/projects/lithium-finance/" TargetMode="External" Id="rId154" /><Relationship Type="http://schemas.openxmlformats.org/officeDocument/2006/relationships/hyperlink" Target="https://crypto-fundraising.info/projects/manta-network/" TargetMode="External" Id="rId155" /><Relationship Type="http://schemas.openxmlformats.org/officeDocument/2006/relationships/hyperlink" Target="https://crypto-fundraising.info/projects/milkyway/" TargetMode="External" Id="rId156" /><Relationship Type="http://schemas.openxmlformats.org/officeDocument/2006/relationships/hyperlink" Target="https://crypto-fundraising.info/projects/monaverse/" TargetMode="External" Id="rId157" /><Relationship Type="http://schemas.openxmlformats.org/officeDocument/2006/relationships/hyperlink" Target="https://crypto-fundraising.info/projects/moonray/" TargetMode="External" Id="rId158" /><Relationship Type="http://schemas.openxmlformats.org/officeDocument/2006/relationships/hyperlink" Target="https://crypto-fundraising.info/projects/moonveil-entertainment/" TargetMode="External" Id="rId159" /><Relationship Type="http://schemas.openxmlformats.org/officeDocument/2006/relationships/hyperlink" Target="https://crypto-fundraising.info/projects/neutron/" TargetMode="External" Id="rId160" /><Relationship Type="http://schemas.openxmlformats.org/officeDocument/2006/relationships/hyperlink" Target="https://crypto-fundraising.info/projects/nftfi/" TargetMode="External" Id="rId161" /><Relationship Type="http://schemas.openxmlformats.org/officeDocument/2006/relationships/hyperlink" Target="https://crypto-fundraising.info/projects/notifi/" TargetMode="External" Id="rId162" /><Relationship Type="http://schemas.openxmlformats.org/officeDocument/2006/relationships/hyperlink" Target="https://crypto-fundraising.info/projects/nubit/" TargetMode="External" Id="rId163" /><Relationship Type="http://schemas.openxmlformats.org/officeDocument/2006/relationships/hyperlink" Target="https://crypto-fundraising.info/projects/openlayer/" TargetMode="External" Id="rId164" /><Relationship Type="http://schemas.openxmlformats.org/officeDocument/2006/relationships/hyperlink" Target="https://crypto-fundraising.info/projects/optimum/" TargetMode="External" Id="rId165" /><Relationship Type="http://schemas.openxmlformats.org/officeDocument/2006/relationships/hyperlink" Target="https://crypto-fundraising.info/projects/ord-io/" TargetMode="External" Id="rId166" /><Relationship Type="http://schemas.openxmlformats.org/officeDocument/2006/relationships/hyperlink" Target="https://crypto-fundraising.info/projects/ordzaar/" TargetMode="External" Id="rId167" /><Relationship Type="http://schemas.openxmlformats.org/officeDocument/2006/relationships/hyperlink" Target="https://crypto-fundraising.info/projects/particle-network/" TargetMode="External" Id="rId168" /><Relationship Type="http://schemas.openxmlformats.org/officeDocument/2006/relationships/hyperlink" Target="https://crypto-fundraising.info/projects/pianity/" TargetMode="External" Id="rId169" /><Relationship Type="http://schemas.openxmlformats.org/officeDocument/2006/relationships/hyperlink" Target="https://crypto-fundraising.info/projects/polyhedra/" TargetMode="External" Id="rId170" /><Relationship Type="http://schemas.openxmlformats.org/officeDocument/2006/relationships/hyperlink" Target="https://crypto-fundraising.info/projects/polymer-labs/" TargetMode="External" Id="rId171" /><Relationship Type="http://schemas.openxmlformats.org/officeDocument/2006/relationships/hyperlink" Target="https://crypto-fundraising.info/projects/portals-fi/" TargetMode="External" Id="rId172" /><Relationship Type="http://schemas.openxmlformats.org/officeDocument/2006/relationships/hyperlink" Target="https://crypto-fundraising.info/projects/powerloom-2/" TargetMode="External" Id="rId173" /><Relationship Type="http://schemas.openxmlformats.org/officeDocument/2006/relationships/hyperlink" Target="https://crypto-fundraising.info/projects/powerloom/" TargetMode="External" Id="rId174" /><Relationship Type="http://schemas.openxmlformats.org/officeDocument/2006/relationships/hyperlink" Target="https://crypto-fundraising.info/projects/relics/" TargetMode="External" Id="rId175" /><Relationship Type="http://schemas.openxmlformats.org/officeDocument/2006/relationships/hyperlink" Target="https://crypto-fundraising.info/projects/renft/" TargetMode="External" Id="rId176" /><Relationship Type="http://schemas.openxmlformats.org/officeDocument/2006/relationships/hyperlink" Target="https://crypto-fundraising.info/projects/rhinofi/" TargetMode="External" Id="rId177" /><Relationship Type="http://schemas.openxmlformats.org/officeDocument/2006/relationships/hyperlink" Target="https://crypto-fundraising.info/projects/roll/" TargetMode="External" Id="rId178" /><Relationship Type="http://schemas.openxmlformats.org/officeDocument/2006/relationships/hyperlink" Target="https://crypto-fundraising.info/projects/saga/" TargetMode="External" Id="rId179" /><Relationship Type="http://schemas.openxmlformats.org/officeDocument/2006/relationships/hyperlink" Target="https://crypto-fundraising.info/projects/smartlayer/" TargetMode="External" Id="rId180" /><Relationship Type="http://schemas.openxmlformats.org/officeDocument/2006/relationships/hyperlink" Target="https://crypto-fundraising.info/projects/smoothie/" TargetMode="External" Id="rId181" /><Relationship Type="http://schemas.openxmlformats.org/officeDocument/2006/relationships/hyperlink" Target="https://crypto-fundraising.info/projects/snapshot/" TargetMode="External" Id="rId182" /><Relationship Type="http://schemas.openxmlformats.org/officeDocument/2006/relationships/hyperlink" Target="https://crypto-fundraising.info/projects/socket-protocol/" TargetMode="External" Id="rId183" /><Relationship Type="http://schemas.openxmlformats.org/officeDocument/2006/relationships/hyperlink" Target="https://crypto-fundraising.info/projects/statwig/" TargetMode="External" Id="rId184" /><Relationship Type="http://schemas.openxmlformats.org/officeDocument/2006/relationships/hyperlink" Target="https://crypto-fundraising.info/projects/szns/" TargetMode="External" Id="rId185" /><Relationship Type="http://schemas.openxmlformats.org/officeDocument/2006/relationships/hyperlink" Target="https://crypto-fundraising.info/projects/tapio/" TargetMode="External" Id="rId186" /><Relationship Type="http://schemas.openxmlformats.org/officeDocument/2006/relationships/hyperlink" Target="https://crypto-fundraising.info/projects/tranchess/" TargetMode="External" Id="rId187" /><Relationship Type="http://schemas.openxmlformats.org/officeDocument/2006/relationships/hyperlink" Target="https://crypto-fundraising.info/projects/union-labs/" TargetMode="External" Id="rId188" /><Relationship Type="http://schemas.openxmlformats.org/officeDocument/2006/relationships/hyperlink" Target="https://crypto-fundraising.info/projects/unique-network/" TargetMode="External" Id="rId189" /><Relationship Type="http://schemas.openxmlformats.org/officeDocument/2006/relationships/hyperlink" Target="https://crypto-fundraising.info/projects/unkjd/" TargetMode="External" Id="rId190" /><Relationship Type="http://schemas.openxmlformats.org/officeDocument/2006/relationships/hyperlink" Target="https://crypto-fundraising.info/projects/w3gg/" TargetMode="External" Id="rId191" /><Relationship Type="http://schemas.openxmlformats.org/officeDocument/2006/relationships/hyperlink" Target="https://crypto-fundraising.info/projects/wingriders/" TargetMode="External" Id="rId192" /><Relationship Type="http://schemas.openxmlformats.org/officeDocument/2006/relationships/hyperlink" Target="https://crypto-fundraising.info/projects/yieldly/" TargetMode="External" Id="rId193" /><Relationship Type="http://schemas.openxmlformats.org/officeDocument/2006/relationships/hyperlink" Target="https://crypto-fundraising.info/projects/zeitgeist/" TargetMode="External" Id="rId194" /><Relationship Type="http://schemas.openxmlformats.org/officeDocument/2006/relationships/hyperlink" Target="https://crypto-fundraising.info/projects/zentry/" TargetMode="External" Id="rId195" /><Relationship Type="http://schemas.openxmlformats.org/officeDocument/2006/relationships/table" Target="/xl/tables/table6.xml" Id="rId196" /></Relationships>
</file>

<file path=xl/worksheets/_rels/sheet9.xml.rels><Relationships xmlns="http://schemas.openxmlformats.org/package/2006/relationships"><Relationship Type="http://schemas.openxmlformats.org/officeDocument/2006/relationships/hyperlink" Target="https://crypto-fundraising.info/projects/fluid/" TargetMode="External" Id="rId1" /><Relationship Type="http://schemas.openxmlformats.org/officeDocument/2006/relationships/hyperlink" Target="https://crypto-fundraising.info/projects/lighthouse-storage/" TargetMode="External" Id="rId2" /><Relationship Type="http://schemas.openxmlformats.org/officeDocument/2006/relationships/hyperlink" Target="https://crypto-fundraising.info/projects/bedrock/" TargetMode="External" Id="rId3" /><Relationship Type="http://schemas.openxmlformats.org/officeDocument/2006/relationships/hyperlink" Target="https://crypto-fundraising.info/projects/kernel-dao/" TargetMode="External" Id="rId4" /><Relationship Type="http://schemas.openxmlformats.org/officeDocument/2006/relationships/hyperlink" Target="https://crypto-fundraising.info/projects/openlayer/" TargetMode="External" Id="rId5" /><Relationship Type="http://schemas.openxmlformats.org/officeDocument/2006/relationships/hyperlink" Target="https://crypto-fundraising.info/projects/daosquare/" TargetMode="External" Id="rId6" /><Relationship Type="http://schemas.openxmlformats.org/officeDocument/2006/relationships/hyperlink" Target="https://crypto-fundraising.info/projects/yieldly/" TargetMode="External" Id="rId7" /><Relationship Type="http://schemas.openxmlformats.org/officeDocument/2006/relationships/hyperlink" Target="https://crypto-fundraising.info/projects/credmark/" TargetMode="External" Id="rId8" /><Relationship Type="http://schemas.openxmlformats.org/officeDocument/2006/relationships/hyperlink" Target="https://crypto-fundraising.info/projects/decent-land/" TargetMode="External" Id="rId9" /><Relationship Type="http://schemas.openxmlformats.org/officeDocument/2006/relationships/hyperlink" Target="https://crypto-fundraising.info/projects/zentry/" TargetMode="External" Id="rId10" /><Relationship Type="http://schemas.openxmlformats.org/officeDocument/2006/relationships/hyperlink" Target="https://crypto-fundraising.info/projects/blade-of-god-x/" TargetMode="External" Id="rId11" /><Relationship Type="http://schemas.openxmlformats.org/officeDocument/2006/relationships/hyperlink" Target="https://crypto-fundraising.info/projects/statwig/" TargetMode="External" Id="rId12" /><Relationship Type="http://schemas.openxmlformats.org/officeDocument/2006/relationships/hyperlink" Target="https://crypto-fundraising.info/projects/fortytwo/" TargetMode="External" Id="rId13" /><Relationship Type="http://schemas.openxmlformats.org/officeDocument/2006/relationships/hyperlink" Target="https://crypto-fundraising.info/projects/humanity-protocol/" TargetMode="External" Id="rId14" /><Relationship Type="http://schemas.openxmlformats.org/officeDocument/2006/relationships/hyperlink" Target="https://crypto-fundraising.info/projects/ironmill/" TargetMode="External" Id="rId15" /><Relationship Type="http://schemas.openxmlformats.org/officeDocument/2006/relationships/hyperlink" Target="https://crypto-fundraising.info/projects/neutron/" TargetMode="External" Id="rId16" /><Relationship Type="http://schemas.openxmlformats.org/officeDocument/2006/relationships/hyperlink" Target="https://crypto-fundraising.info/projects/kakarot/" TargetMode="External" Id="rId17" /><Relationship Type="http://schemas.openxmlformats.org/officeDocument/2006/relationships/hyperlink" Target="https://crypto-fundraising.info/projects/moonray/" TargetMode="External" Id="rId18" /><Relationship Type="http://schemas.openxmlformats.org/officeDocument/2006/relationships/hyperlink" Target="https://crypto-fundraising.info/projects/smoothie/" TargetMode="External" Id="rId19" /><Relationship Type="http://schemas.openxmlformats.org/officeDocument/2006/relationships/hyperlink" Target="https://crypto-fundraising.info/projects/relics/" TargetMode="External" Id="rId20" /><Relationship Type="http://schemas.openxmlformats.org/officeDocument/2006/relationships/hyperlink" Target="https://crypto-fundraising.info/projects/esprezzo/" TargetMode="External" Id="rId21" /><Relationship Type="http://schemas.openxmlformats.org/officeDocument/2006/relationships/hyperlink" Target="https://crypto-fundraising.info/projects/hashmix/" TargetMode="External" Id="rId22" /><Relationship Type="http://schemas.openxmlformats.org/officeDocument/2006/relationships/hyperlink" Target="https://crypto-fundraising.info/projects/balancer/" TargetMode="External" Id="rId23" /><Relationship Type="http://schemas.openxmlformats.org/officeDocument/2006/relationships/hyperlink" Target="https://crypto-fundraising.info/projects/impossible-finance/" TargetMode="External" Id="rId24" /><Relationship Type="http://schemas.openxmlformats.org/officeDocument/2006/relationships/hyperlink" Target="https://crypto-fundraising.info/projects/smartlayer/" TargetMode="External" Id="rId25" /><Relationship Type="http://schemas.openxmlformats.org/officeDocument/2006/relationships/hyperlink" Target="https://crypto-fundraising.info/projects/commonwealth/" TargetMode="External" Id="rId26" /><Relationship Type="http://schemas.openxmlformats.org/officeDocument/2006/relationships/hyperlink" Target="https://crypto-fundraising.info/projects/goodghosting/" TargetMode="External" Id="rId27" /><Relationship Type="http://schemas.openxmlformats.org/officeDocument/2006/relationships/hyperlink" Target="https://crypto-fundraising.info/projects/cow-protocol/" TargetMode="External" Id="rId28" /><Relationship Type="http://schemas.openxmlformats.org/officeDocument/2006/relationships/hyperlink" Target="https://crypto-fundraising.info/projects/zeitgeist/" TargetMode="External" Id="rId29" /><Relationship Type="http://schemas.openxmlformats.org/officeDocument/2006/relationships/table" Target="/xl/tables/table7.xml" Id="rId30"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LongHash Ventures</t>
        </is>
      </c>
      <c r="B1" s="2" t="n"/>
    </row>
    <row r="2">
      <c r="A2" s="3" t="n"/>
      <c r="B2" s="2" t="n"/>
    </row>
    <row r="3">
      <c r="A3" s="3" t="inlineStr">
        <is>
          <t>Scope of this file</t>
        </is>
      </c>
      <c r="B3" s="2" t="inlineStr">
        <is>
          <t>Only LongHash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longhash-ventures</t>
        </is>
      </c>
      <c r="B2" s="5" t="inlineStr">
        <is>
          <t>LongHash Ventures</t>
        </is>
      </c>
      <c r="C2" s="5" t="inlineStr">
        <is>
          <t>longhash-ventures</t>
        </is>
      </c>
      <c r="D2" s="6" t="n">
        <v>103</v>
      </c>
      <c r="E2" s="6" t="n">
        <v>94</v>
      </c>
      <c r="F2" s="6" t="n">
        <v>10</v>
      </c>
      <c r="G2" s="6" t="n"/>
      <c r="H2" s="5" t="n"/>
      <c r="I2" s="7" t="n"/>
      <c r="J2" s="8" t="inlineStr">
        <is>
          <t>https://crypto-fundraising.info/funds/longhash-ventures/</t>
        </is>
      </c>
      <c r="K2" s="7" t="n"/>
    </row>
    <row r="4">
      <c r="A4" s="9" t="inlineStr">
        <is>
          <t>Check (formulas over Investments)</t>
        </is>
      </c>
    </row>
    <row r="5">
      <c r="A5" t="inlineStr">
        <is>
          <t>total investment rows</t>
        </is>
      </c>
      <c r="B5">
        <f>COUNTA(Investments!A2:A104)</f>
        <v/>
      </c>
    </row>
    <row r="6">
      <c r="A6" t="inlineStr">
        <is>
          <t>sum of investments_in_database</t>
        </is>
      </c>
      <c r="B6">
        <f>SUM(D2:D2)</f>
        <v/>
      </c>
    </row>
    <row r="7">
      <c r="A7" t="inlineStr">
        <is>
          <t>total rounds</t>
        </is>
      </c>
      <c r="B7">
        <f>COUNTA(Rounds!A2:A104)</f>
        <v/>
      </c>
    </row>
    <row r="8">
      <c r="A8" t="inlineStr">
        <is>
          <t>total companies</t>
        </is>
      </c>
      <c r="B8">
        <f>COUNTA('Portfolio Companies'!A2:A95)</f>
        <v/>
      </c>
    </row>
    <row r="9">
      <c r="A9" t="inlineStr">
        <is>
          <t>rows with conflict_flag</t>
        </is>
      </c>
      <c r="B9">
        <f>COUNTIF(Investments!AJ2:AJ104,TRUE)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10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d7eba6381a078645</t>
        </is>
      </c>
      <c r="B2" s="5" t="inlineStr">
        <is>
          <t>67680b35012b61cf</t>
        </is>
      </c>
      <c r="C2" s="5" t="inlineStr">
        <is>
          <t>longhash-ventures</t>
        </is>
      </c>
      <c r="D2" s="5" t="inlineStr">
        <is>
          <t>LongHash Ventures</t>
        </is>
      </c>
      <c r="E2" s="5" t="inlineStr">
        <is>
          <t>LongHash Ventures</t>
        </is>
      </c>
      <c r="F2" s="5" t="inlineStr">
        <is>
          <t>goodghosting</t>
        </is>
      </c>
      <c r="G2" s="5" t="inlineStr">
        <is>
          <t>GoodGhosting</t>
        </is>
      </c>
      <c r="H2" s="5" t="inlineStr">
        <is>
          <t>GoodGhosting</t>
        </is>
      </c>
      <c r="I2" s="5" t="n"/>
      <c r="J2" s="10" t="n">
        <v>43831</v>
      </c>
      <c r="K2" s="10" t="n">
        <v>43831</v>
      </c>
      <c r="L2" s="5" t="inlineStr">
        <is>
          <t>Pre-seed</t>
        </is>
      </c>
      <c r="M2" s="5" t="inlineStr">
        <is>
          <t>equity</t>
        </is>
      </c>
      <c r="N2" s="5" t="inlineStr">
        <is>
          <t>participant</t>
        </is>
      </c>
      <c r="O2" s="7" t="b">
        <v>0</v>
      </c>
      <c r="P2" s="7" t="n"/>
      <c r="Q2" s="7" t="n"/>
      <c r="R2" s="5" t="n"/>
      <c r="S2" s="7" t="n"/>
      <c r="T2" s="5" t="n"/>
      <c r="U2" s="7" t="n"/>
      <c r="V2" s="5" t="n"/>
      <c r="W2" s="5" t="n"/>
      <c r="X2" s="5" t="n"/>
      <c r="Y2" s="5" t="n"/>
      <c r="Z2" s="7" t="b">
        <v>0</v>
      </c>
      <c r="AA2" s="5" t="n"/>
      <c r="AB2" s="5" t="n"/>
      <c r="AC2" s="7" t="n"/>
      <c r="AD2" s="8" t="inlineStr">
        <is>
          <t>https://medium.com/goodghosting/completing-our-seed-funding-round-f41b9ce63bc4</t>
        </is>
      </c>
      <c r="AE2" s="7" t="n"/>
      <c r="AF2" s="8" t="inlineStr">
        <is>
          <t>https://crypto-fundraising.info/projects/goodghosting/</t>
        </is>
      </c>
      <c r="AG2" s="10" t="n">
        <v>46249</v>
      </c>
      <c r="AH2" s="5" t="inlineStr">
        <is>
          <t>verified_primary</t>
        </is>
      </c>
      <c r="AI2" s="5" t="inlineStr">
        <is>
          <t>high</t>
        </is>
      </c>
      <c r="AJ2" s="7" t="b">
        <v>0</v>
      </c>
      <c r="AK2" s="11" t="inlineStr">
        <is>
          <t>Sandeep Nailwal; Daedalus; NxGen; Ternary Capital; Meta Change Capital; Eden Au; Larry Cermak</t>
        </is>
      </c>
      <c r="AL2" s="11" t="n"/>
    </row>
    <row r="3">
      <c r="A3" s="5" t="inlineStr">
        <is>
          <t>83a3647fc817a012</t>
        </is>
      </c>
      <c r="B3" s="5" t="inlineStr">
        <is>
          <t>6a1e267037c2717f</t>
        </is>
      </c>
      <c r="C3" s="5" t="inlineStr">
        <is>
          <t>longhash-ventures</t>
        </is>
      </c>
      <c r="D3" s="5" t="inlineStr">
        <is>
          <t>LongHash Ventures</t>
        </is>
      </c>
      <c r="E3" s="5" t="inlineStr">
        <is>
          <t>LongHash Ventures</t>
        </is>
      </c>
      <c r="F3" s="5" t="inlineStr">
        <is>
          <t>credmark</t>
        </is>
      </c>
      <c r="G3" s="5" t="inlineStr">
        <is>
          <t>Credmark</t>
        </is>
      </c>
      <c r="H3" s="5" t="inlineStr">
        <is>
          <t>Credmark</t>
        </is>
      </c>
      <c r="I3" s="5" t="n"/>
      <c r="J3" s="10" t="n">
        <v>43977</v>
      </c>
      <c r="K3" s="10" t="n">
        <v>43977</v>
      </c>
      <c r="L3" s="5" t="inlineStr">
        <is>
          <t>Seed</t>
        </is>
      </c>
      <c r="M3" s="5" t="inlineStr">
        <is>
          <t>equity</t>
        </is>
      </c>
      <c r="N3" s="5" t="inlineStr">
        <is>
          <t>lead</t>
        </is>
      </c>
      <c r="O3" s="7" t="b">
        <v>1</v>
      </c>
      <c r="P3" s="7" t="n"/>
      <c r="Q3" s="7" t="n"/>
      <c r="R3" s="5" t="n"/>
      <c r="S3" s="7" t="n"/>
      <c r="T3" s="5" t="n"/>
      <c r="U3" s="7" t="n"/>
      <c r="V3" s="5" t="n"/>
      <c r="W3" s="5" t="n"/>
      <c r="X3" s="5" t="n"/>
      <c r="Y3" s="5" t="inlineStr">
        <is>
          <t>CMK</t>
        </is>
      </c>
      <c r="Z3" s="7" t="b">
        <v>1</v>
      </c>
      <c r="AA3" s="5" t="n"/>
      <c r="AB3" s="5" t="n"/>
      <c r="AC3" s="7" t="n"/>
      <c r="AD3" s="8" t="inlineStr">
        <is>
          <t>https://www.techinasia.com/blockchain-accelerator-longhash-reveals-cohort-7-startups</t>
        </is>
      </c>
      <c r="AE3" s="7" t="n"/>
      <c r="AF3" s="8" t="inlineStr">
        <is>
          <t>https://crypto-fundraising.info/projects/credmark/</t>
        </is>
      </c>
      <c r="AG3" s="10" t="n">
        <v>46249</v>
      </c>
      <c r="AH3" s="5" t="inlineStr">
        <is>
          <t>verified_primary</t>
        </is>
      </c>
      <c r="AI3" s="5" t="inlineStr">
        <is>
          <t>high</t>
        </is>
      </c>
      <c r="AJ3" s="7" t="b">
        <v>0</v>
      </c>
      <c r="AK3" s="11" t="n"/>
      <c r="AL3" s="11" t="n"/>
    </row>
    <row r="4">
      <c r="A4" s="5" t="inlineStr">
        <is>
          <t>c1842454a15954ce</t>
        </is>
      </c>
      <c r="B4" s="5" t="inlineStr">
        <is>
          <t>7a6da8dc9d234328</t>
        </is>
      </c>
      <c r="C4" s="5" t="inlineStr">
        <is>
          <t>longhash-ventures</t>
        </is>
      </c>
      <c r="D4" s="5" t="inlineStr">
        <is>
          <t>LongHash Ventures</t>
        </is>
      </c>
      <c r="E4" s="5" t="inlineStr">
        <is>
          <t>LongHash Ventures</t>
        </is>
      </c>
      <c r="F4" s="5" t="inlineStr">
        <is>
          <t>statwig</t>
        </is>
      </c>
      <c r="G4" s="5" t="inlineStr">
        <is>
          <t>StaTwig</t>
        </is>
      </c>
      <c r="H4" s="5" t="inlineStr">
        <is>
          <t>StaTwig</t>
        </is>
      </c>
      <c r="I4" s="5" t="n"/>
      <c r="J4" s="10" t="n">
        <v>43977</v>
      </c>
      <c r="K4" s="10" t="n">
        <v>43977</v>
      </c>
      <c r="L4" s="5" t="n"/>
      <c r="M4" s="5" t="inlineStr">
        <is>
          <t>unknown</t>
        </is>
      </c>
      <c r="N4" s="5" t="inlineStr">
        <is>
          <t>lead</t>
        </is>
      </c>
      <c r="O4" s="7" t="b">
        <v>1</v>
      </c>
      <c r="P4" s="7" t="n"/>
      <c r="Q4" s="7" t="n"/>
      <c r="R4" s="5" t="n"/>
      <c r="S4" s="7" t="n"/>
      <c r="T4" s="5" t="n"/>
      <c r="U4" s="7" t="n"/>
      <c r="V4" s="5" t="n"/>
      <c r="W4" s="5" t="n"/>
      <c r="X4" s="5" t="n"/>
      <c r="Y4" s="5" t="n"/>
      <c r="Z4" s="7" t="b">
        <v>0</v>
      </c>
      <c r="AA4" s="5" t="n"/>
      <c r="AB4" s="5" t="n"/>
      <c r="AC4" s="7" t="n"/>
      <c r="AD4" s="8" t="inlineStr">
        <is>
          <t>https://www.techinasia.com/blockchain-accelerator-longhash-reveals-cohort-7-startups</t>
        </is>
      </c>
      <c r="AE4" s="7" t="n"/>
      <c r="AF4" s="8" t="inlineStr">
        <is>
          <t>https://crypto-fundraising.info/projects/statwig/</t>
        </is>
      </c>
      <c r="AG4" s="10" t="n">
        <v>46249</v>
      </c>
      <c r="AH4" s="5" t="inlineStr">
        <is>
          <t>verified_primary</t>
        </is>
      </c>
      <c r="AI4" s="5" t="inlineStr">
        <is>
          <t>high</t>
        </is>
      </c>
      <c r="AJ4" s="7" t="b">
        <v>0</v>
      </c>
      <c r="AK4" s="11" t="n"/>
      <c r="AL4" s="11" t="inlineStr">
        <is>
          <t>Source did not state a round type.</t>
        </is>
      </c>
    </row>
    <row r="5">
      <c r="A5" s="5" t="inlineStr">
        <is>
          <t>f4678fd9bfa83ad8</t>
        </is>
      </c>
      <c r="B5" s="5" t="inlineStr">
        <is>
          <t>f86a624cefc7f088</t>
        </is>
      </c>
      <c r="C5" s="5" t="inlineStr">
        <is>
          <t>longhash-ventures</t>
        </is>
      </c>
      <c r="D5" s="5" t="inlineStr">
        <is>
          <t>LongHash Ventures</t>
        </is>
      </c>
      <c r="E5" s="5" t="inlineStr">
        <is>
          <t>LongHash Ventures</t>
        </is>
      </c>
      <c r="F5" s="5" t="inlineStr">
        <is>
          <t>dodo</t>
        </is>
      </c>
      <c r="G5" s="5" t="inlineStr">
        <is>
          <t>DODO</t>
        </is>
      </c>
      <c r="H5" s="5" t="inlineStr">
        <is>
          <t>DODO</t>
        </is>
      </c>
      <c r="I5" s="5" t="n"/>
      <c r="J5" s="10" t="n">
        <v>44116</v>
      </c>
      <c r="K5" s="10" t="n">
        <v>44116</v>
      </c>
      <c r="L5" s="5" t="inlineStr">
        <is>
          <t>Strategic</t>
        </is>
      </c>
      <c r="M5" s="5" t="inlineStr">
        <is>
          <t>strategic</t>
        </is>
      </c>
      <c r="N5" s="5" t="inlineStr">
        <is>
          <t>participant</t>
        </is>
      </c>
      <c r="O5" s="7" t="b">
        <v>0</v>
      </c>
      <c r="P5" s="12" t="n">
        <v>5000000</v>
      </c>
      <c r="Q5" s="7" t="n"/>
      <c r="R5" s="5" t="n"/>
      <c r="S5" s="7" t="n"/>
      <c r="T5" s="5" t="inlineStr">
        <is>
          <t>USD</t>
        </is>
      </c>
      <c r="U5" s="12" t="n">
        <v>5000000</v>
      </c>
      <c r="V5" s="5" t="n"/>
      <c r="W5" s="5" t="n"/>
      <c r="X5" s="5" t="n"/>
      <c r="Y5" s="5" t="inlineStr">
        <is>
          <t>DODO</t>
        </is>
      </c>
      <c r="Z5" s="7" t="b">
        <v>1</v>
      </c>
      <c r="AA5" s="5" t="n"/>
      <c r="AB5" s="5" t="n"/>
      <c r="AC5" s="7" t="n"/>
      <c r="AD5" s="8" t="inlineStr">
        <is>
          <t>https://blog.dodoex.io/announcing-5m-funding-led-by-pantera-capital-three-arrows-capital-binance-labs-and-joined-by-71b6350d50bb</t>
        </is>
      </c>
      <c r="AE5" s="7" t="n"/>
      <c r="AF5" s="8" t="inlineStr">
        <is>
          <t>https://crypto-fundraising.info/projects/dodo/</t>
        </is>
      </c>
      <c r="AG5" s="10" t="n">
        <v>46249</v>
      </c>
      <c r="AH5" s="5" t="inlineStr">
        <is>
          <t>verified_primary</t>
        </is>
      </c>
      <c r="AI5" s="5" t="inlineStr">
        <is>
          <t>high</t>
        </is>
      </c>
      <c r="AJ5" s="7" t="b">
        <v>0</v>
      </c>
      <c r="AK5" s="11" t="inlineStr">
        <is>
          <t>YZi Labs (ex Binance Labs); Pantera Capital; Three Arrows Capital; Coinbase Ventures; Galaxy Digital; CMS Holdings; Distributed Global; IOSG Ventures; Framework Ventures; DeFiance Capital; Primitive; D1 Ventures; Alameda Research</t>
        </is>
      </c>
      <c r="AL5" s="11" t="n"/>
    </row>
    <row r="6">
      <c r="A6" s="5" t="inlineStr">
        <is>
          <t>01ac94c9a1155ab0</t>
        </is>
      </c>
      <c r="B6" s="5" t="inlineStr">
        <is>
          <t>04c5f174ba499886</t>
        </is>
      </c>
      <c r="C6" s="5" t="inlineStr">
        <is>
          <t>longhash-ventures</t>
        </is>
      </c>
      <c r="D6" s="5" t="inlineStr">
        <is>
          <t>LongHash Ventures</t>
        </is>
      </c>
      <c r="E6" s="5" t="inlineStr">
        <is>
          <t>LongHash Ventures</t>
        </is>
      </c>
      <c r="F6" s="5" t="inlineStr">
        <is>
          <t>idle</t>
        </is>
      </c>
      <c r="G6" s="5" t="inlineStr">
        <is>
          <t>Idle</t>
        </is>
      </c>
      <c r="H6" s="5" t="inlineStr">
        <is>
          <t>Idle</t>
        </is>
      </c>
      <c r="I6" s="5" t="n"/>
      <c r="J6" s="10" t="n">
        <v>44152</v>
      </c>
      <c r="K6" s="10" t="n">
        <v>44152</v>
      </c>
      <c r="L6" s="5" t="inlineStr">
        <is>
          <t>Seed</t>
        </is>
      </c>
      <c r="M6" s="5" t="inlineStr">
        <is>
          <t>equity</t>
        </is>
      </c>
      <c r="N6" s="5" t="inlineStr">
        <is>
          <t>participant</t>
        </is>
      </c>
      <c r="O6" s="7" t="b">
        <v>0</v>
      </c>
      <c r="P6" s="12" t="n">
        <v>1200000</v>
      </c>
      <c r="Q6" s="7" t="n"/>
      <c r="R6" s="5" t="n"/>
      <c r="S6" s="7" t="n"/>
      <c r="T6" s="5" t="inlineStr">
        <is>
          <t>USD</t>
        </is>
      </c>
      <c r="U6" s="12" t="n">
        <v>1200000</v>
      </c>
      <c r="V6" s="5" t="n"/>
      <c r="W6" s="5" t="n"/>
      <c r="X6" s="5" t="n"/>
      <c r="Y6" s="5" t="n"/>
      <c r="Z6" s="7" t="b">
        <v>0</v>
      </c>
      <c r="AA6" s="5" t="n"/>
      <c r="AB6" s="5" t="n"/>
      <c r="AC6" s="7" t="n"/>
      <c r="AD6" s="8" t="inlineStr">
        <is>
          <t>https://www.theblock.co/linked/84894/defi-yield-idle-finance-seed-funding</t>
        </is>
      </c>
      <c r="AE6" s="7" t="n"/>
      <c r="AF6" s="8" t="inlineStr">
        <is>
          <t>https://crypto-fundraising.info/projects/idle/</t>
        </is>
      </c>
      <c r="AG6" s="10" t="n">
        <v>46249</v>
      </c>
      <c r="AH6" s="5" t="inlineStr">
        <is>
          <t>verified_primary</t>
        </is>
      </c>
      <c r="AI6" s="5" t="inlineStr">
        <is>
          <t>high</t>
        </is>
      </c>
      <c r="AJ6" s="7" t="b">
        <v>0</v>
      </c>
      <c r="AK6" s="11" t="inlineStr">
        <is>
          <t>gumi Cryptos Capital (gCC); Quantstamp; BlockRock Capital</t>
        </is>
      </c>
      <c r="AL6" s="11" t="n"/>
    </row>
    <row r="7">
      <c r="A7" s="5" t="inlineStr">
        <is>
          <t>022c8ca471f81516</t>
        </is>
      </c>
      <c r="B7" s="5" t="inlineStr">
        <is>
          <t>e3a395bc503018f7</t>
        </is>
      </c>
      <c r="C7" s="5" t="inlineStr">
        <is>
          <t>longhash-ventures</t>
        </is>
      </c>
      <c r="D7" s="5" t="inlineStr">
        <is>
          <t>LongHash Ventures</t>
        </is>
      </c>
      <c r="E7" s="5" t="inlineStr">
        <is>
          <t>LongHash Ventures</t>
        </is>
      </c>
      <c r="F7" s="5" t="inlineStr">
        <is>
          <t>huddle01</t>
        </is>
      </c>
      <c r="G7" s="5" t="inlineStr">
        <is>
          <t>Huddle01</t>
        </is>
      </c>
      <c r="H7" s="5" t="inlineStr">
        <is>
          <t>Huddle01</t>
        </is>
      </c>
      <c r="I7" s="5" t="n"/>
      <c r="J7" s="7" t="n"/>
      <c r="K7" s="10" t="n">
        <v>44229</v>
      </c>
      <c r="L7" s="5" t="inlineStr">
        <is>
          <t>Grants</t>
        </is>
      </c>
      <c r="M7" s="5" t="inlineStr">
        <is>
          <t>unknown</t>
        </is>
      </c>
      <c r="N7" s="5" t="inlineStr">
        <is>
          <t>participant</t>
        </is>
      </c>
      <c r="O7" s="7" t="b">
        <v>0</v>
      </c>
      <c r="P7" s="12" t="n">
        <v>1800000</v>
      </c>
      <c r="Q7" s="7" t="n"/>
      <c r="R7" s="5" t="n"/>
      <c r="S7" s="7" t="n"/>
      <c r="T7" s="5" t="inlineStr">
        <is>
          <t>USD</t>
        </is>
      </c>
      <c r="U7" s="12" t="n">
        <v>1800000</v>
      </c>
      <c r="V7" s="5" t="n"/>
      <c r="W7" s="5" t="n"/>
      <c r="X7" s="5" t="n"/>
      <c r="Y7" s="5" t="inlineStr">
        <is>
          <t>HUDL</t>
        </is>
      </c>
      <c r="Z7" s="7" t="b">
        <v>1</v>
      </c>
      <c r="AA7" s="5" t="n"/>
      <c r="AB7" s="5" t="n"/>
      <c r="AC7" s="7" t="n"/>
      <c r="AD7" s="7" t="n"/>
      <c r="AE7" s="7" t="n"/>
      <c r="AF7" s="8" t="inlineStr">
        <is>
          <t>https://crypto-fundraising.info/projects/huddle01/</t>
        </is>
      </c>
      <c r="AG7" s="10" t="n">
        <v>46249</v>
      </c>
      <c r="AH7" s="5" t="inlineStr">
        <is>
          <t>uncertain</t>
        </is>
      </c>
      <c r="AI7" s="5" t="inlineStr">
        <is>
          <t>low</t>
        </is>
      </c>
      <c r="AJ7" s="7" t="b">
        <v>0</v>
      </c>
      <c r="AK7" s="11" t="inlineStr">
        <is>
          <t>Fenbushi Capital; Hashkey Capital; Liquid Capital (LD Capital); Protocol Labs; Vinny Lingham; Sandeep Nailwal; Senary Ventures; Juan Benet</t>
        </is>
      </c>
      <c r="AL7" s="11" t="inlineStr">
        <is>
          <t>Round type 'Grants' falls outside the investment definition in the brief; row included for review with status uncertain.</t>
        </is>
      </c>
    </row>
    <row r="8">
      <c r="A8" s="5" t="inlineStr">
        <is>
          <t>90665a7a3bfe7a49</t>
        </is>
      </c>
      <c r="B8" s="5" t="inlineStr">
        <is>
          <t>d5fb76a4b11d8db1</t>
        </is>
      </c>
      <c r="C8" s="5" t="inlineStr">
        <is>
          <t>longhash-ventures</t>
        </is>
      </c>
      <c r="D8" s="5" t="inlineStr">
        <is>
          <t>LongHash Ventures</t>
        </is>
      </c>
      <c r="E8" s="5" t="inlineStr">
        <is>
          <t>LongHash Ventures</t>
        </is>
      </c>
      <c r="F8" s="5" t="inlineStr">
        <is>
          <t>astar-network</t>
        </is>
      </c>
      <c r="G8" s="5" t="inlineStr">
        <is>
          <t>Astar Network</t>
        </is>
      </c>
      <c r="H8" s="5" t="inlineStr">
        <is>
          <t>Astar Network</t>
        </is>
      </c>
      <c r="I8" s="5" t="n"/>
      <c r="J8" s="10" t="n">
        <v>44236</v>
      </c>
      <c r="K8" s="10" t="n">
        <v>44236</v>
      </c>
      <c r="L8" s="5" t="inlineStr">
        <is>
          <t>Series A</t>
        </is>
      </c>
      <c r="M8" s="5" t="inlineStr">
        <is>
          <t>equity</t>
        </is>
      </c>
      <c r="N8" s="5" t="inlineStr">
        <is>
          <t>participant</t>
        </is>
      </c>
      <c r="O8" s="7" t="b">
        <v>0</v>
      </c>
      <c r="P8" s="12" t="n">
        <v>2400000</v>
      </c>
      <c r="Q8" s="7" t="n"/>
      <c r="R8" s="5" t="n"/>
      <c r="S8" s="7" t="n"/>
      <c r="T8" s="5" t="inlineStr">
        <is>
          <t>USD</t>
        </is>
      </c>
      <c r="U8" s="12" t="n">
        <v>2400000</v>
      </c>
      <c r="V8" s="5" t="n"/>
      <c r="W8" s="5" t="n"/>
      <c r="X8" s="5" t="n"/>
      <c r="Y8" s="5" t="inlineStr">
        <is>
          <t>ASTR</t>
        </is>
      </c>
      <c r="Z8" s="7" t="b">
        <v>1</v>
      </c>
      <c r="AA8" s="5" t="n"/>
      <c r="AB8" s="5" t="n"/>
      <c r="AC8" s="7" t="n"/>
      <c r="AD8" s="8" t="inlineStr">
        <is>
          <t>https://cointelegraph.com/news/binance-labs-backs-polkadot-ecosystem-with-2-4m-investment-in-plasm-network</t>
        </is>
      </c>
      <c r="AE8" s="7" t="n"/>
      <c r="AF8" s="8" t="inlineStr">
        <is>
          <t>https://crypto-fundraising.info/projects/astar-network/</t>
        </is>
      </c>
      <c r="AG8" s="10" t="n">
        <v>46249</v>
      </c>
      <c r="AH8" s="5" t="inlineStr">
        <is>
          <t>verified_primary</t>
        </is>
      </c>
      <c r="AI8" s="5" t="inlineStr">
        <is>
          <t>high</t>
        </is>
      </c>
      <c r="AJ8" s="7" t="b">
        <v>0</v>
      </c>
      <c r="AK8" s="11" t="inlineStr">
        <is>
          <t>YZi Labs (ex Binance Labs); Hashkey Capital; Digital Finance Group (DFG); PAKA</t>
        </is>
      </c>
      <c r="AL8" s="11" t="n"/>
    </row>
    <row r="9">
      <c r="A9" s="5" t="inlineStr">
        <is>
          <t>3b03c356e3469a42</t>
        </is>
      </c>
      <c r="B9" s="5" t="inlineStr">
        <is>
          <t>cc48841d47bec1f5</t>
        </is>
      </c>
      <c r="C9" s="5" t="inlineStr">
        <is>
          <t>longhash-ventures</t>
        </is>
      </c>
      <c r="D9" s="5" t="inlineStr">
        <is>
          <t>LongHash Ventures</t>
        </is>
      </c>
      <c r="E9" s="5" t="inlineStr">
        <is>
          <t>LongHash Ventures</t>
        </is>
      </c>
      <c r="F9" s="5" t="inlineStr">
        <is>
          <t>charged-particles</t>
        </is>
      </c>
      <c r="G9" s="5" t="inlineStr">
        <is>
          <t>Charged Particles</t>
        </is>
      </c>
      <c r="H9" s="5" t="inlineStr">
        <is>
          <t>Charged Particles</t>
        </is>
      </c>
      <c r="I9" s="5" t="n"/>
      <c r="J9" s="10" t="n">
        <v>44242</v>
      </c>
      <c r="K9" s="10" t="n">
        <v>44242</v>
      </c>
      <c r="L9" s="5" t="inlineStr">
        <is>
          <t>Pre-seed</t>
        </is>
      </c>
      <c r="M9" s="5" t="inlineStr">
        <is>
          <t>equity</t>
        </is>
      </c>
      <c r="N9" s="5" t="inlineStr">
        <is>
          <t>participant</t>
        </is>
      </c>
      <c r="O9" s="7" t="b">
        <v>0</v>
      </c>
      <c r="P9" s="12" t="n">
        <v>750000</v>
      </c>
      <c r="Q9" s="7" t="n"/>
      <c r="R9" s="5" t="n"/>
      <c r="S9" s="7" t="n"/>
      <c r="T9" s="5" t="inlineStr">
        <is>
          <t>USD</t>
        </is>
      </c>
      <c r="U9" s="12" t="n">
        <v>750000</v>
      </c>
      <c r="V9" s="5" t="n"/>
      <c r="W9" s="5" t="n"/>
      <c r="X9" s="5" t="n"/>
      <c r="Y9" s="5" t="inlineStr">
        <is>
          <t>IONX</t>
        </is>
      </c>
      <c r="Z9" s="7" t="b">
        <v>1</v>
      </c>
      <c r="AA9" s="5" t="n"/>
      <c r="AB9" s="5" t="n"/>
      <c r="AC9" s="7" t="n"/>
      <c r="AD9" s="8" t="inlineStr">
        <is>
          <t>https://medium.com/charged-particles/charged-particles-raises-750k-to-enable-users-to-do-more-with-their-nfts-a9eefc897320</t>
        </is>
      </c>
      <c r="AE9" s="7" t="n"/>
      <c r="AF9" s="8" t="inlineStr">
        <is>
          <t>https://crypto-fundraising.info/projects/charged-particles/</t>
        </is>
      </c>
      <c r="AG9" s="10" t="n">
        <v>46249</v>
      </c>
      <c r="AH9" s="5" t="inlineStr">
        <is>
          <t>verified_primary</t>
        </is>
      </c>
      <c r="AI9" s="5" t="inlineStr">
        <is>
          <t>high</t>
        </is>
      </c>
      <c r="AJ9" s="7" t="b">
        <v>0</v>
      </c>
      <c r="AK9" s="11" t="inlineStr">
        <is>
          <t>THE LAO; ParaFi Capital; Stani Kulechov; Moonwhale Ventures; Coingecko; Fourth Revolution Capital (4RC); D64 Ventures; Tyler Ward; Nalu Capital; Leighton Cusack</t>
        </is>
      </c>
      <c r="AL9" s="11" t="n"/>
    </row>
    <row r="10">
      <c r="A10" s="5" t="inlineStr">
        <is>
          <t>bdaf60abb0000f03</t>
        </is>
      </c>
      <c r="B10" s="5" t="inlineStr">
        <is>
          <t>f6cc3f3e0902a04d</t>
        </is>
      </c>
      <c r="C10" s="5" t="inlineStr">
        <is>
          <t>longhash-ventures</t>
        </is>
      </c>
      <c r="D10" s="5" t="inlineStr">
        <is>
          <t>LongHash Ventures</t>
        </is>
      </c>
      <c r="E10" s="5" t="inlineStr">
        <is>
          <t>LongHash Ventures</t>
        </is>
      </c>
      <c r="F10" s="5" t="inlineStr">
        <is>
          <t>kylin-network</t>
        </is>
      </c>
      <c r="G10" s="5" t="inlineStr">
        <is>
          <t>Kylin Network</t>
        </is>
      </c>
      <c r="H10" s="5" t="inlineStr">
        <is>
          <t>Kylin Network</t>
        </is>
      </c>
      <c r="I10" s="5" t="n"/>
      <c r="J10" s="10" t="n">
        <v>44250</v>
      </c>
      <c r="K10" s="10" t="n">
        <v>44250</v>
      </c>
      <c r="L10" s="5" t="inlineStr">
        <is>
          <t>Strategic</t>
        </is>
      </c>
      <c r="M10" s="5" t="inlineStr">
        <is>
          <t>strategic</t>
        </is>
      </c>
      <c r="N10" s="5" t="inlineStr">
        <is>
          <t>participant</t>
        </is>
      </c>
      <c r="O10" s="7" t="b">
        <v>0</v>
      </c>
      <c r="P10" s="12" t="n">
        <v>2700000</v>
      </c>
      <c r="Q10" s="12" t="n">
        <v>30000000</v>
      </c>
      <c r="R10" s="5" t="inlineStr">
        <is>
          <t>unknown</t>
        </is>
      </c>
      <c r="S10" s="7" t="n"/>
      <c r="T10" s="5" t="inlineStr">
        <is>
          <t>USD</t>
        </is>
      </c>
      <c r="U10" s="12" t="n">
        <v>2700000</v>
      </c>
      <c r="V10" s="5" t="n"/>
      <c r="W10" s="5" t="n"/>
      <c r="X10" s="5" t="n"/>
      <c r="Y10" s="5" t="inlineStr">
        <is>
          <t>KYL</t>
        </is>
      </c>
      <c r="Z10" s="7" t="b">
        <v>1</v>
      </c>
      <c r="AA10" s="5" t="n"/>
      <c r="AB10" s="5" t="n"/>
      <c r="AC10" s="7" t="n"/>
      <c r="AD10" s="8" t="inlineStr">
        <is>
          <t>https://kylinnetwork.medium.com/kylin-network-successfully-closes-2-7m-685ee665712d</t>
        </is>
      </c>
      <c r="AE10" s="7" t="n"/>
      <c r="AF10" s="8" t="inlineStr">
        <is>
          <t>https://crypto-fundraising.info/projects/kylin-network/</t>
        </is>
      </c>
      <c r="AG10" s="10" t="n">
        <v>46249</v>
      </c>
      <c r="AH10" s="5" t="inlineStr">
        <is>
          <t>verified_primary</t>
        </is>
      </c>
      <c r="AI10" s="5" t="inlineStr">
        <is>
          <t>high</t>
        </is>
      </c>
      <c r="AJ10" s="7" t="b">
        <v>0</v>
      </c>
      <c r="AK10" s="11" t="inlineStr">
        <is>
          <t>CMS Holdings; Rarestone Capital; AU21 Capital; Free Company; Digital Finance Group (DFG); Master Ventures; Dealean Capital; Blocksync Ventures; Ceras Ventures; x21 Digital; Momentum 6 (M6); Psquare Capital</t>
        </is>
      </c>
      <c r="AL10" s="11" t="n"/>
    </row>
    <row r="11">
      <c r="A11" s="5" t="inlineStr">
        <is>
          <t>97cb1bf91ac97909</t>
        </is>
      </c>
      <c r="B11" s="5" t="inlineStr">
        <is>
          <t>72bc41d719102237</t>
        </is>
      </c>
      <c r="C11" s="5" t="inlineStr">
        <is>
          <t>longhash-ventures</t>
        </is>
      </c>
      <c r="D11" s="5" t="inlineStr">
        <is>
          <t>LongHash Ventures</t>
        </is>
      </c>
      <c r="E11" s="5" t="inlineStr">
        <is>
          <t>LongHash Ventures</t>
        </is>
      </c>
      <c r="F11" s="5" t="inlineStr">
        <is>
          <t>curio-nft</t>
        </is>
      </c>
      <c r="G11" s="5" t="inlineStr">
        <is>
          <t>curio nft</t>
        </is>
      </c>
      <c r="H11" s="5" t="inlineStr">
        <is>
          <t>curio nft</t>
        </is>
      </c>
      <c r="I11" s="5" t="n"/>
      <c r="J11" s="10" t="n">
        <v>44260</v>
      </c>
      <c r="K11" s="10" t="n">
        <v>44260</v>
      </c>
      <c r="L11" s="5" t="inlineStr">
        <is>
          <t>Seed</t>
        </is>
      </c>
      <c r="M11" s="5" t="inlineStr">
        <is>
          <t>equity</t>
        </is>
      </c>
      <c r="N11" s="5" t="inlineStr">
        <is>
          <t>participant</t>
        </is>
      </c>
      <c r="O11" s="7" t="b">
        <v>0</v>
      </c>
      <c r="P11" s="12" t="n">
        <v>1200000</v>
      </c>
      <c r="Q11" s="7" t="n"/>
      <c r="R11" s="5" t="n"/>
      <c r="S11" s="7" t="n"/>
      <c r="T11" s="5" t="inlineStr">
        <is>
          <t>USD</t>
        </is>
      </c>
      <c r="U11" s="12" t="n">
        <v>1200000</v>
      </c>
      <c r="V11" s="5" t="n"/>
      <c r="W11" s="5" t="n"/>
      <c r="X11" s="5" t="n"/>
      <c r="Y11" s="5" t="n"/>
      <c r="Z11" s="7" t="b">
        <v>0</v>
      </c>
      <c r="AA11" s="5" t="n"/>
      <c r="AB11" s="5" t="n"/>
      <c r="AC11" s="7" t="n"/>
      <c r="AD11" s="8" t="inlineStr">
        <is>
          <t>https://www.prnewswire.com/news-releases/curio-announces-funding-nft-platform-receives-1-2m-in-oversubscribed-seed-round-to-fuel-expansion-301241701.html</t>
        </is>
      </c>
      <c r="AE11" s="7" t="n"/>
      <c r="AF11" s="8" t="inlineStr">
        <is>
          <t>https://crypto-fundraising.info/projects/curio-nft/</t>
        </is>
      </c>
      <c r="AG11" s="10" t="n">
        <v>46249</v>
      </c>
      <c r="AH11" s="5" t="inlineStr">
        <is>
          <t>verified_primary</t>
        </is>
      </c>
      <c r="AI11" s="5" t="inlineStr">
        <is>
          <t>high</t>
        </is>
      </c>
      <c r="AJ11" s="7" t="b">
        <v>0</v>
      </c>
      <c r="AK11" s="11" t="inlineStr">
        <is>
          <t>Future Perfect Ventures; Moonwhale Ventures; A195 Capital</t>
        </is>
      </c>
      <c r="AL11" s="11" t="n"/>
    </row>
    <row r="12">
      <c r="A12" s="5" t="inlineStr">
        <is>
          <t>0f1b9ed994ccf258</t>
        </is>
      </c>
      <c r="B12" s="5" t="inlineStr">
        <is>
          <t>2db263a0343512fc</t>
        </is>
      </c>
      <c r="C12" s="5" t="inlineStr">
        <is>
          <t>longhash-ventures</t>
        </is>
      </c>
      <c r="D12" s="5" t="inlineStr">
        <is>
          <t>LongHash Ventures</t>
        </is>
      </c>
      <c r="E12" s="5" t="inlineStr">
        <is>
          <t>LongHash Ventures</t>
        </is>
      </c>
      <c r="F12" s="5" t="inlineStr">
        <is>
          <t>esprezzo</t>
        </is>
      </c>
      <c r="G12" s="5" t="inlineStr">
        <is>
          <t>Esprezzo</t>
        </is>
      </c>
      <c r="H12" s="5" t="inlineStr">
        <is>
          <t>Esprezzo</t>
        </is>
      </c>
      <c r="I12" s="5" t="n"/>
      <c r="J12" s="10" t="n">
        <v>44283</v>
      </c>
      <c r="K12" s="10" t="n">
        <v>44283</v>
      </c>
      <c r="L12" s="5" t="n"/>
      <c r="M12" s="5" t="inlineStr">
        <is>
          <t>unknown</t>
        </is>
      </c>
      <c r="N12" s="5" t="inlineStr">
        <is>
          <t>participant</t>
        </is>
      </c>
      <c r="O12" s="7" t="b">
        <v>0</v>
      </c>
      <c r="P12" s="12" t="n">
        <v>2000000</v>
      </c>
      <c r="Q12" s="7" t="n"/>
      <c r="R12" s="5" t="n"/>
      <c r="S12" s="7" t="n"/>
      <c r="T12" s="5" t="inlineStr">
        <is>
          <t>USD</t>
        </is>
      </c>
      <c r="U12" s="12" t="n">
        <v>2000000</v>
      </c>
      <c r="V12" s="5" t="n"/>
      <c r="W12" s="5" t="n"/>
      <c r="X12" s="5" t="n"/>
      <c r="Y12" s="5" t="n"/>
      <c r="Z12" s="7" t="b">
        <v>0</v>
      </c>
      <c r="AA12" s="5" t="n"/>
      <c r="AB12" s="5" t="n"/>
      <c r="AC12" s="7" t="n"/>
      <c r="AD12" s="8" t="inlineStr">
        <is>
          <t>https://blog.esprezzo.io/esprezzo-raises-round-to-bring-no-code-automation-to-crypto-investors-nft-creators-collectors-defi-users</t>
        </is>
      </c>
      <c r="AE12" s="7" t="n"/>
      <c r="AF12" s="8" t="inlineStr">
        <is>
          <t>https://crypto-fundraising.info/projects/esprezzo/</t>
        </is>
      </c>
      <c r="AG12" s="10" t="n">
        <v>46249</v>
      </c>
      <c r="AH12" s="5" t="inlineStr">
        <is>
          <t>verified_primary</t>
        </is>
      </c>
      <c r="AI12" s="5" t="inlineStr">
        <is>
          <t>high</t>
        </is>
      </c>
      <c r="AJ12" s="7" t="b">
        <v>0</v>
      </c>
      <c r="AK12" s="11" t="inlineStr">
        <is>
          <t>Mark Cuban; Arrington Capital; Rarestone Capital; CMS Holdings; Youbi Capital</t>
        </is>
      </c>
      <c r="AL12" s="11" t="inlineStr">
        <is>
          <t>Source did not state a round type.</t>
        </is>
      </c>
    </row>
    <row r="13">
      <c r="A13" s="5" t="inlineStr">
        <is>
          <t>031ecd14e9cfa26a</t>
        </is>
      </c>
      <c r="B13" s="5" t="inlineStr">
        <is>
          <t>3d43c8683f4d02fb</t>
        </is>
      </c>
      <c r="C13" s="5" t="inlineStr">
        <is>
          <t>longhash-ventures</t>
        </is>
      </c>
      <c r="D13" s="5" t="inlineStr">
        <is>
          <t>LongHash Ventures</t>
        </is>
      </c>
      <c r="E13" s="5" t="inlineStr">
        <is>
          <t>LongHash Ventures</t>
        </is>
      </c>
      <c r="F13" s="5" t="inlineStr">
        <is>
          <t>yieldly</t>
        </is>
      </c>
      <c r="G13" s="5" t="inlineStr">
        <is>
          <t>Yieldly</t>
        </is>
      </c>
      <c r="H13" s="5" t="inlineStr">
        <is>
          <t>Yieldly</t>
        </is>
      </c>
      <c r="I13" s="5" t="n"/>
      <c r="J13" s="10" t="n">
        <v>44300</v>
      </c>
      <c r="K13" s="10" t="n">
        <v>44300</v>
      </c>
      <c r="L13" s="5" t="n"/>
      <c r="M13" s="5" t="inlineStr">
        <is>
          <t>unknown</t>
        </is>
      </c>
      <c r="N13" s="5" t="inlineStr">
        <is>
          <t>participant</t>
        </is>
      </c>
      <c r="O13" s="7" t="b">
        <v>0</v>
      </c>
      <c r="P13" s="12" t="n">
        <v>1400000</v>
      </c>
      <c r="Q13" s="12" t="n">
        <v>20000000</v>
      </c>
      <c r="R13" s="5" t="inlineStr">
        <is>
          <t>unknown</t>
        </is>
      </c>
      <c r="S13" s="7" t="n"/>
      <c r="T13" s="5" t="inlineStr">
        <is>
          <t>USD</t>
        </is>
      </c>
      <c r="U13" s="12" t="n">
        <v>1400000</v>
      </c>
      <c r="V13" s="5" t="n"/>
      <c r="W13" s="5" t="n"/>
      <c r="X13" s="5" t="n"/>
      <c r="Y13" s="5" t="inlineStr">
        <is>
          <t>YLDY</t>
        </is>
      </c>
      <c r="Z13" s="7" t="b">
        <v>1</v>
      </c>
      <c r="AA13" s="5" t="n"/>
      <c r="AB13" s="5" t="n"/>
      <c r="AC13" s="7" t="n"/>
      <c r="AD13" s="8" t="inlineStr">
        <is>
          <t>https://www.techinasia.com/decentralized-finance-firm-yieldly-banks-14m-longhashbacked</t>
        </is>
      </c>
      <c r="AE13" s="7" t="n"/>
      <c r="AF13" s="8" t="inlineStr">
        <is>
          <t>https://crypto-fundraising.info/projects/yieldly/</t>
        </is>
      </c>
      <c r="AG13" s="10" t="n">
        <v>46249</v>
      </c>
      <c r="AH13" s="5" t="inlineStr">
        <is>
          <t>verified_primary</t>
        </is>
      </c>
      <c r="AI13" s="5" t="inlineStr">
        <is>
          <t>high</t>
        </is>
      </c>
      <c r="AJ13" s="7" t="b">
        <v>0</v>
      </c>
      <c r="AK13" s="11" t="inlineStr">
        <is>
          <t>Liquid Capital (LD Capital); CMS Holdings; Borderless Capital; Kosmos Ventures; Kernel Ventures</t>
        </is>
      </c>
      <c r="AL13" s="11" t="inlineStr">
        <is>
          <t>Source did not state a round type.</t>
        </is>
      </c>
    </row>
    <row r="14">
      <c r="A14" s="5" t="inlineStr">
        <is>
          <t>5de231395bd3d479</t>
        </is>
      </c>
      <c r="B14" s="5" t="inlineStr">
        <is>
          <t>647f37065ac95019</t>
        </is>
      </c>
      <c r="C14" s="5" t="inlineStr">
        <is>
          <t>longhash-ventures</t>
        </is>
      </c>
      <c r="D14" s="5" t="inlineStr">
        <is>
          <t>LongHash Ventures</t>
        </is>
      </c>
      <c r="E14" s="5" t="inlineStr">
        <is>
          <t>LongHash Ventures</t>
        </is>
      </c>
      <c r="F14" s="5" t="inlineStr">
        <is>
          <t>daosquare</t>
        </is>
      </c>
      <c r="G14" s="5" t="inlineStr">
        <is>
          <t>DAOSquare</t>
        </is>
      </c>
      <c r="H14" s="5" t="inlineStr">
        <is>
          <t>DAOSquare</t>
        </is>
      </c>
      <c r="I14" s="5" t="n"/>
      <c r="J14" s="10" t="n">
        <v>44308</v>
      </c>
      <c r="K14" s="10" t="n">
        <v>44308</v>
      </c>
      <c r="L14" s="5" t="n"/>
      <c r="M14" s="5" t="inlineStr">
        <is>
          <t>unknown</t>
        </is>
      </c>
      <c r="N14" s="5" t="inlineStr">
        <is>
          <t>participant</t>
        </is>
      </c>
      <c r="O14" s="7" t="b">
        <v>0</v>
      </c>
      <c r="P14" s="7" t="n"/>
      <c r="Q14" s="7" t="n"/>
      <c r="R14" s="5" t="n"/>
      <c r="S14" s="7" t="n"/>
      <c r="T14" s="5" t="n"/>
      <c r="U14" s="7" t="n"/>
      <c r="V14" s="5" t="n"/>
      <c r="W14" s="5" t="n"/>
      <c r="X14" s="5" t="n"/>
      <c r="Y14" s="5" t="inlineStr">
        <is>
          <t>RICE</t>
        </is>
      </c>
      <c r="Z14" s="7" t="b">
        <v>1</v>
      </c>
      <c r="AA14" s="5" t="n"/>
      <c r="AB14" s="5" t="n"/>
      <c r="AC14" s="7" t="n"/>
      <c r="AD14" s="8" t="inlineStr">
        <is>
          <t>https://www.theblockbeats.com/en/flash/32138</t>
        </is>
      </c>
      <c r="AE14" s="7" t="n"/>
      <c r="AF14" s="8" t="inlineStr">
        <is>
          <t>https://crypto-fundraising.info/projects/daosquare/</t>
        </is>
      </c>
      <c r="AG14" s="10" t="n">
        <v>46249</v>
      </c>
      <c r="AH14" s="5" t="inlineStr">
        <is>
          <t>verified_primary</t>
        </is>
      </c>
      <c r="AI14" s="5" t="inlineStr">
        <is>
          <t>high</t>
        </is>
      </c>
      <c r="AJ14" s="7" t="b">
        <v>0</v>
      </c>
      <c r="AK14" s="11" t="inlineStr">
        <is>
          <t>Hashkey Capital; Pluto Digital; Genesis Block Ventures Capital (GBV); CMS Holdings; Gate Ventures; Liquid Capital (LD Capital); NGC Ventures; KuCoin Labs; ArkStream Capital; Youbi Capital; MetaCartel Ventures; BR Capital; Zonff Partners; Hash Global; Alameda Research</t>
        </is>
      </c>
      <c r="AL14" s="11" t="inlineStr">
        <is>
          <t>Source did not state a round type.</t>
        </is>
      </c>
    </row>
    <row r="15">
      <c r="A15" s="5" t="inlineStr">
        <is>
          <t>ce9bcc0f2e1f65f2</t>
        </is>
      </c>
      <c r="B15" s="5" t="inlineStr">
        <is>
          <t>d263a3b76724af55</t>
        </is>
      </c>
      <c r="C15" s="5" t="inlineStr">
        <is>
          <t>longhash-ventures</t>
        </is>
      </c>
      <c r="D15" s="5" t="inlineStr">
        <is>
          <t>LongHash Ventures</t>
        </is>
      </c>
      <c r="E15" s="5" t="inlineStr">
        <is>
          <t>LongHash Ventures</t>
        </is>
      </c>
      <c r="F15" s="5" t="inlineStr">
        <is>
          <t>charged-particles</t>
        </is>
      </c>
      <c r="G15" s="5" t="inlineStr">
        <is>
          <t>Charged Particles</t>
        </is>
      </c>
      <c r="H15" s="5" t="inlineStr">
        <is>
          <t>Charged Particles</t>
        </is>
      </c>
      <c r="I15" s="5" t="n"/>
      <c r="J15" s="10" t="n">
        <v>44321</v>
      </c>
      <c r="K15" s="10" t="n">
        <v>44321</v>
      </c>
      <c r="L15" s="5" t="inlineStr">
        <is>
          <t>Seed</t>
        </is>
      </c>
      <c r="M15" s="5" t="inlineStr">
        <is>
          <t>equity</t>
        </is>
      </c>
      <c r="N15" s="5" t="inlineStr">
        <is>
          <t>participant</t>
        </is>
      </c>
      <c r="O15" s="7" t="b">
        <v>0</v>
      </c>
      <c r="P15" s="12" t="n">
        <v>1000000</v>
      </c>
      <c r="Q15" s="12" t="n">
        <v>20000000</v>
      </c>
      <c r="R15" s="5" t="inlineStr">
        <is>
          <t>unknown</t>
        </is>
      </c>
      <c r="S15" s="7" t="n"/>
      <c r="T15" s="5" t="inlineStr">
        <is>
          <t>USD</t>
        </is>
      </c>
      <c r="U15" s="12" t="n">
        <v>1000000</v>
      </c>
      <c r="V15" s="5" t="n"/>
      <c r="W15" s="5" t="n"/>
      <c r="X15" s="5" t="n"/>
      <c r="Y15" s="5" t="inlineStr">
        <is>
          <t>IONX</t>
        </is>
      </c>
      <c r="Z15" s="7" t="b">
        <v>1</v>
      </c>
      <c r="AA15" s="5" t="n"/>
      <c r="AB15" s="5" t="n"/>
      <c r="AC15" s="7" t="n"/>
      <c r="AD15" s="8" t="inlineStr">
        <is>
          <t>https://medium.com/charged-particles/whats-in-your-nft-charged-particles-raises-1m-in-10x-over-subscribed-seed-round-b7f65d53abdb</t>
        </is>
      </c>
      <c r="AE15" s="7" t="n"/>
      <c r="AF15" s="8" t="inlineStr">
        <is>
          <t>https://crypto-fundraising.info/projects/charged-particles/</t>
        </is>
      </c>
      <c r="AG15" s="10" t="n">
        <v>46249</v>
      </c>
      <c r="AH15" s="5" t="inlineStr">
        <is>
          <t>verified_primary</t>
        </is>
      </c>
      <c r="AI15" s="5" t="inlineStr">
        <is>
          <t>high</t>
        </is>
      </c>
      <c r="AJ15" s="7" t="b">
        <v>0</v>
      </c>
      <c r="AK15" s="11" t="inlineStr">
        <is>
          <t>Hashkey Capital; Stani Kulechov; THE LAO; ParaFi Capital; DAO Maker; Coingecko; Gmoney; AU21 Capital; Moonwhale Ventures; Fourth Revolution Capital (4RC); D64 Ventures; Tyler Ward; Nalu Capital; Leighton Cusack</t>
        </is>
      </c>
      <c r="AL15" s="11" t="n"/>
    </row>
    <row r="16">
      <c r="A16" s="5" t="inlineStr">
        <is>
          <t>9c3d35a04411fa22</t>
        </is>
      </c>
      <c r="B16" s="5" t="inlineStr">
        <is>
          <t>32359968221402e4</t>
        </is>
      </c>
      <c r="C16" s="5" t="inlineStr">
        <is>
          <t>longhash-ventures</t>
        </is>
      </c>
      <c r="D16" s="5" t="inlineStr">
        <is>
          <t>LongHash Ventures</t>
        </is>
      </c>
      <c r="E16" s="5" t="inlineStr">
        <is>
          <t>LongHash Ventures</t>
        </is>
      </c>
      <c r="F16" s="5" t="inlineStr">
        <is>
          <t>bit-country</t>
        </is>
      </c>
      <c r="G16" s="5" t="inlineStr">
        <is>
          <t>Bit Country (MNet)</t>
        </is>
      </c>
      <c r="H16" s="5" t="inlineStr">
        <is>
          <t>Bit Country (MNet)</t>
        </is>
      </c>
      <c r="I16" s="5" t="n"/>
      <c r="J16" s="10" t="n">
        <v>44329</v>
      </c>
      <c r="K16" s="10" t="n">
        <v>44329</v>
      </c>
      <c r="L16" s="5" t="inlineStr">
        <is>
          <t>Seed</t>
        </is>
      </c>
      <c r="M16" s="5" t="inlineStr">
        <is>
          <t>equity</t>
        </is>
      </c>
      <c r="N16" s="5" t="inlineStr">
        <is>
          <t>participant</t>
        </is>
      </c>
      <c r="O16" s="7" t="b">
        <v>0</v>
      </c>
      <c r="P16" s="12" t="n">
        <v>4000000</v>
      </c>
      <c r="Q16" s="7" t="n"/>
      <c r="R16" s="5" t="n"/>
      <c r="S16" s="7" t="n"/>
      <c r="T16" s="5" t="inlineStr">
        <is>
          <t>USD</t>
        </is>
      </c>
      <c r="U16" s="12" t="n">
        <v>4000000</v>
      </c>
      <c r="V16" s="5" t="n"/>
      <c r="W16" s="5" t="n"/>
      <c r="X16" s="5" t="n"/>
      <c r="Y16" s="5" t="inlineStr">
        <is>
          <t>NUUM</t>
        </is>
      </c>
      <c r="Z16" s="7" t="b">
        <v>1</v>
      </c>
      <c r="AA16" s="5" t="n"/>
      <c r="AB16" s="5" t="n"/>
      <c r="AC16" s="7" t="n"/>
      <c r="AD16" s="8" t="inlineStr">
        <is>
          <t>https://bitcountry.medium.com/bit-country-raises-4m-seed-funding-to-start-individualized-metaverses-5dd965cc5c36</t>
        </is>
      </c>
      <c r="AE16" s="7" t="n"/>
      <c r="AF16" s="8" t="inlineStr">
        <is>
          <t>https://crypto-fundraising.info/projects/bit-country/</t>
        </is>
      </c>
      <c r="AG16" s="10" t="n">
        <v>46249</v>
      </c>
      <c r="AH16" s="5" t="inlineStr">
        <is>
          <t>verified_primary</t>
        </is>
      </c>
      <c r="AI16" s="5" t="inlineStr">
        <is>
          <t>high</t>
        </is>
      </c>
      <c r="AJ16" s="7" t="b">
        <v>0</v>
      </c>
      <c r="AK16" s="11" t="inlineStr">
        <is>
          <t>WWVentures; Animoca Brands; Hypersphere; Digital Finance Group (DFG); Digital Renaissance; Republic Capital (ex Republic Labs); Altonomy; SevenX Ventures; AU21 Capital; CMS Holdings; Republic Realm;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c r="AL16" s="11" t="n"/>
    </row>
    <row r="17">
      <c r="A17" s="5" t="inlineStr">
        <is>
          <t>4c46354134f4b650</t>
        </is>
      </c>
      <c r="B17" s="5" t="inlineStr">
        <is>
          <t>6e23b1f3c6ff85b4</t>
        </is>
      </c>
      <c r="C17" s="5" t="inlineStr">
        <is>
          <t>longhash-ventures</t>
        </is>
      </c>
      <c r="D17" s="5" t="inlineStr">
        <is>
          <t>LongHash Ventures</t>
        </is>
      </c>
      <c r="E17" s="5" t="inlineStr">
        <is>
          <t>LongHash Ventures</t>
        </is>
      </c>
      <c r="F17" s="5" t="inlineStr">
        <is>
          <t>bitfury-group</t>
        </is>
      </c>
      <c r="G17" s="5" t="inlineStr">
        <is>
          <t>Bitfury Group</t>
        </is>
      </c>
      <c r="H17" s="5" t="inlineStr">
        <is>
          <t>Bitfury Group</t>
        </is>
      </c>
      <c r="I17" s="5" t="n"/>
      <c r="J17" s="10" t="n">
        <v>44329</v>
      </c>
      <c r="K17" s="10" t="n">
        <v>44329</v>
      </c>
      <c r="L17" s="5" t="inlineStr">
        <is>
          <t>Seed</t>
        </is>
      </c>
      <c r="M17" s="5" t="inlineStr">
        <is>
          <t>equity</t>
        </is>
      </c>
      <c r="N17" s="5" t="inlineStr">
        <is>
          <t>participant</t>
        </is>
      </c>
      <c r="O17" s="7" t="b">
        <v>0</v>
      </c>
      <c r="P17" s="12" t="n">
        <v>4000000</v>
      </c>
      <c r="Q17" s="7" t="n"/>
      <c r="R17" s="5" t="n"/>
      <c r="S17" s="7" t="n"/>
      <c r="T17" s="5" t="inlineStr">
        <is>
          <t>USD</t>
        </is>
      </c>
      <c r="U17" s="12" t="n">
        <v>4000000</v>
      </c>
      <c r="V17" s="5" t="n"/>
      <c r="W17" s="5" t="n"/>
      <c r="X17" s="5" t="n"/>
      <c r="Y17" s="5" t="n"/>
      <c r="Z17" s="7" t="b">
        <v>0</v>
      </c>
      <c r="AA17" s="5" t="n"/>
      <c r="AB17" s="5" t="n"/>
      <c r="AC17" s="7" t="n"/>
      <c r="AD17" s="8" t="inlineStr">
        <is>
          <t>https://medium.com/bit-country/bit-country-raises-4m-seed-funding-to-start-individualized-metaverses-5dd965cc5c36</t>
        </is>
      </c>
      <c r="AE17" s="7" t="n"/>
      <c r="AF17" s="8" t="inlineStr">
        <is>
          <t>https://crypto-fundraising.info/projects/bitfury-group/</t>
        </is>
      </c>
      <c r="AG17" s="10" t="n">
        <v>46249</v>
      </c>
      <c r="AH17" s="5" t="inlineStr">
        <is>
          <t>verified_primary</t>
        </is>
      </c>
      <c r="AI17" s="5" t="inlineStr">
        <is>
          <t>high</t>
        </is>
      </c>
      <c r="AJ17" s="7" t="b">
        <v>0</v>
      </c>
      <c r="AK17" s="11"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SevenX Ventures; SkyVision Capital; Vendetta Capital; Lotus Capital; GFS Ventures; Ratio Ventures; Marshland Capital; 18 ventures; MrBlock</t>
        </is>
      </c>
      <c r="AL17" s="11" t="n"/>
    </row>
    <row r="18">
      <c r="A18" s="5" t="inlineStr">
        <is>
          <t>c9065e3ad16df33c</t>
        </is>
      </c>
      <c r="B18" s="5" t="inlineStr">
        <is>
          <t>675c9e7abcb1b874</t>
        </is>
      </c>
      <c r="C18" s="5" t="inlineStr">
        <is>
          <t>longhash-ventures</t>
        </is>
      </c>
      <c r="D18" s="5" t="inlineStr">
        <is>
          <t>LongHash Ventures</t>
        </is>
      </c>
      <c r="E18" s="5" t="inlineStr">
        <is>
          <t>LongHash Ventures</t>
        </is>
      </c>
      <c r="F18" s="5" t="inlineStr">
        <is>
          <t>hashmix</t>
        </is>
      </c>
      <c r="G18" s="5" t="inlineStr">
        <is>
          <t>HashMix</t>
        </is>
      </c>
      <c r="H18" s="5" t="inlineStr">
        <is>
          <t>HashMix</t>
        </is>
      </c>
      <c r="I18" s="5" t="n"/>
      <c r="J18" s="10" t="n">
        <v>44331</v>
      </c>
      <c r="K18" s="10" t="n">
        <v>44331</v>
      </c>
      <c r="L18" s="5" t="n"/>
      <c r="M18" s="5" t="inlineStr">
        <is>
          <t>unknown</t>
        </is>
      </c>
      <c r="N18" s="5" t="inlineStr">
        <is>
          <t>participant</t>
        </is>
      </c>
      <c r="O18" s="7" t="b">
        <v>0</v>
      </c>
      <c r="P18" s="12" t="n">
        <v>3000000</v>
      </c>
      <c r="Q18" s="7" t="n"/>
      <c r="R18" s="5" t="n"/>
      <c r="S18" s="7" t="n"/>
      <c r="T18" s="5" t="inlineStr">
        <is>
          <t>USD</t>
        </is>
      </c>
      <c r="U18" s="12" t="n">
        <v>3000000</v>
      </c>
      <c r="V18" s="5" t="n"/>
      <c r="W18" s="5" t="n"/>
      <c r="X18" s="5" t="n"/>
      <c r="Y18" s="5" t="n"/>
      <c r="Z18" s="7" t="b">
        <v>0</v>
      </c>
      <c r="AA18" s="5" t="n"/>
      <c r="AB18" s="5" t="n"/>
      <c r="AC18" s="7" t="n"/>
      <c r="AD18" s="8" t="inlineStr">
        <is>
          <t>https://twitter.com/PANewsOfficial/status/1392426252317827078?s=20</t>
        </is>
      </c>
      <c r="AE18" s="7" t="n"/>
      <c r="AF18" s="8" t="inlineStr">
        <is>
          <t>https://crypto-fundraising.info/projects/hashmix/</t>
        </is>
      </c>
      <c r="AG18" s="10" t="n">
        <v>46249</v>
      </c>
      <c r="AH18" s="5" t="inlineStr">
        <is>
          <t>verified_primary</t>
        </is>
      </c>
      <c r="AI18" s="5" t="inlineStr">
        <is>
          <t>high</t>
        </is>
      </c>
      <c r="AJ18" s="7" t="b">
        <v>0</v>
      </c>
      <c r="AK18" s="11" t="inlineStr">
        <is>
          <t>Hashkey Capital; Fenbushi Capital; Continue Capital; Genesis Block Ventures Capital (GBV); SevenX Ventures; Kenetic; FBG Capital; Morningstar Ventures; Ant Capital (a&amp;t Capital); QTUM VC</t>
        </is>
      </c>
      <c r="AL18" s="11" t="inlineStr">
        <is>
          <t>Source did not state a round type.</t>
        </is>
      </c>
    </row>
    <row r="19">
      <c r="A19" s="5" t="inlineStr">
        <is>
          <t>0df74f761abf96f0</t>
        </is>
      </c>
      <c r="B19" s="5" t="inlineStr">
        <is>
          <t>f36d9167c1d88daf</t>
        </is>
      </c>
      <c r="C19" s="5" t="inlineStr">
        <is>
          <t>longhash-ventures</t>
        </is>
      </c>
      <c r="D19" s="5" t="inlineStr">
        <is>
          <t>LongHash Ventures</t>
        </is>
      </c>
      <c r="E19" s="5" t="inlineStr">
        <is>
          <t>LongHash Ventures</t>
        </is>
      </c>
      <c r="F19" s="5" t="inlineStr">
        <is>
          <t>commonwealth</t>
        </is>
      </c>
      <c r="G19" s="5" t="inlineStr">
        <is>
          <t>Common (ex Commonwealth)</t>
        </is>
      </c>
      <c r="H19" s="5" t="inlineStr">
        <is>
          <t>Common (ex Commonwealth)</t>
        </is>
      </c>
      <c r="I19" s="5" t="n"/>
      <c r="J19" s="10" t="n">
        <v>44334</v>
      </c>
      <c r="K19" s="10" t="n">
        <v>44334</v>
      </c>
      <c r="L19" s="5" t="inlineStr">
        <is>
          <t>Seed</t>
        </is>
      </c>
      <c r="M19" s="5" t="inlineStr">
        <is>
          <t>equity</t>
        </is>
      </c>
      <c r="N19" s="5" t="inlineStr">
        <is>
          <t>participant</t>
        </is>
      </c>
      <c r="O19" s="7" t="b">
        <v>0</v>
      </c>
      <c r="P19" s="7" t="n"/>
      <c r="Q19" s="7" t="n"/>
      <c r="R19" s="5" t="n"/>
      <c r="S19" s="7" t="n"/>
      <c r="T19" s="5" t="n"/>
      <c r="U19" s="7" t="n"/>
      <c r="V19" s="5" t="n"/>
      <c r="W19" s="5" t="n"/>
      <c r="X19" s="5" t="n"/>
      <c r="Y19" s="5" t="n"/>
      <c r="Z19" s="7" t="b">
        <v>0</v>
      </c>
      <c r="AA19" s="5" t="n"/>
      <c r="AB19" s="5" t="n"/>
      <c r="AC19" s="7" t="n"/>
      <c r="AD19" s="8" t="inlineStr">
        <is>
          <t>https://www.coindesk.com/business/2021/05/18/common-protocol-raises-32m-to-streamline-defi-governance/</t>
        </is>
      </c>
      <c r="AE19" s="7" t="n"/>
      <c r="AF19" s="8" t="inlineStr">
        <is>
          <t>https://crypto-fundraising.info/projects/commonwealth/</t>
        </is>
      </c>
      <c r="AG19" s="10" t="n">
        <v>46249</v>
      </c>
      <c r="AH19" s="5" t="inlineStr">
        <is>
          <t>verified_primary</t>
        </is>
      </c>
      <c r="AI19" s="5" t="inlineStr">
        <is>
          <t>high</t>
        </is>
      </c>
      <c r="AJ19" s="7" t="b">
        <v>0</v>
      </c>
      <c r="AK19" s="11" t="inlineStr">
        <is>
          <t>Dragonfly Capital; ParaFi Capital; Balaji Srinivasan; Nascent; CMS Holdings; Stani Kulechov; Divergence; IDEO CoLab Ventures; Hashed; Framework Ventures; LedgerPrime; Zee Prime Capital; Ryan Selkis; Calvin Liu; George Lambeth; Regan Bozman; Zubin Koticha; Eric Chen; Mirza Uddin; Sunny Aggarwal; Ryan Watkins; Alex Masmej</t>
        </is>
      </c>
      <c r="AL19" s="11" t="n"/>
    </row>
    <row r="20">
      <c r="A20" s="5" t="inlineStr">
        <is>
          <t>f90894cb3d27182a</t>
        </is>
      </c>
      <c r="B20" s="5" t="inlineStr">
        <is>
          <t>cd9374422f271eb7</t>
        </is>
      </c>
      <c r="C20" s="5" t="inlineStr">
        <is>
          <t>longhash-ventures</t>
        </is>
      </c>
      <c r="D20" s="5" t="inlineStr">
        <is>
          <t>LongHash Ventures</t>
        </is>
      </c>
      <c r="E20" s="5" t="inlineStr">
        <is>
          <t>LongHash Ventures</t>
        </is>
      </c>
      <c r="F20" s="5" t="inlineStr">
        <is>
          <t>rhinofi</t>
        </is>
      </c>
      <c r="G20" s="5" t="inlineStr">
        <is>
          <t>rhino.fi (ex DeversiFi)</t>
        </is>
      </c>
      <c r="H20" s="5" t="inlineStr">
        <is>
          <t>rhino.fi (ex DeversiFi)</t>
        </is>
      </c>
      <c r="I20" s="5" t="n"/>
      <c r="J20" s="10" t="n">
        <v>44334</v>
      </c>
      <c r="K20" s="10" t="n">
        <v>44334</v>
      </c>
      <c r="L20" s="5" t="inlineStr">
        <is>
          <t>Strategic</t>
        </is>
      </c>
      <c r="M20" s="5" t="inlineStr">
        <is>
          <t>strategic</t>
        </is>
      </c>
      <c r="N20" s="5" t="inlineStr">
        <is>
          <t>participant</t>
        </is>
      </c>
      <c r="O20" s="7" t="b">
        <v>0</v>
      </c>
      <c r="P20" s="12" t="n">
        <v>5000000</v>
      </c>
      <c r="Q20" s="7" t="n"/>
      <c r="R20" s="5" t="n"/>
      <c r="S20" s="7" t="n"/>
      <c r="T20" s="5" t="inlineStr">
        <is>
          <t>USD</t>
        </is>
      </c>
      <c r="U20" s="12" t="n">
        <v>5000000</v>
      </c>
      <c r="V20" s="5" t="n"/>
      <c r="W20" s="5" t="n"/>
      <c r="X20" s="5" t="n"/>
      <c r="Y20" s="5" t="inlineStr">
        <is>
          <t>DVF</t>
        </is>
      </c>
      <c r="Z20" s="7" t="b">
        <v>1</v>
      </c>
      <c r="AA20" s="5" t="n"/>
      <c r="AB20" s="5" t="n"/>
      <c r="AC20" s="7" t="n"/>
      <c r="AD20" s="8" t="inlineStr">
        <is>
          <t>https://www.coindesk.com/defi-platform-deversifi-raises-5m-in-bid-to-scale-trading-on-ethereum</t>
        </is>
      </c>
      <c r="AE20" s="7" t="n"/>
      <c r="AF20" s="8" t="inlineStr">
        <is>
          <t>https://crypto-fundraising.info/projects/rhinofi/</t>
        </is>
      </c>
      <c r="AG20" s="10" t="n">
        <v>46249</v>
      </c>
      <c r="AH20" s="5" t="inlineStr">
        <is>
          <t>verified_primary</t>
        </is>
      </c>
      <c r="AI20" s="5" t="inlineStr">
        <is>
          <t>high</t>
        </is>
      </c>
      <c r="AJ20" s="7" t="b">
        <v>0</v>
      </c>
      <c r="AK20" s="11" t="inlineStr">
        <is>
          <t>ParaFi Capital; DeFiance Capital; Delphi Digital; Lightspeed Venture Partners; Blockchain com (Blockchain Ventures); Fenbushi Capital; OKX Ventures (ex OKEx Blockdream Ventures); Starkware; The Spartan Group; Genblock Capital; Kain Warwick; Stani Kulechov</t>
        </is>
      </c>
      <c r="AL20" s="11" t="n"/>
    </row>
    <row r="21">
      <c r="A21" s="5" t="inlineStr">
        <is>
          <t>8ca60334fdc525c1</t>
        </is>
      </c>
      <c r="B21" s="5" t="inlineStr">
        <is>
          <t>02fba874bb256b83</t>
        </is>
      </c>
      <c r="C21" s="5" t="inlineStr">
        <is>
          <t>longhash-ventures</t>
        </is>
      </c>
      <c r="D21" s="5" t="inlineStr">
        <is>
          <t>LongHash Ventures</t>
        </is>
      </c>
      <c r="E21" s="5" t="inlineStr">
        <is>
          <t>LongHash Ventures</t>
        </is>
      </c>
      <c r="F21" s="5" t="inlineStr">
        <is>
          <t>unique-network</t>
        </is>
      </c>
      <c r="G21" s="5" t="inlineStr">
        <is>
          <t>Unique Network</t>
        </is>
      </c>
      <c r="H21" s="5" t="inlineStr">
        <is>
          <t>Unique Network</t>
        </is>
      </c>
      <c r="I21" s="5" t="n"/>
      <c r="J21" s="10" t="n">
        <v>44336</v>
      </c>
      <c r="K21" s="10" t="n">
        <v>44336</v>
      </c>
      <c r="L21" s="5" t="inlineStr">
        <is>
          <t>Seed</t>
        </is>
      </c>
      <c r="M21" s="5" t="inlineStr">
        <is>
          <t>equity</t>
        </is>
      </c>
      <c r="N21" s="5" t="inlineStr">
        <is>
          <t>participant</t>
        </is>
      </c>
      <c r="O21" s="7" t="b">
        <v>0</v>
      </c>
      <c r="P21" s="12" t="n">
        <v>4300000</v>
      </c>
      <c r="Q21" s="7" t="n"/>
      <c r="R21" s="5" t="n"/>
      <c r="S21" s="7" t="n"/>
      <c r="T21" s="5" t="inlineStr">
        <is>
          <t>USD</t>
        </is>
      </c>
      <c r="U21" s="12" t="n">
        <v>4300000</v>
      </c>
      <c r="V21" s="5" t="n"/>
      <c r="W21" s="5" t="n"/>
      <c r="X21" s="5" t="n"/>
      <c r="Y21" s="5" t="inlineStr">
        <is>
          <t>UNQ</t>
        </is>
      </c>
      <c r="Z21" s="7" t="b">
        <v>1</v>
      </c>
      <c r="AA21" s="5" t="n"/>
      <c r="AB21" s="5" t="n"/>
      <c r="AC21" s="7" t="n"/>
      <c r="AD21" s="8" t="inlineStr">
        <is>
          <t>https://financialpost.com/pmn/press-releases-pmn/business-wire-news-releases-pmn/unique-network-raises-4-3-million-to-launch-polkadot-chain-for-nfts</t>
        </is>
      </c>
      <c r="AE21" s="7" t="n"/>
      <c r="AF21" s="8" t="inlineStr">
        <is>
          <t>https://crypto-fundraising.info/projects/unique-network/</t>
        </is>
      </c>
      <c r="AG21" s="10" t="n">
        <v>46249</v>
      </c>
      <c r="AH21" s="5" t="inlineStr">
        <is>
          <t>verified_primary</t>
        </is>
      </c>
      <c r="AI21" s="5" t="inlineStr">
        <is>
          <t>high</t>
        </is>
      </c>
      <c r="AJ21" s="7" t="b">
        <v>0</v>
      </c>
      <c r="AK21" s="11" t="inlineStr">
        <is>
          <t>Outlier Ventures; Double Peak Group; Pluto Digital; Animoca Brands Japan; Animoca Brands; Digital Finance Group (DFG); Master Ventures</t>
        </is>
      </c>
      <c r="AL21" s="11" t="n"/>
    </row>
    <row r="22">
      <c r="A22" s="5" t="inlineStr">
        <is>
          <t>f063b9d97fcf1852</t>
        </is>
      </c>
      <c r="B22" s="5" t="inlineStr">
        <is>
          <t>5d4d1a05182cbca9</t>
        </is>
      </c>
      <c r="C22" s="5" t="inlineStr">
        <is>
          <t>longhash-ventures</t>
        </is>
      </c>
      <c r="D22" s="5" t="inlineStr">
        <is>
          <t>LongHash Ventures</t>
        </is>
      </c>
      <c r="E22" s="5" t="inlineStr">
        <is>
          <t>LongHash Ventures</t>
        </is>
      </c>
      <c r="F22" s="5" t="inlineStr">
        <is>
          <t>balancer</t>
        </is>
      </c>
      <c r="G22" s="5" t="inlineStr">
        <is>
          <t>Balancer</t>
        </is>
      </c>
      <c r="H22" s="5" t="inlineStr">
        <is>
          <t>Balancer</t>
        </is>
      </c>
      <c r="I22" s="5" t="n"/>
      <c r="J22" s="10" t="n">
        <v>44348</v>
      </c>
      <c r="K22" s="10" t="n">
        <v>44348</v>
      </c>
      <c r="L22" s="5" t="n"/>
      <c r="M22" s="5" t="inlineStr">
        <is>
          <t>unknown</t>
        </is>
      </c>
      <c r="N22" s="5" t="inlineStr">
        <is>
          <t>participant</t>
        </is>
      </c>
      <c r="O22" s="7" t="b">
        <v>0</v>
      </c>
      <c r="P22" s="12" t="n">
        <v>24250000</v>
      </c>
      <c r="Q22" s="7" t="n"/>
      <c r="R22" s="5" t="n"/>
      <c r="S22" s="7" t="n"/>
      <c r="T22" s="5" t="inlineStr">
        <is>
          <t>USD</t>
        </is>
      </c>
      <c r="U22" s="12" t="n">
        <v>24250000</v>
      </c>
      <c r="V22" s="5" t="n"/>
      <c r="W22" s="5" t="n"/>
      <c r="X22" s="5" t="n"/>
      <c r="Y22" s="5" t="inlineStr">
        <is>
          <t>BAL</t>
        </is>
      </c>
      <c r="Z22" s="7" t="b">
        <v>1</v>
      </c>
      <c r="AA22" s="5" t="n"/>
      <c r="AB22" s="5" t="n"/>
      <c r="AC22" s="7" t="n"/>
      <c r="AD22" s="8" t="inlineStr">
        <is>
          <t>https://fernandocmartinelli.medium.com/balancer-labs-partners-with-key-investors-in-24-25m-token-purchases-a128c325aa78</t>
        </is>
      </c>
      <c r="AE22" s="7" t="n"/>
      <c r="AF22" s="8" t="inlineStr">
        <is>
          <t>https://crypto-fundraising.info/projects/balancer/</t>
        </is>
      </c>
      <c r="AG22" s="10" t="n">
        <v>46249</v>
      </c>
      <c r="AH22" s="5" t="inlineStr">
        <is>
          <t>verified_primary</t>
        </is>
      </c>
      <c r="AI22" s="5" t="inlineStr">
        <is>
          <t>high</t>
        </is>
      </c>
      <c r="AJ22" s="7" t="b">
        <v>0</v>
      </c>
      <c r="AK22" s="11" t="inlineStr">
        <is>
          <t>Alameda Research; Pantera Capital; Blockchain Capital; FinTech Collective; Fenbushi Capital; Continue Capital; Kain Warwick</t>
        </is>
      </c>
      <c r="AL22" s="11" t="inlineStr">
        <is>
          <t>Source did not state a round type.</t>
        </is>
      </c>
    </row>
    <row r="23">
      <c r="A23" s="5" t="inlineStr">
        <is>
          <t>693af1d7ce4a2655</t>
        </is>
      </c>
      <c r="B23" s="5" t="inlineStr">
        <is>
          <t>2a5fb365aa6d808c</t>
        </is>
      </c>
      <c r="C23" s="5" t="inlineStr">
        <is>
          <t>longhash-ventures</t>
        </is>
      </c>
      <c r="D23" s="5" t="inlineStr">
        <is>
          <t>LongHash Ventures</t>
        </is>
      </c>
      <c r="E23" s="5" t="inlineStr">
        <is>
          <t>LongHash Ventures</t>
        </is>
      </c>
      <c r="F23" s="5" t="inlineStr">
        <is>
          <t>composable-finance</t>
        </is>
      </c>
      <c r="G23" s="5" t="inlineStr">
        <is>
          <t>Composable (Picasso, Mantis)</t>
        </is>
      </c>
      <c r="H23" s="5" t="inlineStr">
        <is>
          <t>Composable (Picasso, Mantis)</t>
        </is>
      </c>
      <c r="I23" s="5" t="n"/>
      <c r="J23" s="10" t="n">
        <v>44348</v>
      </c>
      <c r="K23" s="10" t="n">
        <v>44348</v>
      </c>
      <c r="L23" s="5" t="inlineStr">
        <is>
          <t>Seed</t>
        </is>
      </c>
      <c r="M23" s="5" t="inlineStr">
        <is>
          <t>equity</t>
        </is>
      </c>
      <c r="N23" s="5" t="inlineStr">
        <is>
          <t>participant</t>
        </is>
      </c>
      <c r="O23" s="7" t="b">
        <v>0</v>
      </c>
      <c r="P23" s="12" t="n">
        <v>7000000</v>
      </c>
      <c r="Q23" s="7" t="n"/>
      <c r="R23" s="5" t="n"/>
      <c r="S23" s="7" t="n"/>
      <c r="T23" s="5" t="inlineStr">
        <is>
          <t>USD</t>
        </is>
      </c>
      <c r="U23" s="12" t="n">
        <v>7000000</v>
      </c>
      <c r="V23" s="5" t="n"/>
      <c r="W23" s="5" t="n"/>
      <c r="X23" s="5" t="n"/>
      <c r="Y23" s="5" t="inlineStr">
        <is>
          <t>LAYR</t>
        </is>
      </c>
      <c r="Z23" s="7" t="b">
        <v>1</v>
      </c>
      <c r="AA23" s="5" t="n"/>
      <c r="AB23" s="5" t="n"/>
      <c r="AC23" s="7" t="n"/>
      <c r="AD23" s="8" t="inlineStr">
        <is>
          <t>https://twitter.com/ComposableFin/status/1399658120872443904</t>
        </is>
      </c>
      <c r="AE23" s="7" t="n"/>
      <c r="AF23" s="8" t="inlineStr">
        <is>
          <t>https://crypto-fundraising.info/projects/composable-finance/</t>
        </is>
      </c>
      <c r="AG23" s="10" t="n">
        <v>46249</v>
      </c>
      <c r="AH23" s="5" t="inlineStr">
        <is>
          <t>verified_primary</t>
        </is>
      </c>
      <c r="AI23" s="5" t="inlineStr">
        <is>
          <t>high</t>
        </is>
      </c>
      <c r="AJ23" s="7" t="b">
        <v>0</v>
      </c>
      <c r="AK23" s="11" t="inlineStr">
        <is>
          <t>Advanced Blockchain AG; Rarestone Capital; Form Capital; Maven 11 Capital; Blockchain Capital; CMS Holdings; Alameda Research; The Spartan Group; Hypersphere; Divergence; Digital Finance Group (DFG); LedgerPrime; Cluster Capital; 4SV (Four Seasons Ventures); PNYX Ventures; Pluto Digital; New Form Capital; SOSV</t>
        </is>
      </c>
      <c r="AL23" s="11" t="n"/>
    </row>
    <row r="24">
      <c r="A24" s="5" t="inlineStr">
        <is>
          <t>0f078e22386f6f19</t>
        </is>
      </c>
      <c r="B24" s="5" t="inlineStr">
        <is>
          <t>48804106745ef49d</t>
        </is>
      </c>
      <c r="C24" s="5" t="inlineStr">
        <is>
          <t>longhash-ventures</t>
        </is>
      </c>
      <c r="D24" s="5" t="inlineStr">
        <is>
          <t>LongHash Ventures</t>
        </is>
      </c>
      <c r="E24" s="5" t="inlineStr">
        <is>
          <t>LongHash Ventures</t>
        </is>
      </c>
      <c r="F24" s="5" t="inlineStr">
        <is>
          <t>lithium-finance</t>
        </is>
      </c>
      <c r="G24" s="5" t="inlineStr">
        <is>
          <t>Lithium Finance</t>
        </is>
      </c>
      <c r="H24" s="5" t="inlineStr">
        <is>
          <t>Lithium Finance</t>
        </is>
      </c>
      <c r="I24" s="5" t="n"/>
      <c r="J24" s="10" t="n">
        <v>44348</v>
      </c>
      <c r="K24" s="10" t="n">
        <v>44348</v>
      </c>
      <c r="L24" s="5" t="inlineStr">
        <is>
          <t>Seed</t>
        </is>
      </c>
      <c r="M24" s="5" t="inlineStr">
        <is>
          <t>equity</t>
        </is>
      </c>
      <c r="N24" s="5" t="inlineStr">
        <is>
          <t>participant</t>
        </is>
      </c>
      <c r="O24" s="7" t="b">
        <v>0</v>
      </c>
      <c r="P24" s="12" t="n">
        <v>5000000</v>
      </c>
      <c r="Q24" s="7" t="n"/>
      <c r="R24" s="5" t="n"/>
      <c r="S24" s="7" t="n"/>
      <c r="T24" s="5" t="inlineStr">
        <is>
          <t>USD</t>
        </is>
      </c>
      <c r="U24" s="12" t="n">
        <v>5000000</v>
      </c>
      <c r="V24" s="5" t="n"/>
      <c r="W24" s="5" t="n"/>
      <c r="X24" s="5" t="n"/>
      <c r="Y24" s="5" t="inlineStr">
        <is>
          <t>LITH</t>
        </is>
      </c>
      <c r="Z24" s="7" t="b">
        <v>1</v>
      </c>
      <c r="AA24" s="5" t="n"/>
      <c r="AB24" s="5" t="n"/>
      <c r="AC24" s="7" t="n"/>
      <c r="AD24" s="8" t="inlineStr">
        <is>
          <t>https://www.coindesk.com/business/2021/06/01/lithium-raises-5m-for-decentralized-oracle-tracking-private-assets/</t>
        </is>
      </c>
      <c r="AE24" s="7" t="n"/>
      <c r="AF24" s="8" t="inlineStr">
        <is>
          <t>https://crypto-fundraising.info/projects/lithium-finance/</t>
        </is>
      </c>
      <c r="AG24" s="10" t="n">
        <v>46249</v>
      </c>
      <c r="AH24" s="5" t="inlineStr">
        <is>
          <t>verified_primary</t>
        </is>
      </c>
      <c r="AI24" s="5" t="inlineStr">
        <is>
          <t>high</t>
        </is>
      </c>
      <c r="AJ24" s="7" t="b">
        <v>0</v>
      </c>
      <c r="AK24" s="11" t="inlineStr">
        <is>
          <t>Pantera Capital; Hashed; NGC Ventures; Genesis Block Ventures Capital (GBV); HTX Ventures (ex Huobi Ventures); OKX Ventures (ex OKEx Blockdream Ventures); Alameda Research</t>
        </is>
      </c>
      <c r="AL24" s="11" t="n"/>
    </row>
    <row r="25">
      <c r="A25" s="5" t="inlineStr">
        <is>
          <t>e10899f596a8674b</t>
        </is>
      </c>
      <c r="B25" s="5" t="inlineStr">
        <is>
          <t>950883061900ac8c</t>
        </is>
      </c>
      <c r="C25" s="5" t="inlineStr">
        <is>
          <t>longhash-ventures</t>
        </is>
      </c>
      <c r="D25" s="5" t="inlineStr">
        <is>
          <t>LongHash Ventures</t>
        </is>
      </c>
      <c r="E25" s="5" t="inlineStr">
        <is>
          <t>LongHash Ventures</t>
        </is>
      </c>
      <c r="F25" s="5" t="inlineStr">
        <is>
          <t>impossible-finance</t>
        </is>
      </c>
      <c r="G25" s="5" t="inlineStr">
        <is>
          <t>Impossible Finance</t>
        </is>
      </c>
      <c r="H25" s="5" t="inlineStr">
        <is>
          <t>Impossible Finance</t>
        </is>
      </c>
      <c r="I25" s="5" t="n"/>
      <c r="J25" s="10" t="n">
        <v>44350</v>
      </c>
      <c r="K25" s="10" t="n">
        <v>44350</v>
      </c>
      <c r="L25" s="5" t="n"/>
      <c r="M25" s="5" t="inlineStr">
        <is>
          <t>unknown</t>
        </is>
      </c>
      <c r="N25" s="5" t="inlineStr">
        <is>
          <t>participant</t>
        </is>
      </c>
      <c r="O25" s="7" t="b">
        <v>0</v>
      </c>
      <c r="P25" s="12" t="n">
        <v>7000000</v>
      </c>
      <c r="Q25" s="7" t="n"/>
      <c r="R25" s="5" t="n"/>
      <c r="S25" s="7" t="n"/>
      <c r="T25" s="5" t="inlineStr">
        <is>
          <t>USD</t>
        </is>
      </c>
      <c r="U25" s="12" t="n">
        <v>7000000</v>
      </c>
      <c r="V25" s="5" t="n"/>
      <c r="W25" s="5" t="n"/>
      <c r="X25" s="5" t="n"/>
      <c r="Y25" s="5" t="inlineStr">
        <is>
          <t>IF</t>
        </is>
      </c>
      <c r="Z25" s="7" t="b">
        <v>1</v>
      </c>
      <c r="AA25" s="5" t="n"/>
      <c r="AB25" s="5" t="n"/>
      <c r="AC25" s="7" t="n"/>
      <c r="AD25" s="8" t="inlineStr">
        <is>
          <t>https://medium.com/impossiblefinance/the-impossible-launch-e3190c7a4e08</t>
        </is>
      </c>
      <c r="AE25" s="7" t="n"/>
      <c r="AF25" s="8" t="inlineStr">
        <is>
          <t>https://crypto-fundraising.info/projects/impossible-finance/</t>
        </is>
      </c>
      <c r="AG25" s="10" t="n">
        <v>46249</v>
      </c>
      <c r="AH25" s="5" t="inlineStr">
        <is>
          <t>verified_primary</t>
        </is>
      </c>
      <c r="AI25" s="5" t="inlineStr">
        <is>
          <t>high</t>
        </is>
      </c>
      <c r="AJ25" s="7" t="b">
        <v>0</v>
      </c>
      <c r="AK25" s="11" t="inlineStr">
        <is>
          <t>CMS Holdings; Hashed; True Ventures; Alameda Research; Ryze Labs (ex SINO Global Capital); IOSG Ventures; Divergence; Genesis Block Ventures Capital (GBV); mgnr; Lemniscap; Primitive; Incuba Alpha; Arche Fund (Coin98 Ventures); THE LAO; Mapleblock Capital; Bitscale Capital; BR Capital</t>
        </is>
      </c>
      <c r="AL25" s="11" t="inlineStr">
        <is>
          <t>Source did not state a round type.</t>
        </is>
      </c>
    </row>
    <row r="26">
      <c r="A26" s="5" t="inlineStr">
        <is>
          <t>4ca03088dfec3384</t>
        </is>
      </c>
      <c r="B26" s="5" t="inlineStr">
        <is>
          <t>1db4d5982b3d5844</t>
        </is>
      </c>
      <c r="C26" s="5" t="inlineStr">
        <is>
          <t>longhash-ventures</t>
        </is>
      </c>
      <c r="D26" s="5" t="inlineStr">
        <is>
          <t>LongHash Ventures</t>
        </is>
      </c>
      <c r="E26" s="5" t="inlineStr">
        <is>
          <t>LongHash Ventures</t>
        </is>
      </c>
      <c r="F26" s="5" t="inlineStr">
        <is>
          <t>fluid</t>
        </is>
      </c>
      <c r="G26" s="5" t="inlineStr">
        <is>
          <t>Fluid (InstaDApp)</t>
        </is>
      </c>
      <c r="H26" s="5" t="inlineStr">
        <is>
          <t>Fluid (InstaDApp)</t>
        </is>
      </c>
      <c r="I26" s="5" t="n"/>
      <c r="J26" s="10" t="n">
        <v>44358</v>
      </c>
      <c r="K26" s="10" t="n">
        <v>44358</v>
      </c>
      <c r="L26" s="5" t="n"/>
      <c r="M26" s="5" t="inlineStr">
        <is>
          <t>unknown</t>
        </is>
      </c>
      <c r="N26" s="5" t="inlineStr">
        <is>
          <t>participant</t>
        </is>
      </c>
      <c r="O26" s="7" t="b">
        <v>0</v>
      </c>
      <c r="P26" s="12" t="n">
        <v>10000000</v>
      </c>
      <c r="Q26" s="7" t="n"/>
      <c r="R26" s="5" t="n"/>
      <c r="S26" s="7" t="n"/>
      <c r="T26" s="5" t="inlineStr">
        <is>
          <t>USD</t>
        </is>
      </c>
      <c r="U26" s="12" t="n">
        <v>10000000</v>
      </c>
      <c r="V26" s="5" t="n"/>
      <c r="W26" s="5" t="n"/>
      <c r="X26" s="5" t="n"/>
      <c r="Y26" s="5" t="inlineStr">
        <is>
          <t>FLUID</t>
        </is>
      </c>
      <c r="Z26" s="7" t="b">
        <v>1</v>
      </c>
      <c r="AA26" s="5" t="n"/>
      <c r="AB26" s="5" t="n"/>
      <c r="AC26" s="7" t="n"/>
      <c r="AD26" s="8" t="inlineStr">
        <is>
          <t>https://www.theblock.co/linked/108224/defi-startup-instadapp-raises-10-million-in-new-funding</t>
        </is>
      </c>
      <c r="AE26" s="7" t="n"/>
      <c r="AF26" s="8" t="inlineStr">
        <is>
          <t>https://crypto-fundraising.info/projects/fluid/</t>
        </is>
      </c>
      <c r="AG26" s="10" t="n">
        <v>46249</v>
      </c>
      <c r="AH26" s="5" t="inlineStr">
        <is>
          <t>verified_primary</t>
        </is>
      </c>
      <c r="AI26" s="5" t="inlineStr">
        <is>
          <t>high</t>
        </is>
      </c>
      <c r="AJ26" s="7" t="b">
        <v>0</v>
      </c>
      <c r="AK26" s="11" t="inlineStr">
        <is>
          <t>Standard Crypto; Alliance DAO (ex DeFi Alliance); Andre Cronje</t>
        </is>
      </c>
      <c r="AL26" s="11" t="inlineStr">
        <is>
          <t>Source did not state a round type.</t>
        </is>
      </c>
    </row>
    <row r="27">
      <c r="A27" s="5" t="inlineStr">
        <is>
          <t>f0678ea1441729f5</t>
        </is>
      </c>
      <c r="B27" s="5" t="inlineStr">
        <is>
          <t>bb753d034b8b78dd</t>
        </is>
      </c>
      <c r="C27" s="5" t="inlineStr">
        <is>
          <t>longhash-ventures</t>
        </is>
      </c>
      <c r="D27" s="5" t="inlineStr">
        <is>
          <t>LongHash Ventures</t>
        </is>
      </c>
      <c r="E27" s="5" t="inlineStr">
        <is>
          <t>LongHash Ventures</t>
        </is>
      </c>
      <c r="F27" s="5" t="inlineStr">
        <is>
          <t>tranchess</t>
        </is>
      </c>
      <c r="G27" s="5" t="inlineStr">
        <is>
          <t>Tranchess</t>
        </is>
      </c>
      <c r="H27" s="5" t="inlineStr">
        <is>
          <t>Tranchess</t>
        </is>
      </c>
      <c r="I27" s="5" t="n"/>
      <c r="J27" s="10" t="n">
        <v>44382</v>
      </c>
      <c r="K27" s="10" t="n">
        <v>44382</v>
      </c>
      <c r="L27" s="5" t="inlineStr">
        <is>
          <t>Seed</t>
        </is>
      </c>
      <c r="M27" s="5" t="inlineStr">
        <is>
          <t>equity</t>
        </is>
      </c>
      <c r="N27" s="5" t="inlineStr">
        <is>
          <t>participant</t>
        </is>
      </c>
      <c r="O27" s="7" t="b">
        <v>0</v>
      </c>
      <c r="P27" s="12" t="n">
        <v>1500000</v>
      </c>
      <c r="Q27" s="7" t="n"/>
      <c r="R27" s="5" t="n"/>
      <c r="S27" s="7" t="n"/>
      <c r="T27" s="5" t="inlineStr">
        <is>
          <t>USD</t>
        </is>
      </c>
      <c r="U27" s="12" t="n">
        <v>1500000</v>
      </c>
      <c r="V27" s="5" t="n"/>
      <c r="W27" s="5" t="n"/>
      <c r="X27" s="5" t="n"/>
      <c r="Y27" s="5" t="inlineStr">
        <is>
          <t>CHESS</t>
        </is>
      </c>
      <c r="Z27" s="7" t="b">
        <v>1</v>
      </c>
      <c r="AA27" s="5" t="n"/>
      <c r="AB27" s="5" t="n"/>
      <c r="AC27" s="7" t="n"/>
      <c r="AD27" s="8" t="inlineStr">
        <is>
          <t>https://www.coindesk.com/tranchess-defi-seed-funding-three-arrows-capital-spartan-group</t>
        </is>
      </c>
      <c r="AE27" s="7" t="n"/>
      <c r="AF27" s="8" t="inlineStr">
        <is>
          <t>https://crypto-fundraising.info/projects/tranchess/</t>
        </is>
      </c>
      <c r="AG27" s="10" t="n">
        <v>46249</v>
      </c>
      <c r="AH27" s="5" t="inlineStr">
        <is>
          <t>verified_primary</t>
        </is>
      </c>
      <c r="AI27" s="5" t="inlineStr">
        <is>
          <t>high</t>
        </is>
      </c>
      <c r="AJ27" s="7" t="b">
        <v>0</v>
      </c>
      <c r="AK27" s="11" t="inlineStr">
        <is>
          <t>Three Arrows Capital; The Spartan Group; YZi Labs (ex Binance Labs); IMO Ventures</t>
        </is>
      </c>
      <c r="AL27" s="11" t="n"/>
    </row>
    <row r="28">
      <c r="A28" s="5" t="inlineStr">
        <is>
          <t>a89ee452380e7330</t>
        </is>
      </c>
      <c r="B28" s="5" t="inlineStr">
        <is>
          <t>5274d4f81b593c6e</t>
        </is>
      </c>
      <c r="C28" s="5" t="inlineStr">
        <is>
          <t>longhash-ventures</t>
        </is>
      </c>
      <c r="D28" s="5" t="inlineStr">
        <is>
          <t>LongHash Ventures</t>
        </is>
      </c>
      <c r="E28" s="5" t="inlineStr">
        <is>
          <t>LongHash Ventures</t>
        </is>
      </c>
      <c r="F28" s="5" t="inlineStr">
        <is>
          <t>lithium-finance</t>
        </is>
      </c>
      <c r="G28" s="5" t="inlineStr">
        <is>
          <t>Lithium Finance</t>
        </is>
      </c>
      <c r="H28" s="5" t="inlineStr">
        <is>
          <t>Lithium Finance</t>
        </is>
      </c>
      <c r="I28" s="5" t="n"/>
      <c r="J28" s="10" t="n">
        <v>44385</v>
      </c>
      <c r="K28" s="10" t="n">
        <v>44385</v>
      </c>
      <c r="L28" s="5" t="inlineStr">
        <is>
          <t>Seed</t>
        </is>
      </c>
      <c r="M28" s="5" t="inlineStr">
        <is>
          <t>equity</t>
        </is>
      </c>
      <c r="N28" s="5" t="inlineStr">
        <is>
          <t>participant</t>
        </is>
      </c>
      <c r="O28" s="7" t="b">
        <v>0</v>
      </c>
      <c r="P28" s="12" t="n">
        <v>2600000</v>
      </c>
      <c r="Q28" s="7" t="n"/>
      <c r="R28" s="5" t="n"/>
      <c r="S28" s="7" t="n"/>
      <c r="T28" s="5" t="inlineStr">
        <is>
          <t>USD</t>
        </is>
      </c>
      <c r="U28" s="12" t="n">
        <v>2600000</v>
      </c>
      <c r="V28" s="5" t="n"/>
      <c r="W28" s="5" t="n"/>
      <c r="X28" s="5" t="n"/>
      <c r="Y28" s="5" t="inlineStr">
        <is>
          <t>LITH</t>
        </is>
      </c>
      <c r="Z28" s="7" t="b">
        <v>1</v>
      </c>
      <c r="AA28" s="5" t="n"/>
      <c r="AB28" s="5" t="n"/>
      <c r="AC28" s="7" t="n"/>
      <c r="AD28" s="8" t="inlineStr">
        <is>
          <t>https://medium.com/lithiumfinance/lithium-finance-takes-on-additional-investors-total-raise-reached-7-6m-878ef4f73bb7</t>
        </is>
      </c>
      <c r="AE28" s="7" t="n"/>
      <c r="AF28" s="8" t="inlineStr">
        <is>
          <t>https://crypto-fundraising.info/projects/lithium-finance/</t>
        </is>
      </c>
      <c r="AG28" s="10" t="n">
        <v>46249</v>
      </c>
      <c r="AH28" s="5" t="inlineStr">
        <is>
          <t>verified_primary</t>
        </is>
      </c>
      <c r="AI28" s="5" t="inlineStr">
        <is>
          <t>high</t>
        </is>
      </c>
      <c r="AJ28" s="7" t="b">
        <v>0</v>
      </c>
      <c r="AK28" s="11" t="inlineStr">
        <is>
          <t>Pantera Capital; Hashed; Alameda Research; Vessel Capital; HTX Ventures (ex Huobi Ventures); Shima Capital; NGC Ventures; Astronaut Capital; FBG Capital; Arche Fund (Coin98 Ventures); Petrock Capital; Gate Labs; Vendetta Capital; Kyros Ventures; Genesis Block Ventures Capital (GBV); AU21 Capital; Divergence; Autonomy Capital; Gains Associates; Soul Capital; ZBS Capital; Ellipti; The DuckDao</t>
        </is>
      </c>
      <c r="AL28" s="11" t="n"/>
    </row>
    <row r="29">
      <c r="A29" s="5" t="inlineStr">
        <is>
          <t>68e27bc2385e2537</t>
        </is>
      </c>
      <c r="B29" s="5" t="inlineStr">
        <is>
          <t>7b1022851ae9750a</t>
        </is>
      </c>
      <c r="C29" s="5" t="inlineStr">
        <is>
          <t>longhash-ventures</t>
        </is>
      </c>
      <c r="D29" s="5" t="inlineStr">
        <is>
          <t>LongHash Ventures</t>
        </is>
      </c>
      <c r="E29" s="5" t="inlineStr">
        <is>
          <t>LongHash Ventures</t>
        </is>
      </c>
      <c r="F29" s="5" t="inlineStr">
        <is>
          <t>smartlayer</t>
        </is>
      </c>
      <c r="G29" s="5" t="inlineStr">
        <is>
          <t>Smart Layer (ex TokenScript, AlchemyNFT)</t>
        </is>
      </c>
      <c r="H29" s="5" t="inlineStr">
        <is>
          <t>Smart Layer (ex TokenScript, AlchemyNFT)</t>
        </is>
      </c>
      <c r="I29" s="5" t="n"/>
      <c r="J29" s="10" t="n">
        <v>44407</v>
      </c>
      <c r="K29" s="10" t="n">
        <v>44407</v>
      </c>
      <c r="L29" s="5" t="n"/>
      <c r="M29" s="5" t="inlineStr">
        <is>
          <t>unknown</t>
        </is>
      </c>
      <c r="N29" s="5" t="inlineStr">
        <is>
          <t>participant</t>
        </is>
      </c>
      <c r="O29" s="7" t="b">
        <v>0</v>
      </c>
      <c r="P29" s="12" t="n">
        <v>6000000</v>
      </c>
      <c r="Q29" s="12" t="n">
        <v>200000000</v>
      </c>
      <c r="R29" s="5" t="inlineStr">
        <is>
          <t>unknown</t>
        </is>
      </c>
      <c r="S29" s="7" t="n"/>
      <c r="T29" s="5" t="inlineStr">
        <is>
          <t>USD</t>
        </is>
      </c>
      <c r="U29" s="12" t="n">
        <v>6000000</v>
      </c>
      <c r="V29" s="5" t="n"/>
      <c r="W29" s="5" t="n"/>
      <c r="X29" s="5" t="n"/>
      <c r="Y29" s="5" t="n"/>
      <c r="Z29" s="7" t="b">
        <v>0</v>
      </c>
      <c r="AA29" s="5" t="n"/>
      <c r="AB29" s="5" t="n"/>
      <c r="AC29" s="7" t="n"/>
      <c r="AD29" s="8" t="inlineStr">
        <is>
          <t>https://medium.com/alphawallet/alchemynft-raises-6-million-for-remix-platform-to-autograph-nfts-78c7a47228d1</t>
        </is>
      </c>
      <c r="AE29" s="7" t="n"/>
      <c r="AF29" s="8" t="inlineStr">
        <is>
          <t>https://crypto-fundraising.info/projects/smartlayer/</t>
        </is>
      </c>
      <c r="AG29" s="10" t="n">
        <v>46249</v>
      </c>
      <c r="AH29" s="5" t="inlineStr">
        <is>
          <t>verified_primary</t>
        </is>
      </c>
      <c r="AI29" s="5" t="inlineStr">
        <is>
          <t>high</t>
        </is>
      </c>
      <c r="AJ29" s="7" t="b">
        <v>0</v>
      </c>
      <c r="AK29" s="11" t="inlineStr">
        <is>
          <t>Liang Xinjun; Crypto com Capital; Digital Renaissance; Fenbushi Capital; Framework Ventures; Hash Global; Hashkey Capital; HTX Ventures (ex Huobi Ventures); Mask Network; Mechanism Capital; OKX Ventures (ex OKEx Blockdream Ventures); Puzzle Ventures; SevenX Ventures; Mark Cuban</t>
        </is>
      </c>
      <c r="AL29" s="11" t="inlineStr">
        <is>
          <t>Source did not state a round type.</t>
        </is>
      </c>
    </row>
    <row r="30">
      <c r="A30" s="5" t="inlineStr">
        <is>
          <t>33d2411dfa2a21a9</t>
        </is>
      </c>
      <c r="B30" s="5" t="inlineStr">
        <is>
          <t>b131a09c3e83d777</t>
        </is>
      </c>
      <c r="C30" s="5" t="inlineStr">
        <is>
          <t>longhash-ventures</t>
        </is>
      </c>
      <c r="D30" s="5" t="inlineStr">
        <is>
          <t>LongHash Ventures</t>
        </is>
      </c>
      <c r="E30" s="5" t="inlineStr">
        <is>
          <t>LongHash Ventures</t>
        </is>
      </c>
      <c r="F30" s="5" t="inlineStr">
        <is>
          <t>szns</t>
        </is>
      </c>
      <c r="G30" s="5" t="inlineStr">
        <is>
          <t>SZNS</t>
        </is>
      </c>
      <c r="H30" s="5" t="inlineStr">
        <is>
          <t>SZNS</t>
        </is>
      </c>
      <c r="I30" s="5" t="n"/>
      <c r="J30" s="10" t="n">
        <v>44448</v>
      </c>
      <c r="K30" s="10" t="n">
        <v>44448</v>
      </c>
      <c r="L30" s="5" t="inlineStr">
        <is>
          <t>Seed</t>
        </is>
      </c>
      <c r="M30" s="5" t="inlineStr">
        <is>
          <t>equity</t>
        </is>
      </c>
      <c r="N30" s="5" t="inlineStr">
        <is>
          <t>participant</t>
        </is>
      </c>
      <c r="O30" s="7" t="b">
        <v>0</v>
      </c>
      <c r="P30" s="12" t="n">
        <v>4000000</v>
      </c>
      <c r="Q30" s="7" t="n"/>
      <c r="R30" s="5" t="n"/>
      <c r="S30" s="7" t="n"/>
      <c r="T30" s="5" t="inlineStr">
        <is>
          <t>USD</t>
        </is>
      </c>
      <c r="U30" s="12" t="n">
        <v>4000000</v>
      </c>
      <c r="V30" s="5" t="n"/>
      <c r="W30" s="5" t="n"/>
      <c r="X30" s="5" t="n"/>
      <c r="Y30" s="5" t="n"/>
      <c r="Z30" s="7" t="b">
        <v>0</v>
      </c>
      <c r="AA30" s="5" t="n"/>
      <c r="AB30" s="5" t="n"/>
      <c r="AC30" s="7" t="n"/>
      <c r="AD30" s="8" t="inlineStr">
        <is>
          <t>https://twitter.com/Crypto_Dealflow/status/1436233027420672003?s=20</t>
        </is>
      </c>
      <c r="AE30" s="7" t="n"/>
      <c r="AF30" s="8" t="inlineStr">
        <is>
          <t>https://crypto-fundraising.info/projects/szns/</t>
        </is>
      </c>
      <c r="AG30" s="10" t="n">
        <v>46249</v>
      </c>
      <c r="AH30" s="5" t="inlineStr">
        <is>
          <t>verified_primary</t>
        </is>
      </c>
      <c r="AI30" s="5" t="inlineStr">
        <is>
          <t>high</t>
        </is>
      </c>
      <c r="AJ30" s="7" t="b">
        <v>0</v>
      </c>
      <c r="AK30" s="11" t="inlineStr">
        <is>
          <t>Dragonfly Capital; Framework Ventures; Pear VC; Baller Ventures; Alliance DAO (ex DeFi Alliance)</t>
        </is>
      </c>
      <c r="AL30" s="11" t="n"/>
    </row>
    <row r="31">
      <c r="A31" s="5" t="inlineStr">
        <is>
          <t>efc1fe407d5c4934</t>
        </is>
      </c>
      <c r="B31" s="5" t="inlineStr">
        <is>
          <t>92c6dc3ab41b3da9</t>
        </is>
      </c>
      <c r="C31" s="5" t="inlineStr">
        <is>
          <t>longhash-ventures</t>
        </is>
      </c>
      <c r="D31" s="5" t="inlineStr">
        <is>
          <t>LongHash Ventures</t>
        </is>
      </c>
      <c r="E31" s="5" t="inlineStr">
        <is>
          <t>LongHash Ventures</t>
        </is>
      </c>
      <c r="F31" s="5" t="inlineStr">
        <is>
          <t>grape-protocol</t>
        </is>
      </c>
      <c r="G31" s="5" t="inlineStr">
        <is>
          <t>Grape Protocol</t>
        </is>
      </c>
      <c r="H31" s="5" t="inlineStr">
        <is>
          <t>Grape Protocol</t>
        </is>
      </c>
      <c r="I31" s="5" t="n"/>
      <c r="J31" s="10" t="n">
        <v>44462</v>
      </c>
      <c r="K31" s="10" t="n">
        <v>44462</v>
      </c>
      <c r="L31" s="5" t="inlineStr">
        <is>
          <t>Seed</t>
        </is>
      </c>
      <c r="M31" s="5" t="inlineStr">
        <is>
          <t>equity</t>
        </is>
      </c>
      <c r="N31" s="5" t="inlineStr">
        <is>
          <t>participant</t>
        </is>
      </c>
      <c r="O31" s="7" t="b">
        <v>0</v>
      </c>
      <c r="P31" s="12" t="n">
        <v>1200000</v>
      </c>
      <c r="Q31" s="7" t="n"/>
      <c r="R31" s="5" t="n"/>
      <c r="S31" s="7" t="n"/>
      <c r="T31" s="5" t="inlineStr">
        <is>
          <t>USD</t>
        </is>
      </c>
      <c r="U31" s="12" t="n">
        <v>1200000</v>
      </c>
      <c r="V31" s="5" t="n"/>
      <c r="W31" s="5" t="n"/>
      <c r="X31" s="5" t="n"/>
      <c r="Y31" s="5" t="inlineStr">
        <is>
          <t>GRAPE</t>
        </is>
      </c>
      <c r="Z31" s="7" t="b">
        <v>1</v>
      </c>
      <c r="AA31" s="5" t="n"/>
      <c r="AB31" s="5" t="n"/>
      <c r="AC31" s="7" t="n"/>
      <c r="AD31" s="8" t="inlineStr">
        <is>
          <t>https://www.coindesk.com/business/2021/09/23/grape-network-the-startup-that-broke-solana-raises-18m/</t>
        </is>
      </c>
      <c r="AE31" s="7" t="n"/>
      <c r="AF31" s="8" t="inlineStr">
        <is>
          <t>https://crypto-fundraising.info/projects/grape-protocol/</t>
        </is>
      </c>
      <c r="AG31" s="10" t="n">
        <v>46249</v>
      </c>
      <c r="AH31" s="5" t="inlineStr">
        <is>
          <t>verified_primary</t>
        </is>
      </c>
      <c r="AI31" s="5" t="inlineStr">
        <is>
          <t>high</t>
        </is>
      </c>
      <c r="AJ31" s="7" t="b">
        <v>0</v>
      </c>
      <c r="AK31" s="11" t="inlineStr">
        <is>
          <t>Multicoin Capital; SkyVision Capital; Definitive Capital; Double Peak Group; Solana Ventures</t>
        </is>
      </c>
      <c r="AL31" s="11" t="n"/>
    </row>
    <row r="32">
      <c r="A32" s="5" t="inlineStr">
        <is>
          <t>970809339af1fc43</t>
        </is>
      </c>
      <c r="B32" s="5" t="inlineStr">
        <is>
          <t>90e1d464c9d7d5d7</t>
        </is>
      </c>
      <c r="C32" s="5" t="inlineStr">
        <is>
          <t>longhash-ventures</t>
        </is>
      </c>
      <c r="D32" s="5" t="inlineStr">
        <is>
          <t>LongHash Ventures</t>
        </is>
      </c>
      <c r="E32" s="5" t="inlineStr">
        <is>
          <t>LongHash Ventures</t>
        </is>
      </c>
      <c r="F32" s="5" t="inlineStr">
        <is>
          <t>roll</t>
        </is>
      </c>
      <c r="G32" s="5" t="inlineStr">
        <is>
          <t>Roll</t>
        </is>
      </c>
      <c r="H32" s="5" t="inlineStr">
        <is>
          <t>Roll</t>
        </is>
      </c>
      <c r="I32" s="5" t="n"/>
      <c r="J32" s="10" t="n">
        <v>44467</v>
      </c>
      <c r="K32" s="10" t="n">
        <v>44467</v>
      </c>
      <c r="L32" s="5" t="inlineStr">
        <is>
          <t>Series A</t>
        </is>
      </c>
      <c r="M32" s="5" t="inlineStr">
        <is>
          <t>equity</t>
        </is>
      </c>
      <c r="N32" s="5" t="inlineStr">
        <is>
          <t>participant</t>
        </is>
      </c>
      <c r="O32" s="7" t="b">
        <v>0</v>
      </c>
      <c r="P32" s="12" t="n">
        <v>10000000</v>
      </c>
      <c r="Q32" s="7" t="n"/>
      <c r="R32" s="5" t="n"/>
      <c r="S32" s="7" t="n"/>
      <c r="T32" s="5" t="inlineStr">
        <is>
          <t>USD</t>
        </is>
      </c>
      <c r="U32" s="12" t="n">
        <v>10000000</v>
      </c>
      <c r="V32" s="5" t="n"/>
      <c r="W32" s="5" t="n"/>
      <c r="X32" s="5" t="n"/>
      <c r="Y32" s="5" t="n"/>
      <c r="Z32" s="7" t="b">
        <v>0</v>
      </c>
      <c r="AA32" s="5" t="n"/>
      <c r="AB32" s="5" t="n"/>
      <c r="AC32" s="7" t="n"/>
      <c r="AD32" s="8" t="inlineStr">
        <is>
          <t>https://tryroll.com/10m-series-a/</t>
        </is>
      </c>
      <c r="AE32" s="7" t="n"/>
      <c r="AF32" s="8" t="inlineStr">
        <is>
          <t>https://crypto-fundraising.info/projects/roll/</t>
        </is>
      </c>
      <c r="AG32" s="10" t="n">
        <v>46249</v>
      </c>
      <c r="AH32" s="5" t="inlineStr">
        <is>
          <t>verified_primary</t>
        </is>
      </c>
      <c r="AI32" s="5" t="inlineStr">
        <is>
          <t>high</t>
        </is>
      </c>
      <c r="AJ32" s="7" t="b">
        <v>0</v>
      </c>
      <c r="AK32" s="11" t="inlineStr">
        <is>
          <t>IOSG Ventures; Animoca Brands; Alchemy Ventures; HTX Ventures (ex Huobi Ventures); Weekend Fund; Mischief Fund; Audacity</t>
        </is>
      </c>
      <c r="AL32" s="11" t="n"/>
    </row>
    <row r="33">
      <c r="A33" s="5" t="inlineStr">
        <is>
          <t>4bf0890d8a14c458</t>
        </is>
      </c>
      <c r="B33" s="5" t="inlineStr">
        <is>
          <t>9c16badbae4056e2</t>
        </is>
      </c>
      <c r="C33" s="5" t="inlineStr">
        <is>
          <t>longhash-ventures</t>
        </is>
      </c>
      <c r="D33" s="5" t="inlineStr">
        <is>
          <t>LongHash Ventures</t>
        </is>
      </c>
      <c r="E33" s="5" t="inlineStr">
        <is>
          <t>LongHash Ventures</t>
        </is>
      </c>
      <c r="F33" s="5" t="inlineStr">
        <is>
          <t>coinshift</t>
        </is>
      </c>
      <c r="G33" s="5" t="inlineStr">
        <is>
          <t>Coinshift</t>
        </is>
      </c>
      <c r="H33" s="5" t="inlineStr">
        <is>
          <t>Coinshift</t>
        </is>
      </c>
      <c r="I33" s="5" t="n"/>
      <c r="J33" s="10" t="n">
        <v>44469</v>
      </c>
      <c r="K33" s="10" t="n">
        <v>44469</v>
      </c>
      <c r="L33" s="5" t="inlineStr">
        <is>
          <t>Seed</t>
        </is>
      </c>
      <c r="M33" s="5" t="inlineStr">
        <is>
          <t>equity</t>
        </is>
      </c>
      <c r="N33" s="5" t="inlineStr">
        <is>
          <t>participant</t>
        </is>
      </c>
      <c r="O33" s="7" t="b">
        <v>0</v>
      </c>
      <c r="P33" s="12" t="n">
        <v>2500000</v>
      </c>
      <c r="Q33" s="7" t="n"/>
      <c r="R33" s="5" t="n"/>
      <c r="S33" s="7" t="n"/>
      <c r="T33" s="5" t="inlineStr">
        <is>
          <t>USD</t>
        </is>
      </c>
      <c r="U33" s="12" t="n">
        <v>2500000</v>
      </c>
      <c r="V33" s="5" t="n"/>
      <c r="W33" s="5" t="n"/>
      <c r="X33" s="5" t="n"/>
      <c r="Y33" s="5" t="n"/>
      <c r="Z33" s="7" t="b">
        <v>0</v>
      </c>
      <c r="AA33" s="5" t="n"/>
      <c r="AB33" s="5" t="n"/>
      <c r="AC33" s="7" t="n"/>
      <c r="AD33" s="8" t="inlineStr">
        <is>
          <t>https://blog.coinshift.xyz/multisafe-is-now-coinshift-smart-treasury-management-for-crypto-organizations-da7dd7bfc648</t>
        </is>
      </c>
      <c r="AE33" s="7" t="n"/>
      <c r="AF33" s="8" t="inlineStr">
        <is>
          <t>https://crypto-fundraising.info/projects/coinshift/</t>
        </is>
      </c>
      <c r="AG33" s="10" t="n">
        <v>46249</v>
      </c>
      <c r="AH33" s="5" t="inlineStr">
        <is>
          <t>verified_primary</t>
        </is>
      </c>
      <c r="AI33" s="5" t="inlineStr">
        <is>
          <t>high</t>
        </is>
      </c>
      <c r="AJ33" s="7" t="b">
        <v>0</v>
      </c>
      <c r="AK33" s="11" t="inlineStr">
        <is>
          <t>Sequoia Capital; Ethereal Ventures; FinTech Collective; Consensys Mesh; Alliance DAO (ex DeFi Alliance); Volt Capital; Gnosis; Protocol Labs; Block Rock (BR) capital</t>
        </is>
      </c>
      <c r="AL33" s="11" t="n"/>
    </row>
    <row r="34">
      <c r="A34" s="5" t="inlineStr">
        <is>
          <t>bd8a7412fd32db8f</t>
        </is>
      </c>
      <c r="B34" s="5" t="inlineStr">
        <is>
          <t>6436b3141e85ce97</t>
        </is>
      </c>
      <c r="C34" s="5" t="inlineStr">
        <is>
          <t>longhash-ventures</t>
        </is>
      </c>
      <c r="D34" s="5" t="inlineStr">
        <is>
          <t>LongHash Ventures</t>
        </is>
      </c>
      <c r="E34" s="5" t="inlineStr">
        <is>
          <t>LongHash Ventures</t>
        </is>
      </c>
      <c r="F34" s="5" t="inlineStr">
        <is>
          <t>unkjd</t>
        </is>
      </c>
      <c r="G34" s="5" t="inlineStr">
        <is>
          <t>UNKJD (ex MonkeyLeague)</t>
        </is>
      </c>
      <c r="H34" s="5" t="inlineStr">
        <is>
          <t>UNKJD (ex MonkeyLeague)</t>
        </is>
      </c>
      <c r="I34" s="5" t="n"/>
      <c r="J34" s="10" t="n">
        <v>44470</v>
      </c>
      <c r="K34" s="10" t="n">
        <v>44470</v>
      </c>
      <c r="L34" s="5" t="inlineStr">
        <is>
          <t>Seed</t>
        </is>
      </c>
      <c r="M34" s="5" t="inlineStr">
        <is>
          <t>equity</t>
        </is>
      </c>
      <c r="N34" s="5" t="inlineStr">
        <is>
          <t>participant</t>
        </is>
      </c>
      <c r="O34" s="7" t="b">
        <v>0</v>
      </c>
      <c r="P34" s="12" t="n">
        <v>3000000</v>
      </c>
      <c r="Q34" s="7" t="n"/>
      <c r="R34" s="5" t="n"/>
      <c r="S34" s="7" t="n"/>
      <c r="T34" s="5" t="inlineStr">
        <is>
          <t>USD</t>
        </is>
      </c>
      <c r="U34" s="12" t="n">
        <v>3000000</v>
      </c>
      <c r="V34" s="5" t="n"/>
      <c r="W34" s="5" t="n"/>
      <c r="X34" s="5" t="n"/>
      <c r="Y34" s="5" t="inlineStr">
        <is>
          <t>MBS</t>
        </is>
      </c>
      <c r="Z34" s="7" t="b">
        <v>1</v>
      </c>
      <c r="AA34" s="5" t="n"/>
      <c r="AB34" s="5" t="n"/>
      <c r="AC34" s="7" t="n"/>
      <c r="AD34" s="8" t="inlineStr">
        <is>
          <t>https://medium.com/@MonkeyBall/ready-to-go-monkeyball-receives-full-backing-from-crypto-gamings-top-vcs-and-founders-6c63352241f4</t>
        </is>
      </c>
      <c r="AE34" s="7" t="n"/>
      <c r="AF34" s="8" t="inlineStr">
        <is>
          <t>https://crypto-fundraising.info/projects/unkjd/</t>
        </is>
      </c>
      <c r="AG34" s="10" t="n">
        <v>46249</v>
      </c>
      <c r="AH34" s="5" t="inlineStr">
        <is>
          <t>verified_primary</t>
        </is>
      </c>
      <c r="AI34" s="5" t="inlineStr">
        <is>
          <t>high</t>
        </is>
      </c>
      <c r="AJ34" s="7" t="b">
        <v>0</v>
      </c>
      <c r="AK34" s="11" t="inlineStr">
        <is>
          <t>Republic; NFX; CMS Holdings; Morningstar Ventures; Solana Ventures; Jump Trading; ZBS Capital; Shalom Meckenzie</t>
        </is>
      </c>
      <c r="AL34" s="11" t="inlineStr">
        <is>
          <t>Source gave only month and year; date is set to the first of the month.</t>
        </is>
      </c>
    </row>
    <row r="35">
      <c r="A35" s="5" t="inlineStr">
        <is>
          <t>72742ffbc087c7eb</t>
        </is>
      </c>
      <c r="B35" s="5" t="inlineStr">
        <is>
          <t>8512f7d0c6faddd9</t>
        </is>
      </c>
      <c r="C35" s="5" t="inlineStr">
        <is>
          <t>longhash-ventures</t>
        </is>
      </c>
      <c r="D35" s="5" t="inlineStr">
        <is>
          <t>LongHash Ventures</t>
        </is>
      </c>
      <c r="E35" s="5" t="inlineStr">
        <is>
          <t>LongHash Ventures</t>
        </is>
      </c>
      <c r="F35" s="5" t="inlineStr">
        <is>
          <t>powerloom-2</t>
        </is>
      </c>
      <c r="G35" s="5" t="inlineStr">
        <is>
          <t>PowerLoom</t>
        </is>
      </c>
      <c r="H35" s="5" t="inlineStr">
        <is>
          <t>PowerLoom</t>
        </is>
      </c>
      <c r="I35" s="5" t="n"/>
      <c r="J35" s="10" t="n">
        <v>44475</v>
      </c>
      <c r="K35" s="10" t="n">
        <v>44475</v>
      </c>
      <c r="L35" s="5" t="inlineStr">
        <is>
          <t>Seed</t>
        </is>
      </c>
      <c r="M35" s="5" t="inlineStr">
        <is>
          <t>equity</t>
        </is>
      </c>
      <c r="N35" s="5" t="inlineStr">
        <is>
          <t>participant</t>
        </is>
      </c>
      <c r="O35" s="7" t="b">
        <v>0</v>
      </c>
      <c r="P35" s="12" t="n">
        <v>3100000</v>
      </c>
      <c r="Q35" s="7" t="n"/>
      <c r="R35" s="5" t="n"/>
      <c r="S35" s="7" t="n"/>
      <c r="T35" s="5" t="inlineStr">
        <is>
          <t>USD</t>
        </is>
      </c>
      <c r="U35" s="12" t="n">
        <v>3100000</v>
      </c>
      <c r="V35" s="5" t="n"/>
      <c r="W35" s="5" t="n"/>
      <c r="X35" s="5" t="n"/>
      <c r="Y35" s="5" t="n"/>
      <c r="Z35" s="7" t="b">
        <v>0</v>
      </c>
      <c r="AA35" s="5" t="n"/>
      <c r="AB35" s="5" t="n"/>
      <c r="AC35" s="7" t="n"/>
      <c r="AD35" s="8" t="inlineStr">
        <is>
          <t>https://medium.com/powerloom/powerloom-seed-round-4d54116d9613</t>
        </is>
      </c>
      <c r="AE35" s="7" t="n"/>
      <c r="AF35" s="8" t="inlineStr">
        <is>
          <t>https://crypto-fundraising.info/projects/powerloom-2/</t>
        </is>
      </c>
      <c r="AG35" s="10" t="n">
        <v>46249</v>
      </c>
      <c r="AH35" s="5" t="inlineStr">
        <is>
          <t>verified_primary</t>
        </is>
      </c>
      <c r="AI35" s="5" t="inlineStr">
        <is>
          <t>high</t>
        </is>
      </c>
      <c r="AJ35" s="7" t="b">
        <v>0</v>
      </c>
      <c r="AK35" s="11" t="inlineStr">
        <is>
          <t>Blockchain Capital; Divergence; CMS Holdings; Fenbushi Capital; Double Peak Group; THE LAO; Sandeep Nailwal; Stani Kulechov; AU21 Capital; Protocol Labs; Altonomy; Aniket Jindal; Youbi Capital; Regan Bozman; Ash Egan; Privcode Capital; Keyur Shah; Danny Zuckerman; Richard Dai; Ajit Tripathi</t>
        </is>
      </c>
      <c r="AL35" s="11" t="n"/>
    </row>
    <row r="36">
      <c r="A36" s="5" t="inlineStr">
        <is>
          <t>8e2c6a8ec3f3cf7c</t>
        </is>
      </c>
      <c r="B36" s="5" t="inlineStr">
        <is>
          <t>c6c9c4ed5c8f6282</t>
        </is>
      </c>
      <c r="C36" s="5" t="inlineStr">
        <is>
          <t>longhash-ventures</t>
        </is>
      </c>
      <c r="D36" s="5" t="inlineStr">
        <is>
          <t>LongHash Ventures</t>
        </is>
      </c>
      <c r="E36" s="5" t="inlineStr">
        <is>
          <t>LongHash Ventures</t>
        </is>
      </c>
      <c r="F36" s="5" t="inlineStr">
        <is>
          <t>powerloom</t>
        </is>
      </c>
      <c r="G36" s="5" t="inlineStr">
        <is>
          <t>Powerloom Protocol</t>
        </is>
      </c>
      <c r="H36" s="5" t="inlineStr">
        <is>
          <t>Powerloom Protocol</t>
        </is>
      </c>
      <c r="I36" s="5" t="n"/>
      <c r="J36" s="10" t="n">
        <v>44475</v>
      </c>
      <c r="K36" s="10" t="n">
        <v>44475</v>
      </c>
      <c r="L36" s="5" t="inlineStr">
        <is>
          <t>Seed</t>
        </is>
      </c>
      <c r="M36" s="5" t="inlineStr">
        <is>
          <t>equity</t>
        </is>
      </c>
      <c r="N36" s="5" t="inlineStr">
        <is>
          <t>participant</t>
        </is>
      </c>
      <c r="O36" s="7" t="b">
        <v>0</v>
      </c>
      <c r="P36" s="12" t="n">
        <v>3100000</v>
      </c>
      <c r="Q36" s="7" t="n"/>
      <c r="R36" s="5" t="n"/>
      <c r="S36" s="7" t="n"/>
      <c r="T36" s="5" t="inlineStr">
        <is>
          <t>USD</t>
        </is>
      </c>
      <c r="U36" s="12" t="n">
        <v>3100000</v>
      </c>
      <c r="V36" s="5" t="n"/>
      <c r="W36" s="5" t="n"/>
      <c r="X36" s="5" t="n"/>
      <c r="Y36" s="5" t="inlineStr">
        <is>
          <t>POWER</t>
        </is>
      </c>
      <c r="Z36" s="7" t="b">
        <v>1</v>
      </c>
      <c r="AA36" s="5" t="n"/>
      <c r="AB36" s="5" t="n"/>
      <c r="AC36" s="7" t="n"/>
      <c r="AD36" s="8" t="inlineStr">
        <is>
          <t>https://medium.com/powerloom/powerloom-seed-round-4d54116d9613</t>
        </is>
      </c>
      <c r="AE36" s="7" t="n"/>
      <c r="AF36" s="8" t="inlineStr">
        <is>
          <t>https://crypto-fundraising.info/projects/powerloom/</t>
        </is>
      </c>
      <c r="AG36" s="10" t="n">
        <v>46249</v>
      </c>
      <c r="AH36" s="5" t="inlineStr">
        <is>
          <t>verified_primary</t>
        </is>
      </c>
      <c r="AI36" s="5" t="inlineStr">
        <is>
          <t>high</t>
        </is>
      </c>
      <c r="AJ36" s="7" t="b">
        <v>0</v>
      </c>
      <c r="AK36" s="11" t="inlineStr">
        <is>
          <t>Blockchain Capital; Fenbushi Capital; CMS Holdings; Protocol Labs; Divergence; MEXC; Youbi Capital; Double Peak Group; Altonomy; AU21 Capital; THE LAO</t>
        </is>
      </c>
      <c r="AL36" s="11" t="n"/>
    </row>
    <row r="37">
      <c r="A37" s="5" t="inlineStr">
        <is>
          <t>5c23c3e0e5abf620</t>
        </is>
      </c>
      <c r="B37" s="5" t="inlineStr">
        <is>
          <t>5e42f7ea9fa3c916</t>
        </is>
      </c>
      <c r="C37" s="5" t="inlineStr">
        <is>
          <t>longhash-ventures</t>
        </is>
      </c>
      <c r="D37" s="5" t="inlineStr">
        <is>
          <t>LongHash Ventures</t>
        </is>
      </c>
      <c r="E37" s="5" t="inlineStr">
        <is>
          <t>LongHash Ventures</t>
        </is>
      </c>
      <c r="F37" s="5" t="inlineStr">
        <is>
          <t>renft</t>
        </is>
      </c>
      <c r="G37" s="5" t="inlineStr">
        <is>
          <t>reNFT</t>
        </is>
      </c>
      <c r="H37" s="5" t="inlineStr">
        <is>
          <t>reNFT</t>
        </is>
      </c>
      <c r="I37" s="5" t="n"/>
      <c r="J37" s="10" t="n">
        <v>44478</v>
      </c>
      <c r="K37" s="10" t="n">
        <v>44478</v>
      </c>
      <c r="L37" s="5" t="inlineStr">
        <is>
          <t>Strategic</t>
        </is>
      </c>
      <c r="M37" s="5" t="inlineStr">
        <is>
          <t>strategic</t>
        </is>
      </c>
      <c r="N37" s="5" t="inlineStr">
        <is>
          <t>participant</t>
        </is>
      </c>
      <c r="O37" s="7" t="b">
        <v>0</v>
      </c>
      <c r="P37" s="12" t="n">
        <v>1500000</v>
      </c>
      <c r="Q37" s="7" t="n"/>
      <c r="R37" s="5" t="n"/>
      <c r="S37" s="7" t="n"/>
      <c r="T37" s="5" t="inlineStr">
        <is>
          <t>USD</t>
        </is>
      </c>
      <c r="U37" s="12" t="n">
        <v>1500000</v>
      </c>
      <c r="V37" s="5" t="n"/>
      <c r="W37" s="5" t="n"/>
      <c r="X37" s="5" t="n"/>
      <c r="Y37" s="5" t="n"/>
      <c r="Z37" s="7" t="b">
        <v>0</v>
      </c>
      <c r="AA37" s="5" t="n"/>
      <c r="AB37" s="5" t="n"/>
      <c r="AC37" s="7" t="n"/>
      <c r="AD37" s="8" t="inlineStr">
        <is>
          <t>https://www.coindesk.com/tech/2021/10/08/nft-rentals-why-vcs-are-backing-a-puzzling-new-project/</t>
        </is>
      </c>
      <c r="AE37" s="7" t="n"/>
      <c r="AF37" s="8" t="inlineStr">
        <is>
          <t>https://crypto-fundraising.info/projects/renft/</t>
        </is>
      </c>
      <c r="AG37" s="10" t="n">
        <v>46249</v>
      </c>
      <c r="AH37" s="5" t="inlineStr">
        <is>
          <t>verified_primary</t>
        </is>
      </c>
      <c r="AI37" s="5" t="inlineStr">
        <is>
          <t>high</t>
        </is>
      </c>
      <c r="AJ37" s="7" t="b">
        <v>0</v>
      </c>
      <c r="AK37" s="11" t="inlineStr">
        <is>
          <t>Animoca Brands; Lattice Fund; SkyVision Capital; Fedora Capital; Scalar Capital; MetaCartel Ventures; Maeve Ventures; Play future fund; Gabby Dizon; Sebastien Borget</t>
        </is>
      </c>
      <c r="AL37" s="11" t="n"/>
    </row>
    <row r="38">
      <c r="A38" s="5" t="inlineStr">
        <is>
          <t>930bf38c8a4fb9ba</t>
        </is>
      </c>
      <c r="B38" s="5" t="inlineStr">
        <is>
          <t>e891cec13c1c7565</t>
        </is>
      </c>
      <c r="C38" s="5" t="inlineStr">
        <is>
          <t>longhash-ventures</t>
        </is>
      </c>
      <c r="D38" s="5" t="inlineStr">
        <is>
          <t>LongHash Ventures</t>
        </is>
      </c>
      <c r="E38" s="5" t="inlineStr">
        <is>
          <t>LongHash Ventures</t>
        </is>
      </c>
      <c r="F38" s="5" t="inlineStr">
        <is>
          <t>manta-network</t>
        </is>
      </c>
      <c r="G38" s="5" t="inlineStr">
        <is>
          <t>Manta Network</t>
        </is>
      </c>
      <c r="H38" s="5" t="inlineStr">
        <is>
          <t>Manta Network</t>
        </is>
      </c>
      <c r="I38" s="5" t="n"/>
      <c r="J38" s="10" t="n">
        <v>44492</v>
      </c>
      <c r="K38" s="10" t="n">
        <v>44492</v>
      </c>
      <c r="L38" s="5" t="inlineStr">
        <is>
          <t>Series A</t>
        </is>
      </c>
      <c r="M38" s="5" t="inlineStr">
        <is>
          <t>equity</t>
        </is>
      </c>
      <c r="N38" s="5" t="inlineStr">
        <is>
          <t>participant</t>
        </is>
      </c>
      <c r="O38" s="7" t="b">
        <v>0</v>
      </c>
      <c r="P38" s="12" t="n">
        <v>5500000</v>
      </c>
      <c r="Q38" s="7" t="n"/>
      <c r="R38" s="5" t="n"/>
      <c r="S38" s="7" t="n"/>
      <c r="T38" s="5" t="inlineStr">
        <is>
          <t>USD</t>
        </is>
      </c>
      <c r="U38" s="12" t="n">
        <v>5500000</v>
      </c>
      <c r="V38" s="5" t="n"/>
      <c r="W38" s="5" t="n"/>
      <c r="X38" s="5" t="n"/>
      <c r="Y38" s="5" t="inlineStr">
        <is>
          <t>MANTA</t>
        </is>
      </c>
      <c r="Z38" s="7" t="b">
        <v>1</v>
      </c>
      <c r="AA38" s="5" t="n"/>
      <c r="AB38" s="5" t="n"/>
      <c r="AC38" s="7" t="n"/>
      <c r="AD38" s="8" t="inlineStr">
        <is>
          <t>https://cointelegraph.com/news/polkadot-based-privacy-project-manta-network-raises-5-5m</t>
        </is>
      </c>
      <c r="AE38" s="7" t="n"/>
      <c r="AF38" s="8" t="inlineStr">
        <is>
          <t>https://crypto-fundraising.info/projects/manta-network/</t>
        </is>
      </c>
      <c r="AG38" s="10" t="n">
        <v>46249</v>
      </c>
      <c r="AH38" s="5" t="inlineStr">
        <is>
          <t>verified_primary</t>
        </is>
      </c>
      <c r="AI38" s="5" t="inlineStr">
        <is>
          <t>high</t>
        </is>
      </c>
      <c r="AJ38" s="7" t="b">
        <v>0</v>
      </c>
      <c r="AK38" s="11" t="inlineStr">
        <is>
          <t>CoinFund; ParaFi Capital; CMS Holdings; Divergence; The Spartan Group; SkyVision Capital; Zee Prime Capital; SNZ Holding</t>
        </is>
      </c>
      <c r="AL38" s="11" t="n"/>
    </row>
    <row r="39">
      <c r="A39" s="5" t="inlineStr">
        <is>
          <t>95368d37a00759a4</t>
        </is>
      </c>
      <c r="B39" s="5" t="inlineStr">
        <is>
          <t>145ba489c2c57a21</t>
        </is>
      </c>
      <c r="C39" s="5" t="inlineStr">
        <is>
          <t>longhash-ventures</t>
        </is>
      </c>
      <c r="D39" s="5" t="inlineStr">
        <is>
          <t>LongHash Ventures</t>
        </is>
      </c>
      <c r="E39" s="5" t="inlineStr">
        <is>
          <t>LongHash Ventures</t>
        </is>
      </c>
      <c r="F39" s="5" t="inlineStr">
        <is>
          <t>zeitgeist</t>
        </is>
      </c>
      <c r="G39" s="5" t="inlineStr">
        <is>
          <t>Zeitgeist</t>
        </is>
      </c>
      <c r="H39" s="5" t="inlineStr">
        <is>
          <t>Zeitgeist</t>
        </is>
      </c>
      <c r="I39" s="5" t="n"/>
      <c r="J39" s="10" t="n">
        <v>44511</v>
      </c>
      <c r="K39" s="10" t="n">
        <v>44511</v>
      </c>
      <c r="L39" s="5" t="n"/>
      <c r="M39" s="5" t="inlineStr">
        <is>
          <t>unknown</t>
        </is>
      </c>
      <c r="N39" s="5" t="inlineStr">
        <is>
          <t>participant</t>
        </is>
      </c>
      <c r="O39" s="7" t="b">
        <v>0</v>
      </c>
      <c r="P39" s="12" t="n">
        <v>14000000</v>
      </c>
      <c r="Q39" s="7" t="n"/>
      <c r="R39" s="5" t="n"/>
      <c r="S39" s="7" t="n"/>
      <c r="T39" s="5" t="inlineStr">
        <is>
          <t>USD</t>
        </is>
      </c>
      <c r="U39" s="12" t="n">
        <v>14000000</v>
      </c>
      <c r="V39" s="5" t="n"/>
      <c r="W39" s="5" t="n"/>
      <c r="X39" s="5" t="n"/>
      <c r="Y39" s="5" t="inlineStr">
        <is>
          <t>ZTG</t>
        </is>
      </c>
      <c r="Z39" s="7" t="b">
        <v>1</v>
      </c>
      <c r="AA39" s="5" t="n"/>
      <c r="AB39" s="5" t="n"/>
      <c r="AC39" s="7" t="n"/>
      <c r="AD39" s="8" t="inlineStr">
        <is>
          <t>https://blog.zeitgeist.pm/zeitgeist-secures-14m-in-funding-to-build-prediction-market-ecosystem/</t>
        </is>
      </c>
      <c r="AE39" s="7" t="n"/>
      <c r="AF39" s="8" t="inlineStr">
        <is>
          <t>https://crypto-fundraising.info/projects/zeitgeist/</t>
        </is>
      </c>
      <c r="AG39" s="10" t="n">
        <v>46249</v>
      </c>
      <c r="AH39" s="5" t="inlineStr">
        <is>
          <t>verified_primary</t>
        </is>
      </c>
      <c r="AI39" s="5" t="inlineStr">
        <is>
          <t>high</t>
        </is>
      </c>
      <c r="AJ39" s="7" t="b">
        <v>0</v>
      </c>
      <c r="AK39" s="11" t="inlineStr">
        <is>
          <t>KR1 plc; Scytale Digital</t>
        </is>
      </c>
      <c r="AL39" s="11" t="inlineStr">
        <is>
          <t>Source did not state a round type.</t>
        </is>
      </c>
    </row>
    <row r="40">
      <c r="A40" s="5" t="inlineStr">
        <is>
          <t>91d121f566438baa</t>
        </is>
      </c>
      <c r="B40" s="5" t="inlineStr">
        <is>
          <t>bc2124006f91ae8a</t>
        </is>
      </c>
      <c r="C40" s="5" t="inlineStr">
        <is>
          <t>longhash-ventures</t>
        </is>
      </c>
      <c r="D40" s="5" t="inlineStr">
        <is>
          <t>LongHash Ventures</t>
        </is>
      </c>
      <c r="E40" s="5" t="inlineStr">
        <is>
          <t>LongHash Ventures</t>
        </is>
      </c>
      <c r="F40" s="5" t="inlineStr">
        <is>
          <t>digination</t>
        </is>
      </c>
      <c r="G40" s="5" t="inlineStr">
        <is>
          <t>DigiNation</t>
        </is>
      </c>
      <c r="H40" s="5" t="inlineStr">
        <is>
          <t>DigiNation</t>
        </is>
      </c>
      <c r="I40" s="5" t="n"/>
      <c r="J40" s="10" t="n">
        <v>44515</v>
      </c>
      <c r="K40" s="10" t="n">
        <v>44515</v>
      </c>
      <c r="L40" s="5" t="inlineStr">
        <is>
          <t>Seed</t>
        </is>
      </c>
      <c r="M40" s="5" t="inlineStr">
        <is>
          <t>equity</t>
        </is>
      </c>
      <c r="N40" s="5" t="inlineStr">
        <is>
          <t>participant</t>
        </is>
      </c>
      <c r="O40" s="7" t="b">
        <v>0</v>
      </c>
      <c r="P40" s="12" t="n">
        <v>2400000</v>
      </c>
      <c r="Q40" s="7" t="n"/>
      <c r="R40" s="5" t="n"/>
      <c r="S40" s="7" t="n"/>
      <c r="T40" s="5" t="inlineStr">
        <is>
          <t>USD</t>
        </is>
      </c>
      <c r="U40" s="12" t="n">
        <v>2400000</v>
      </c>
      <c r="V40" s="5" t="n"/>
      <c r="W40" s="5" t="n"/>
      <c r="X40" s="5" t="n"/>
      <c r="Y40" s="5" t="n"/>
      <c r="Z40" s="7" t="b">
        <v>0</v>
      </c>
      <c r="AA40" s="5" t="n"/>
      <c r="AB40" s="5" t="n"/>
      <c r="AC40" s="7" t="n"/>
      <c r="AD40" s="8" t="inlineStr">
        <is>
          <t>https://medium.com/@digination/fundraising-announcement-21b414acd220</t>
        </is>
      </c>
      <c r="AE40" s="7" t="n"/>
      <c r="AF40" s="8" t="inlineStr">
        <is>
          <t>https://crypto-fundraising.info/projects/digination/</t>
        </is>
      </c>
      <c r="AG40" s="10" t="n">
        <v>46249</v>
      </c>
      <c r="AH40" s="5" t="inlineStr">
        <is>
          <t>verified_primary</t>
        </is>
      </c>
      <c r="AI40" s="5" t="inlineStr">
        <is>
          <t>high</t>
        </is>
      </c>
      <c r="AJ40" s="7" t="b">
        <v>0</v>
      </c>
      <c r="AK40" s="11" t="inlineStr">
        <is>
          <t>OKX Ventures (ex OKEx Blockdream Ventures); HTX Ventures (ex Huobi Ventures); Rarestone Capital; Spark Digital Capital; Yuanyuzhou Ventures</t>
        </is>
      </c>
      <c r="AL40" s="11" t="n"/>
    </row>
    <row r="41">
      <c r="A41" s="5" t="inlineStr">
        <is>
          <t>c43c7e1671b4d99c</t>
        </is>
      </c>
      <c r="B41" s="5" t="inlineStr">
        <is>
          <t>9a12e5be638fca6f</t>
        </is>
      </c>
      <c r="C41" s="5" t="inlineStr">
        <is>
          <t>longhash-ventures</t>
        </is>
      </c>
      <c r="D41" s="5" t="inlineStr">
        <is>
          <t>LongHash Ventures</t>
        </is>
      </c>
      <c r="E41" s="5" t="inlineStr">
        <is>
          <t>LongHash Ventures</t>
        </is>
      </c>
      <c r="F41" s="5" t="inlineStr">
        <is>
          <t>ape-board</t>
        </is>
      </c>
      <c r="G41" s="5" t="inlineStr">
        <is>
          <t>Ape Board</t>
        </is>
      </c>
      <c r="H41" s="5" t="inlineStr">
        <is>
          <t>Ape Board</t>
        </is>
      </c>
      <c r="I41" s="5" t="n"/>
      <c r="J41" s="10" t="n">
        <v>44516</v>
      </c>
      <c r="K41" s="10" t="n">
        <v>44516</v>
      </c>
      <c r="L41" s="5" t="inlineStr">
        <is>
          <t>Strategic</t>
        </is>
      </c>
      <c r="M41" s="5" t="inlineStr">
        <is>
          <t>strategic</t>
        </is>
      </c>
      <c r="N41" s="5" t="inlineStr">
        <is>
          <t>participant</t>
        </is>
      </c>
      <c r="O41" s="7" t="b">
        <v>0</v>
      </c>
      <c r="P41" s="12" t="n">
        <v>1200000</v>
      </c>
      <c r="Q41" s="7" t="n"/>
      <c r="R41" s="5" t="n"/>
      <c r="S41" s="7" t="n"/>
      <c r="T41" s="5" t="inlineStr">
        <is>
          <t>USD</t>
        </is>
      </c>
      <c r="U41" s="12" t="n">
        <v>1200000</v>
      </c>
      <c r="V41" s="5" t="n"/>
      <c r="W41" s="5" t="n"/>
      <c r="X41" s="5" t="n"/>
      <c r="Y41" s="5" t="n"/>
      <c r="Z41" s="7" t="b">
        <v>0</v>
      </c>
      <c r="AA41" s="5" t="n"/>
      <c r="AB41" s="5" t="n"/>
      <c r="AC41" s="7" t="n"/>
      <c r="AD41" s="8" t="inlineStr">
        <is>
          <t>https://www.techinasia.com/startup-investing-crypto-easier</t>
        </is>
      </c>
      <c r="AE41" s="7" t="n"/>
      <c r="AF41" s="8" t="inlineStr">
        <is>
          <t>https://crypto-fundraising.info/projects/ape-board/</t>
        </is>
      </c>
      <c r="AG41" s="10" t="n">
        <v>46249</v>
      </c>
      <c r="AH41" s="5" t="inlineStr">
        <is>
          <t>verified_primary</t>
        </is>
      </c>
      <c r="AI41" s="5" t="inlineStr">
        <is>
          <t>high</t>
        </is>
      </c>
      <c r="AJ41" s="7" t="b">
        <v>0</v>
      </c>
      <c r="AK41" s="11" t="inlineStr">
        <is>
          <t>The Spartan Group; DeFiance Capital; SCB 10X</t>
        </is>
      </c>
      <c r="AL41" s="11" t="n"/>
    </row>
    <row r="42">
      <c r="A42" s="5" t="inlineStr">
        <is>
          <t>c05a7b6da1ecc2df</t>
        </is>
      </c>
      <c r="B42" s="5" t="inlineStr">
        <is>
          <t>634358bc5ca50ac1</t>
        </is>
      </c>
      <c r="C42" s="5" t="inlineStr">
        <is>
          <t>longhash-ventures</t>
        </is>
      </c>
      <c r="D42" s="5" t="inlineStr">
        <is>
          <t>LongHash Ventures</t>
        </is>
      </c>
      <c r="E42" s="5" t="inlineStr">
        <is>
          <t>LongHash Ventures</t>
        </is>
      </c>
      <c r="F42" s="5" t="inlineStr">
        <is>
          <t>snapshot</t>
        </is>
      </c>
      <c r="G42" s="5" t="inlineStr">
        <is>
          <t>Snapshot</t>
        </is>
      </c>
      <c r="H42" s="5" t="inlineStr">
        <is>
          <t>Snapshot</t>
        </is>
      </c>
      <c r="I42" s="5" t="n"/>
      <c r="J42" s="10" t="n">
        <v>44519</v>
      </c>
      <c r="K42" s="10" t="n">
        <v>44519</v>
      </c>
      <c r="L42" s="5" t="inlineStr">
        <is>
          <t>Seed</t>
        </is>
      </c>
      <c r="M42" s="5" t="inlineStr">
        <is>
          <t>equity</t>
        </is>
      </c>
      <c r="N42" s="5" t="inlineStr">
        <is>
          <t>participant</t>
        </is>
      </c>
      <c r="O42" s="7" t="b">
        <v>0</v>
      </c>
      <c r="P42" s="12" t="n">
        <v>4000000</v>
      </c>
      <c r="Q42" s="7" t="n"/>
      <c r="R42" s="5" t="n"/>
      <c r="S42" s="7" t="n"/>
      <c r="T42" s="5" t="inlineStr">
        <is>
          <t>USD</t>
        </is>
      </c>
      <c r="U42" s="12" t="n">
        <v>4000000</v>
      </c>
      <c r="V42" s="5" t="n"/>
      <c r="W42" s="5" t="n"/>
      <c r="X42" s="5" t="n"/>
      <c r="Y42" s="5" t="n"/>
      <c r="Z42" s="7" t="b">
        <v>0</v>
      </c>
      <c r="AA42" s="5" t="n"/>
      <c r="AB42" s="5" t="n"/>
      <c r="AC42" s="7" t="n"/>
      <c r="AD42" s="8" t="inlineStr">
        <is>
          <t>https://decrypt.co/86481/snapshot-labs-raises-4-million-shape-future-dao-voting</t>
        </is>
      </c>
      <c r="AE42" s="7" t="n"/>
      <c r="AF42" s="8" t="inlineStr">
        <is>
          <t>https://crypto-fundraising.info/projects/snapshot/</t>
        </is>
      </c>
      <c r="AG42" s="10" t="n">
        <v>46249</v>
      </c>
      <c r="AH42" s="5" t="inlineStr">
        <is>
          <t>verified_primary</t>
        </is>
      </c>
      <c r="AI42" s="5" t="inlineStr">
        <is>
          <t>high</t>
        </is>
      </c>
      <c r="AJ42" s="7" t="b">
        <v>0</v>
      </c>
      <c r="AK42" s="11" t="inlineStr">
        <is>
          <t>1kx; THE LAO; MetaCartel Ventures; Gnosis; Starkware; Coinbase Ventures; BoostVC; Scalar Capital; FireEyes</t>
        </is>
      </c>
      <c r="AL42" s="11" t="n"/>
    </row>
    <row r="43">
      <c r="A43" s="5" t="inlineStr">
        <is>
          <t>05181718d2115807</t>
        </is>
      </c>
      <c r="B43" s="5" t="inlineStr">
        <is>
          <t>81cf60ceab167bc2</t>
        </is>
      </c>
      <c r="C43" s="5" t="inlineStr">
        <is>
          <t>longhash-ventures</t>
        </is>
      </c>
      <c r="D43" s="5" t="inlineStr">
        <is>
          <t>LongHash Ventures</t>
        </is>
      </c>
      <c r="E43" s="5" t="inlineStr">
        <is>
          <t>LongHash Ventures</t>
        </is>
      </c>
      <c r="F43" s="5" t="inlineStr">
        <is>
          <t>kingdomx</t>
        </is>
      </c>
      <c r="G43" s="5" t="inlineStr">
        <is>
          <t>KingdomX</t>
        </is>
      </c>
      <c r="H43" s="5" t="inlineStr">
        <is>
          <t>KingdomX</t>
        </is>
      </c>
      <c r="I43" s="5" t="n"/>
      <c r="J43" s="10" t="n">
        <v>44529</v>
      </c>
      <c r="K43" s="10" t="n">
        <v>44529</v>
      </c>
      <c r="L43" s="5" t="inlineStr">
        <is>
          <t>Seed</t>
        </is>
      </c>
      <c r="M43" s="5" t="inlineStr">
        <is>
          <t>equity</t>
        </is>
      </c>
      <c r="N43" s="5" t="inlineStr">
        <is>
          <t>participant</t>
        </is>
      </c>
      <c r="O43" s="7" t="b">
        <v>0</v>
      </c>
      <c r="P43" s="12" t="n">
        <v>2000000</v>
      </c>
      <c r="Q43" s="7" t="n"/>
      <c r="R43" s="5" t="n"/>
      <c r="S43" s="7" t="n"/>
      <c r="T43" s="5" t="inlineStr">
        <is>
          <t>USD</t>
        </is>
      </c>
      <c r="U43" s="12" t="n">
        <v>2000000</v>
      </c>
      <c r="V43" s="5" t="n"/>
      <c r="W43" s="5" t="n"/>
      <c r="X43" s="5" t="n"/>
      <c r="Y43" s="5" t="inlineStr">
        <is>
          <t>KT</t>
        </is>
      </c>
      <c r="Z43" s="7" t="b">
        <v>1</v>
      </c>
      <c r="AA43" s="5" t="n"/>
      <c r="AB43" s="5" t="n"/>
      <c r="AC43" s="7" t="n"/>
      <c r="AD43" s="8" t="inlineStr">
        <is>
          <t>https://medium.com/@kingdomxgame/kingdomx-raises-2m-in-the-private-and-seed-round-53b12702f746</t>
        </is>
      </c>
      <c r="AE43" s="7" t="n"/>
      <c r="AF43" s="8" t="inlineStr">
        <is>
          <t>https://crypto-fundraising.info/projects/kingdomx/</t>
        </is>
      </c>
      <c r="AG43" s="10" t="n">
        <v>46249</v>
      </c>
      <c r="AH43" s="5" t="inlineStr">
        <is>
          <t>verified_primary</t>
        </is>
      </c>
      <c r="AI43" s="5" t="inlineStr">
        <is>
          <t>high</t>
        </is>
      </c>
      <c r="AJ43" s="7" t="b">
        <v>0</v>
      </c>
      <c r="AK43" s="11" t="inlineStr">
        <is>
          <t>Liquid Capital (LD Capital); DAO Maker; Signum Capital; Double Peak Group; Game starter; DWeb3 Capital</t>
        </is>
      </c>
      <c r="AL43" s="11" t="n"/>
    </row>
    <row r="44">
      <c r="A44" s="5" t="inlineStr">
        <is>
          <t>83cace2a3c2a4f74</t>
        </is>
      </c>
      <c r="B44" s="5" t="inlineStr">
        <is>
          <t>a5622eca4a2da970</t>
        </is>
      </c>
      <c r="C44" s="5" t="inlineStr">
        <is>
          <t>longhash-ventures</t>
        </is>
      </c>
      <c r="D44" s="5" t="inlineStr">
        <is>
          <t>LongHash Ventures</t>
        </is>
      </c>
      <c r="E44" s="5" t="inlineStr">
        <is>
          <t>LongHash Ventures</t>
        </is>
      </c>
      <c r="F44" s="5" t="inlineStr">
        <is>
          <t>moonray</t>
        </is>
      </c>
      <c r="G44" s="5" t="inlineStr">
        <is>
          <t>Moonray</t>
        </is>
      </c>
      <c r="H44" s="5" t="inlineStr">
        <is>
          <t>Moonray</t>
        </is>
      </c>
      <c r="I44" s="5" t="n"/>
      <c r="J44" s="10" t="n">
        <v>44531</v>
      </c>
      <c r="K44" s="10" t="n">
        <v>44531</v>
      </c>
      <c r="L44" s="5" t="n"/>
      <c r="M44" s="5" t="inlineStr">
        <is>
          <t>unknown</t>
        </is>
      </c>
      <c r="N44" s="5" t="inlineStr">
        <is>
          <t>participant</t>
        </is>
      </c>
      <c r="O44" s="7" t="b">
        <v>0</v>
      </c>
      <c r="P44" s="12" t="n">
        <v>3500000</v>
      </c>
      <c r="Q44" s="7" t="n"/>
      <c r="R44" s="5" t="n"/>
      <c r="S44" s="7" t="n"/>
      <c r="T44" s="5" t="inlineStr">
        <is>
          <t>USD</t>
        </is>
      </c>
      <c r="U44" s="12" t="n">
        <v>3500000</v>
      </c>
      <c r="V44" s="5" t="n"/>
      <c r="W44" s="5" t="n"/>
      <c r="X44" s="5" t="n"/>
      <c r="Y44" s="5" t="inlineStr">
        <is>
          <t>MNRY</t>
        </is>
      </c>
      <c r="Z44" s="7" t="b">
        <v>1</v>
      </c>
      <c r="AA44" s="5" t="n"/>
      <c r="AB44" s="5" t="n"/>
      <c r="AC44" s="7" t="n"/>
      <c r="AD44" s="8" t="inlineStr">
        <is>
          <t>https://news.bitcoin.com/game-developer-moonray-pbc-raises-3-5-million-aims-to-bring-nft-and-blockchain-gaming-to-bitcoin/</t>
        </is>
      </c>
      <c r="AE44" s="7" t="n"/>
      <c r="AF44" s="8" t="inlineStr">
        <is>
          <t>https://crypto-fundraising.info/projects/moonray/</t>
        </is>
      </c>
      <c r="AG44" s="10" t="n">
        <v>46249</v>
      </c>
      <c r="AH44" s="5" t="inlineStr">
        <is>
          <t>verified_primary</t>
        </is>
      </c>
      <c r="AI44" s="5" t="inlineStr">
        <is>
          <t>high</t>
        </is>
      </c>
      <c r="AJ44" s="7" t="b">
        <v>0</v>
      </c>
      <c r="AK44" s="11" t="inlineStr">
        <is>
          <t>Animoca Brands; Liquid Capital (LD Capital); Atesis; LucidBlue Ventures; Genesis Block Ventures Capital (GBV); Metavest Capital; Republic; DWeb3 Capital</t>
        </is>
      </c>
      <c r="AL44" s="11" t="inlineStr">
        <is>
          <t>Source gave only month and year; date is set to the first of the month. Source did not state a round type.</t>
        </is>
      </c>
    </row>
    <row r="45">
      <c r="A45" s="5" t="inlineStr">
        <is>
          <t>67958c0364e0fddc</t>
        </is>
      </c>
      <c r="B45" s="5" t="inlineStr">
        <is>
          <t>99a88fa0af193ba5</t>
        </is>
      </c>
      <c r="C45" s="5" t="inlineStr">
        <is>
          <t>longhash-ventures</t>
        </is>
      </c>
      <c r="D45" s="5" t="inlineStr">
        <is>
          <t>LongHash Ventures</t>
        </is>
      </c>
      <c r="E45" s="5" t="inlineStr">
        <is>
          <t>LongHash Ventures</t>
        </is>
      </c>
      <c r="F45" s="5" t="inlineStr">
        <is>
          <t>block-erner</t>
        </is>
      </c>
      <c r="G45" s="5" t="inlineStr">
        <is>
          <t>Block Earner</t>
        </is>
      </c>
      <c r="H45" s="5" t="inlineStr">
        <is>
          <t>Block Earner</t>
        </is>
      </c>
      <c r="I45" s="5" t="n"/>
      <c r="J45" s="10" t="n">
        <v>44539</v>
      </c>
      <c r="K45" s="10" t="n">
        <v>44539</v>
      </c>
      <c r="L45" s="5" t="inlineStr">
        <is>
          <t>Seed</t>
        </is>
      </c>
      <c r="M45" s="5" t="inlineStr">
        <is>
          <t>equity</t>
        </is>
      </c>
      <c r="N45" s="5" t="inlineStr">
        <is>
          <t>participant</t>
        </is>
      </c>
      <c r="O45" s="7" t="b">
        <v>0</v>
      </c>
      <c r="P45" s="12" t="n">
        <v>6400000</v>
      </c>
      <c r="Q45" s="7" t="n"/>
      <c r="R45" s="5" t="n"/>
      <c r="S45" s="7" t="n"/>
      <c r="T45" s="5" t="inlineStr">
        <is>
          <t>USD</t>
        </is>
      </c>
      <c r="U45" s="12" t="n">
        <v>6400000</v>
      </c>
      <c r="V45" s="5" t="n"/>
      <c r="W45" s="5" t="n"/>
      <c r="X45" s="5" t="n"/>
      <c r="Y45" s="5" t="n"/>
      <c r="Z45" s="7" t="b">
        <v>0</v>
      </c>
      <c r="AA45" s="5" t="n"/>
      <c r="AB45" s="5" t="n"/>
      <c r="AC45" s="7" t="n"/>
      <c r="AD45" s="8" t="inlineStr">
        <is>
          <t>https://www.smh.com.au/business/companies/crypto-veterans-raise-6-4m-to-bring-defi-to-the-masses-20211208-p59fui.html</t>
        </is>
      </c>
      <c r="AE45" s="7" t="n"/>
      <c r="AF45" s="8" t="inlineStr">
        <is>
          <t>https://crypto-fundraising.info/projects/block-erner/</t>
        </is>
      </c>
      <c r="AG45" s="10" t="n">
        <v>46249</v>
      </c>
      <c r="AH45" s="5" t="inlineStr">
        <is>
          <t>verified_primary</t>
        </is>
      </c>
      <c r="AI45" s="5" t="inlineStr">
        <is>
          <t>high</t>
        </is>
      </c>
      <c r="AJ45" s="7" t="b">
        <v>0</v>
      </c>
      <c r="AK45" s="11" t="inlineStr">
        <is>
          <t>Framework Ventures; Coinbase Ventures; Alliance DAO (ex DeFi Alliance); XBTO Group; Ava Labs; Divergence</t>
        </is>
      </c>
      <c r="AL45" s="11" t="n"/>
    </row>
    <row r="46">
      <c r="A46" s="5" t="inlineStr">
        <is>
          <t>3eff262f981f1c2f</t>
        </is>
      </c>
      <c r="B46" s="5" t="inlineStr">
        <is>
          <t>f9cae0fc2d8a6d89</t>
        </is>
      </c>
      <c r="C46" s="5" t="inlineStr">
        <is>
          <t>longhash-ventures</t>
        </is>
      </c>
      <c r="D46" s="5" t="inlineStr">
        <is>
          <t>LongHash Ventures</t>
        </is>
      </c>
      <c r="E46" s="5" t="inlineStr">
        <is>
          <t>LongHash Ventures</t>
        </is>
      </c>
      <c r="F46" s="5" t="inlineStr">
        <is>
          <t>w3gg</t>
        </is>
      </c>
      <c r="G46" s="5" t="inlineStr">
        <is>
          <t>W3GG (ex YGG SEA)</t>
        </is>
      </c>
      <c r="H46" s="5" t="inlineStr">
        <is>
          <t>W3GG (ex YGG SEA)</t>
        </is>
      </c>
      <c r="I46" s="5" t="n"/>
      <c r="J46" s="10" t="n">
        <v>44540</v>
      </c>
      <c r="K46" s="10" t="n">
        <v>44540</v>
      </c>
      <c r="L46" s="5" t="inlineStr">
        <is>
          <t>Seed</t>
        </is>
      </c>
      <c r="M46" s="5" t="inlineStr">
        <is>
          <t>equity</t>
        </is>
      </c>
      <c r="N46" s="5" t="inlineStr">
        <is>
          <t>participant</t>
        </is>
      </c>
      <c r="O46" s="7" t="b">
        <v>0</v>
      </c>
      <c r="P46" s="12" t="n">
        <v>15000000</v>
      </c>
      <c r="Q46" s="7" t="n"/>
      <c r="R46" s="5" t="n"/>
      <c r="S46" s="7" t="n"/>
      <c r="T46" s="5" t="inlineStr">
        <is>
          <t>USD</t>
        </is>
      </c>
      <c r="U46" s="12" t="n">
        <v>15000000</v>
      </c>
      <c r="V46" s="5" t="n"/>
      <c r="W46" s="5" t="n"/>
      <c r="X46" s="5" t="n"/>
      <c r="Y46" s="5" t="inlineStr">
        <is>
          <t>W3GG</t>
        </is>
      </c>
      <c r="Z46" s="7" t="b">
        <v>1</v>
      </c>
      <c r="AA46" s="5" t="n"/>
      <c r="AB46" s="5" t="n"/>
      <c r="AC46" s="7" t="n"/>
      <c r="AD46" s="8" t="inlineStr">
        <is>
          <t>https://www.techinasia.com/bukalapak-animoca-brands-15m-financing-ygg-sea</t>
        </is>
      </c>
      <c r="AE46" s="7" t="n"/>
      <c r="AF46" s="8" t="inlineStr">
        <is>
          <t>https://crypto-fundraising.info/projects/w3gg/</t>
        </is>
      </c>
      <c r="AG46" s="10" t="n">
        <v>46249</v>
      </c>
      <c r="AH46" s="5" t="inlineStr">
        <is>
          <t>verified_primary</t>
        </is>
      </c>
      <c r="AI46" s="5" t="inlineStr">
        <is>
          <t>high</t>
        </is>
      </c>
      <c r="AJ46" s="7" t="b">
        <v>0</v>
      </c>
      <c r="AK46" s="11" t="inlineStr">
        <is>
          <t>Infinity Ventures Crypto (IVC); Yield Guild Games (YGG); Animoca Brands; Crypto com Capital; Digital Currency Group (DCG); Hashed; Poloniex; Jump Capital; UOB Venture Management; OKX Ventures (ex OKEx Blockdream Ventures); Morningstar Ventures; P2 Ventures (Polygon Ventures); Hashkey Capital; Circle Ventures; Petrock Capital; FBG Capital; SevenX Ventures; Dialectic; Arca Fund; Evernew Capital; Yolo Investments; Emfarsis; Mindworks VC; Gabby Dizon</t>
        </is>
      </c>
      <c r="AL46" s="11" t="n"/>
    </row>
    <row r="47">
      <c r="A47" s="5" t="inlineStr">
        <is>
          <t>bdc60681aa451b72</t>
        </is>
      </c>
      <c r="B47" s="5" t="inlineStr">
        <is>
          <t>804fcaa636b8b143</t>
        </is>
      </c>
      <c r="C47" s="5" t="inlineStr">
        <is>
          <t>longhash-ventures</t>
        </is>
      </c>
      <c r="D47" s="5" t="inlineStr">
        <is>
          <t>LongHash Ventures</t>
        </is>
      </c>
      <c r="E47" s="5" t="inlineStr">
        <is>
          <t>LongHash Ventures</t>
        </is>
      </c>
      <c r="F47" s="5" t="inlineStr">
        <is>
          <t>lit-protocol</t>
        </is>
      </c>
      <c r="G47" s="5" t="inlineStr">
        <is>
          <t>Lit Protocol</t>
        </is>
      </c>
      <c r="H47" s="5" t="inlineStr">
        <is>
          <t>Lit Protocol</t>
        </is>
      </c>
      <c r="I47" s="5" t="n"/>
      <c r="J47" s="10" t="n">
        <v>44579</v>
      </c>
      <c r="K47" s="10" t="n">
        <v>44579</v>
      </c>
      <c r="L47" s="5" t="inlineStr">
        <is>
          <t>Seed</t>
        </is>
      </c>
      <c r="M47" s="5" t="inlineStr">
        <is>
          <t>equity</t>
        </is>
      </c>
      <c r="N47" s="5" t="inlineStr">
        <is>
          <t>participant</t>
        </is>
      </c>
      <c r="O47" s="7" t="b">
        <v>0</v>
      </c>
      <c r="P47" s="12" t="n">
        <v>2200000</v>
      </c>
      <c r="Q47" s="7" t="n"/>
      <c r="R47" s="5" t="n"/>
      <c r="S47" s="7" t="n"/>
      <c r="T47" s="5" t="inlineStr">
        <is>
          <t>USD</t>
        </is>
      </c>
      <c r="U47" s="12" t="n">
        <v>2200000</v>
      </c>
      <c r="V47" s="5" t="n"/>
      <c r="W47" s="5" t="n"/>
      <c r="X47" s="5" t="n"/>
      <c r="Y47" s="5" t="inlineStr">
        <is>
          <t>LITKEY</t>
        </is>
      </c>
      <c r="Z47" s="7" t="b">
        <v>1</v>
      </c>
      <c r="AA47" s="5" t="n"/>
      <c r="AB47" s="5" t="n"/>
      <c r="AC47" s="7" t="n"/>
      <c r="AD47" s="8" t="inlineStr">
        <is>
          <t>https://blocktelegraph.io/lit-protocol-raises-2-2m-round-to-enable-nfts-to-unlock-both-web2-and-web3-experiences/</t>
        </is>
      </c>
      <c r="AE47" s="7" t="n"/>
      <c r="AF47" s="8" t="inlineStr">
        <is>
          <t>https://crypto-fundraising.info/projects/lit-protocol/</t>
        </is>
      </c>
      <c r="AG47" s="10" t="n">
        <v>46249</v>
      </c>
      <c r="AH47" s="5" t="inlineStr">
        <is>
          <t>verified_primary</t>
        </is>
      </c>
      <c r="AI47" s="5" t="inlineStr">
        <is>
          <t>high</t>
        </is>
      </c>
      <c r="AJ47" s="7" t="b">
        <v>0</v>
      </c>
      <c r="AK47" s="11" t="inlineStr">
        <is>
          <t>Sfermion; Collab+Currency; CMT Digital; Shima Capital; Tribe Capital; gumi Cryptos Capital (gCC); Protocol Labs; Lattice Fund; Kleiner Perkins; G1 Ventures; Crowdcreate</t>
        </is>
      </c>
      <c r="AL47" s="11" t="n"/>
    </row>
    <row r="48">
      <c r="A48" s="5" t="inlineStr">
        <is>
          <t>5346016f957887b9</t>
        </is>
      </c>
      <c r="B48" s="5" t="inlineStr">
        <is>
          <t>6f4c50fbbc0f1d40</t>
        </is>
      </c>
      <c r="C48" s="5" t="inlineStr">
        <is>
          <t>longhash-ventures</t>
        </is>
      </c>
      <c r="D48" s="5" t="inlineStr">
        <is>
          <t>LongHash Ventures</t>
        </is>
      </c>
      <c r="E48" s="5" t="inlineStr">
        <is>
          <t>LongHash Ventures</t>
        </is>
      </c>
      <c r="F48" s="5" t="inlineStr">
        <is>
          <t>arthswap</t>
        </is>
      </c>
      <c r="G48" s="5" t="inlineStr">
        <is>
          <t>ArthSwap</t>
        </is>
      </c>
      <c r="H48" s="5" t="inlineStr">
        <is>
          <t>ArthSwap</t>
        </is>
      </c>
      <c r="I48" s="5" t="n"/>
      <c r="J48" s="10" t="n">
        <v>44590</v>
      </c>
      <c r="K48" s="10" t="n">
        <v>44590</v>
      </c>
      <c r="L48" s="5" t="inlineStr">
        <is>
          <t>Seed</t>
        </is>
      </c>
      <c r="M48" s="5" t="inlineStr">
        <is>
          <t>equity</t>
        </is>
      </c>
      <c r="N48" s="5" t="inlineStr">
        <is>
          <t>co-lead</t>
        </is>
      </c>
      <c r="O48" s="7" t="b">
        <v>1</v>
      </c>
      <c r="P48" s="12" t="n">
        <v>1500000</v>
      </c>
      <c r="Q48" s="7" t="n"/>
      <c r="R48" s="5" t="n"/>
      <c r="S48" s="7" t="n"/>
      <c r="T48" s="5" t="inlineStr">
        <is>
          <t>USD</t>
        </is>
      </c>
      <c r="U48" s="12" t="n">
        <v>1500000</v>
      </c>
      <c r="V48" s="5" t="n"/>
      <c r="W48" s="5" t="n"/>
      <c r="X48" s="5" t="n"/>
      <c r="Y48" s="5" t="inlineStr">
        <is>
          <t>ARSW</t>
        </is>
      </c>
      <c r="Z48" s="7" t="b">
        <v>1</v>
      </c>
      <c r="AA48" s="5" t="n"/>
      <c r="AB48" s="5" t="n"/>
      <c r="AC48" s="7" t="n"/>
      <c r="AD48" s="8" t="inlineStr">
        <is>
          <t>https://medium.com/arthswap/arthswap-announces-successful-completion-of-fundraising-from-dfg-longhash-ventures-2b323a0d8252</t>
        </is>
      </c>
      <c r="AE48" s="7" t="n"/>
      <c r="AF48" s="8" t="inlineStr">
        <is>
          <t>https://crypto-fundraising.info/projects/arthswap/</t>
        </is>
      </c>
      <c r="AG48" s="10" t="n">
        <v>46249</v>
      </c>
      <c r="AH48" s="5" t="inlineStr">
        <is>
          <t>verified_primary</t>
        </is>
      </c>
      <c r="AI48" s="5" t="inlineStr">
        <is>
          <t>high</t>
        </is>
      </c>
      <c r="AJ48" s="7" t="b">
        <v>0</v>
      </c>
      <c r="AK48" s="11" t="inlineStr">
        <is>
          <t>Digital Finance Group (DFG); Next Web Capital</t>
        </is>
      </c>
      <c r="AL48" s="11" t="n"/>
    </row>
    <row r="49">
      <c r="A49" s="5" t="inlineStr">
        <is>
          <t>3585a5a68ce2c24a</t>
        </is>
      </c>
      <c r="B49" s="5" t="inlineStr">
        <is>
          <t>1b3526cb124e4993</t>
        </is>
      </c>
      <c r="C49" s="5" t="inlineStr">
        <is>
          <t>longhash-ventures</t>
        </is>
      </c>
      <c r="D49" s="5" t="inlineStr">
        <is>
          <t>LongHash Ventures</t>
        </is>
      </c>
      <c r="E49" s="5" t="inlineStr">
        <is>
          <t>LongHash Ventures</t>
        </is>
      </c>
      <c r="F49" s="5" t="inlineStr">
        <is>
          <t>wingriders</t>
        </is>
      </c>
      <c r="G49" s="5" t="inlineStr">
        <is>
          <t>WingRiders</t>
        </is>
      </c>
      <c r="H49" s="5" t="inlineStr">
        <is>
          <t>WingRiders</t>
        </is>
      </c>
      <c r="I49" s="5" t="n"/>
      <c r="J49" s="10" t="n">
        <v>44602</v>
      </c>
      <c r="K49" s="10" t="n">
        <v>44602</v>
      </c>
      <c r="L49" s="5" t="inlineStr">
        <is>
          <t>Seed</t>
        </is>
      </c>
      <c r="M49" s="5" t="inlineStr">
        <is>
          <t>equity</t>
        </is>
      </c>
      <c r="N49" s="5" t="inlineStr">
        <is>
          <t>participant</t>
        </is>
      </c>
      <c r="O49" s="7" t="b">
        <v>0</v>
      </c>
      <c r="P49" s="12" t="n">
        <v>4500000</v>
      </c>
      <c r="Q49" s="7" t="n"/>
      <c r="R49" s="5" t="n"/>
      <c r="S49" s="7" t="n"/>
      <c r="T49" s="5" t="inlineStr">
        <is>
          <t>USD</t>
        </is>
      </c>
      <c r="U49" s="12" t="n">
        <v>4500000</v>
      </c>
      <c r="V49" s="5" t="n"/>
      <c r="W49" s="5" t="n"/>
      <c r="X49" s="5" t="n"/>
      <c r="Y49" s="5" t="inlineStr">
        <is>
          <t>WRT</t>
        </is>
      </c>
      <c r="Z49" s="7" t="b">
        <v>1</v>
      </c>
      <c r="AA49" s="5" t="n"/>
      <c r="AB49" s="5" t="n"/>
      <c r="AC49" s="7" t="n"/>
      <c r="AD49" s="8" t="inlineStr">
        <is>
          <t>https://coinrivet.com/cardano-based-dex-wingriders-secures-4-5m-seed-funding/</t>
        </is>
      </c>
      <c r="AE49" s="7" t="n"/>
      <c r="AF49" s="8" t="inlineStr">
        <is>
          <t>https://crypto-fundraising.info/projects/wingriders/</t>
        </is>
      </c>
      <c r="AG49" s="10" t="n">
        <v>46249</v>
      </c>
      <c r="AH49" s="5" t="inlineStr">
        <is>
          <t>verified_primary</t>
        </is>
      </c>
      <c r="AI49" s="5" t="inlineStr">
        <is>
          <t>high</t>
        </is>
      </c>
      <c r="AJ49" s="7" t="b">
        <v>0</v>
      </c>
      <c r="AK49" s="11" t="inlineStr">
        <is>
          <t>cFund; The Spartan Group; Double Peak Group</t>
        </is>
      </c>
      <c r="AL49" s="11" t="n"/>
    </row>
    <row r="50">
      <c r="A50" s="5" t="inlineStr">
        <is>
          <t>218a237af215253c</t>
        </is>
      </c>
      <c r="B50" s="5" t="inlineStr">
        <is>
          <t>6c1592ed4f7ad1e0</t>
        </is>
      </c>
      <c r="C50" s="5" t="inlineStr">
        <is>
          <t>longhash-ventures</t>
        </is>
      </c>
      <c r="D50" s="5" t="inlineStr">
        <is>
          <t>LongHash Ventures</t>
        </is>
      </c>
      <c r="E50" s="5" t="inlineStr">
        <is>
          <t>LongHash Ventures</t>
        </is>
      </c>
      <c r="F50" s="5" t="inlineStr">
        <is>
          <t>ardrive</t>
        </is>
      </c>
      <c r="G50" s="5" t="inlineStr">
        <is>
          <t>ArDrive</t>
        </is>
      </c>
      <c r="H50" s="5" t="inlineStr">
        <is>
          <t>ArDrive</t>
        </is>
      </c>
      <c r="I50" s="5" t="n"/>
      <c r="J50" s="10" t="n">
        <v>44619</v>
      </c>
      <c r="K50" s="10" t="n">
        <v>44619</v>
      </c>
      <c r="L50" s="5" t="inlineStr">
        <is>
          <t>Seed</t>
        </is>
      </c>
      <c r="M50" s="5" t="inlineStr">
        <is>
          <t>equity</t>
        </is>
      </c>
      <c r="N50" s="5" t="inlineStr">
        <is>
          <t>participant</t>
        </is>
      </c>
      <c r="O50" s="7" t="b">
        <v>0</v>
      </c>
      <c r="P50" s="12" t="n">
        <v>17200000</v>
      </c>
      <c r="Q50" s="7" t="n"/>
      <c r="R50" s="5" t="n"/>
      <c r="S50" s="7" t="n"/>
      <c r="T50" s="5" t="inlineStr">
        <is>
          <t>USD</t>
        </is>
      </c>
      <c r="U50" s="12" t="n">
        <v>17200000</v>
      </c>
      <c r="V50" s="5" t="n"/>
      <c r="W50" s="5" t="n"/>
      <c r="X50" s="5" t="n"/>
      <c r="Y50" s="5" t="n"/>
      <c r="Z50" s="7" t="b">
        <v>0</v>
      </c>
      <c r="AA50" s="5" t="n"/>
      <c r="AB50" s="5" t="n"/>
      <c r="AC50" s="7" t="n"/>
      <c r="AD50" s="8" t="inlineStr">
        <is>
          <t>https://www.coindesk.com/business/2022/03/03/ardrive-raises-17m-to-make-arweaves-data-storage-blockchain-more-usable/</t>
        </is>
      </c>
      <c r="AE50" s="7" t="n"/>
      <c r="AF50" s="8" t="inlineStr">
        <is>
          <t>https://crypto-fundraising.info/projects/ardrive/</t>
        </is>
      </c>
      <c r="AG50" s="10" t="n">
        <v>46249</v>
      </c>
      <c r="AH50" s="5" t="inlineStr">
        <is>
          <t>verified_primary</t>
        </is>
      </c>
      <c r="AI50" s="5" t="inlineStr">
        <is>
          <t>high</t>
        </is>
      </c>
      <c r="AJ50" s="7" t="b">
        <v>0</v>
      </c>
      <c r="AK50" s="11" t="inlineStr">
        <is>
          <t>Blockchain Capital; Ryze Labs (ex SINO Global Capital); Arweave; Hypersphere; SevenX Ventures; Cipholio Ventures; Foresight Ventures; Compute Ventures; Momentum 6 (M6)</t>
        </is>
      </c>
      <c r="AL50" s="11" t="n"/>
    </row>
    <row r="51">
      <c r="A51" s="5" t="inlineStr">
        <is>
          <t>6fec3aa119507476</t>
        </is>
      </c>
      <c r="B51" s="5" t="inlineStr">
        <is>
          <t>b17cd478534325c0</t>
        </is>
      </c>
      <c r="C51" s="5" t="inlineStr">
        <is>
          <t>longhash-ventures</t>
        </is>
      </c>
      <c r="D51" s="5" t="inlineStr">
        <is>
          <t>LongHash Ventures</t>
        </is>
      </c>
      <c r="E51" s="5" t="inlineStr">
        <is>
          <t>LongHash Ventures</t>
        </is>
      </c>
      <c r="F51" s="5" t="inlineStr">
        <is>
          <t>pianity</t>
        </is>
      </c>
      <c r="G51" s="5" t="inlineStr">
        <is>
          <t>Pianity</t>
        </is>
      </c>
      <c r="H51" s="5" t="inlineStr">
        <is>
          <t>Pianity</t>
        </is>
      </c>
      <c r="I51" s="5" t="n"/>
      <c r="J51" s="10" t="n">
        <v>44622</v>
      </c>
      <c r="K51" s="10" t="n">
        <v>44622</v>
      </c>
      <c r="L51" s="5" t="inlineStr">
        <is>
          <t>Seed</t>
        </is>
      </c>
      <c r="M51" s="5" t="inlineStr">
        <is>
          <t>equity</t>
        </is>
      </c>
      <c r="N51" s="5" t="inlineStr">
        <is>
          <t>co-lead</t>
        </is>
      </c>
      <c r="O51" s="7" t="b">
        <v>1</v>
      </c>
      <c r="P51" s="12" t="n">
        <v>6500000</v>
      </c>
      <c r="Q51" s="7" t="n"/>
      <c r="R51" s="5" t="n"/>
      <c r="S51" s="7" t="n"/>
      <c r="T51" s="5" t="inlineStr">
        <is>
          <t>USD</t>
        </is>
      </c>
      <c r="U51" s="12" t="n">
        <v>6500000</v>
      </c>
      <c r="V51" s="5" t="n"/>
      <c r="W51" s="5" t="n"/>
      <c r="X51" s="5" t="n"/>
      <c r="Y51" s="5" t="n"/>
      <c r="Z51" s="7" t="b">
        <v>0</v>
      </c>
      <c r="AA51" s="5" t="n"/>
      <c r="AB51" s="5" t="n"/>
      <c r="AC51" s="7" t="n"/>
      <c r="AD51" s="8" t="inlineStr">
        <is>
          <t>https://pianity.com/post/pianity-foundraise-seed</t>
        </is>
      </c>
      <c r="AE51" s="7" t="n"/>
      <c r="AF51" s="8" t="inlineStr">
        <is>
          <t>https://crypto-fundraising.info/projects/pianity/</t>
        </is>
      </c>
      <c r="AG51" s="10" t="n">
        <v>46249</v>
      </c>
      <c r="AH51" s="5" t="inlineStr">
        <is>
          <t>verified_primary</t>
        </is>
      </c>
      <c r="AI51" s="5" t="inlineStr">
        <is>
          <t>high</t>
        </is>
      </c>
      <c r="AJ51" s="7" t="b">
        <v>0</v>
      </c>
      <c r="AK51" s="11" t="inlineStr">
        <is>
          <t>Big Brain Holdings; Digital Renaissance; Liquid Capital (LD Capital); IOSG Ventures; Arweave; ArkStream Capital; ViaBTC Capital; Sebastien Borget</t>
        </is>
      </c>
      <c r="AL51" s="11" t="n"/>
    </row>
    <row r="52">
      <c r="A52" s="5" t="inlineStr">
        <is>
          <t>2940293ef9114848</t>
        </is>
      </c>
      <c r="B52" s="5" t="inlineStr">
        <is>
          <t>5e37bea30f1398c8</t>
        </is>
      </c>
      <c r="C52" s="5" t="inlineStr">
        <is>
          <t>longhash-ventures</t>
        </is>
      </c>
      <c r="D52" s="5" t="inlineStr">
        <is>
          <t>LongHash Ventures</t>
        </is>
      </c>
      <c r="E52" s="5" t="inlineStr">
        <is>
          <t>LongHash Ventures</t>
        </is>
      </c>
      <c r="F52" s="5" t="inlineStr">
        <is>
          <t>polymer-labs</t>
        </is>
      </c>
      <c r="G52" s="5" t="inlineStr">
        <is>
          <t>Polymer Labs</t>
        </is>
      </c>
      <c r="H52" s="5" t="inlineStr">
        <is>
          <t>Polymer Labs</t>
        </is>
      </c>
      <c r="I52" s="5" t="n"/>
      <c r="J52" s="10" t="n">
        <v>44622</v>
      </c>
      <c r="K52" s="10" t="n">
        <v>44622</v>
      </c>
      <c r="L52" s="5" t="inlineStr">
        <is>
          <t>Seed</t>
        </is>
      </c>
      <c r="M52" s="5" t="inlineStr">
        <is>
          <t>equity</t>
        </is>
      </c>
      <c r="N52" s="5" t="inlineStr">
        <is>
          <t>participant</t>
        </is>
      </c>
      <c r="O52" s="7" t="b">
        <v>0</v>
      </c>
      <c r="P52" s="12" t="n">
        <v>3600000</v>
      </c>
      <c r="Q52" s="7" t="n"/>
      <c r="R52" s="5" t="n"/>
      <c r="S52" s="7" t="n"/>
      <c r="T52" s="5" t="inlineStr">
        <is>
          <t>USD</t>
        </is>
      </c>
      <c r="U52" s="12" t="n">
        <v>3600000</v>
      </c>
      <c r="V52" s="5" t="n"/>
      <c r="W52" s="5" t="n"/>
      <c r="X52" s="5" t="n"/>
      <c r="Y52" s="5" t="n"/>
      <c r="Z52" s="7" t="b">
        <v>0</v>
      </c>
      <c r="AA52" s="5" t="n"/>
      <c r="AB52" s="5" t="n"/>
      <c r="AC52" s="7" t="n"/>
      <c r="AD52" s="8" t="inlineStr">
        <is>
          <t>https://polymerlabs.medium.com/polymer-labs-is-excited-to-announce-its-3-6m-174553e9793b</t>
        </is>
      </c>
      <c r="AE52" s="7" t="n"/>
      <c r="AF52" s="8" t="inlineStr">
        <is>
          <t>https://crypto-fundraising.info/projects/polymer-labs/</t>
        </is>
      </c>
      <c r="AG52" s="10" t="n">
        <v>46249</v>
      </c>
      <c r="AH52" s="5" t="inlineStr">
        <is>
          <t>verified_primary</t>
        </is>
      </c>
      <c r="AI52" s="5" t="inlineStr">
        <is>
          <t>high</t>
        </is>
      </c>
      <c r="AJ52" s="7" t="b">
        <v>0</v>
      </c>
      <c r="AK52" s="11" t="inlineStr">
        <is>
          <t>Distributed Global; North Island Ventures (NIV); Digital Currency Group (DCG); Coinbase Ventures; THE LAO; Wintermute Ventures; Ignite; Advanced Blockchain AG; Taureon; Signum Capital; UOB Venture Management; Sam Kazemian</t>
        </is>
      </c>
      <c r="AL52" s="11" t="n"/>
    </row>
    <row r="53">
      <c r="A53" s="5" t="inlineStr">
        <is>
          <t>ba579a50c1ebedf5</t>
        </is>
      </c>
      <c r="B53" s="5" t="inlineStr">
        <is>
          <t>181cb70b04c32d9b</t>
        </is>
      </c>
      <c r="C53" s="5" t="inlineStr">
        <is>
          <t>longhash-ventures</t>
        </is>
      </c>
      <c r="D53" s="5" t="inlineStr">
        <is>
          <t>LongHash Ventures</t>
        </is>
      </c>
      <c r="E53" s="5" t="inlineStr">
        <is>
          <t>LongHash Ventures</t>
        </is>
      </c>
      <c r="F53" s="5" t="inlineStr">
        <is>
          <t>ignite-tournaments</t>
        </is>
      </c>
      <c r="G53" s="5" t="inlineStr">
        <is>
          <t>Ignite Tournaments</t>
        </is>
      </c>
      <c r="H53" s="5" t="inlineStr">
        <is>
          <t>Ignite Tournaments</t>
        </is>
      </c>
      <c r="I53" s="5" t="n"/>
      <c r="J53" s="10" t="n">
        <v>44623</v>
      </c>
      <c r="K53" s="10" t="n">
        <v>44623</v>
      </c>
      <c r="L53" s="5" t="inlineStr">
        <is>
          <t>Strategic</t>
        </is>
      </c>
      <c r="M53" s="5" t="inlineStr">
        <is>
          <t>strategic</t>
        </is>
      </c>
      <c r="N53" s="5" t="inlineStr">
        <is>
          <t>participant</t>
        </is>
      </c>
      <c r="O53" s="7" t="b">
        <v>0</v>
      </c>
      <c r="P53" s="12" t="n">
        <v>7000000</v>
      </c>
      <c r="Q53" s="7" t="n"/>
      <c r="R53" s="5" t="n"/>
      <c r="S53" s="7" t="n"/>
      <c r="T53" s="5" t="inlineStr">
        <is>
          <t>USD</t>
        </is>
      </c>
      <c r="U53" s="12" t="n">
        <v>7000000</v>
      </c>
      <c r="V53" s="5" t="n"/>
      <c r="W53" s="5" t="n"/>
      <c r="X53" s="5" t="n"/>
      <c r="Y53" s="5" t="n"/>
      <c r="Z53" s="7" t="b">
        <v>0</v>
      </c>
      <c r="AA53" s="5" t="n"/>
      <c r="AB53" s="5" t="n"/>
      <c r="AC53" s="7" t="n"/>
      <c r="AD53" s="8" t="inlineStr">
        <is>
          <t>https://hackernoon.com/ignite-tournaments-raises-$10-million-for-building-play-to-earn-esports-tournament-infrastructure</t>
        </is>
      </c>
      <c r="AE53" s="7" t="n"/>
      <c r="AF53" s="8" t="inlineStr">
        <is>
          <t>https://crypto-fundraising.info/projects/ignite-tournaments/</t>
        </is>
      </c>
      <c r="AG53" s="10" t="n">
        <v>46249</v>
      </c>
      <c r="AH53" s="5" t="inlineStr">
        <is>
          <t>verified_primary</t>
        </is>
      </c>
      <c r="AI53" s="5" t="inlineStr">
        <is>
          <t>high</t>
        </is>
      </c>
      <c r="AJ53" s="7" t="b">
        <v>0</v>
      </c>
      <c r="AK53" s="11" t="inlineStr">
        <is>
          <t>Animoca Brands Japan; Animoca Brands; Infinity Ventures Crypto (IVC); Morningstar Ventures; Genesis Block Ventures Capital (GBV); SevenX Ventures; Akatsuki; D1 Ventures; Ghaf Capital Partners; HTX Ventures (ex Huobi Ventures); ROK Capital; Jeffrey Zirlin</t>
        </is>
      </c>
      <c r="AL53" s="11" t="n"/>
    </row>
    <row r="54">
      <c r="A54" s="5" t="inlineStr">
        <is>
          <t>b929036eda8cfa6f</t>
        </is>
      </c>
      <c r="B54" s="5" t="inlineStr">
        <is>
          <t>aac2dd2c2d9d4467</t>
        </is>
      </c>
      <c r="C54" s="5" t="inlineStr">
        <is>
          <t>longhash-ventures</t>
        </is>
      </c>
      <c r="D54" s="5" t="inlineStr">
        <is>
          <t>LongHash Ventures</t>
        </is>
      </c>
      <c r="E54" s="5" t="inlineStr">
        <is>
          <t>LongHash Ventures</t>
        </is>
      </c>
      <c r="F54" s="5" t="inlineStr">
        <is>
          <t>cow-protocol</t>
        </is>
      </c>
      <c r="G54" s="5" t="inlineStr">
        <is>
          <t>CoW Protocol</t>
        </is>
      </c>
      <c r="H54" s="5" t="inlineStr">
        <is>
          <t>CoW Protocol</t>
        </is>
      </c>
      <c r="I54" s="5" t="n"/>
      <c r="J54" s="10" t="n">
        <v>44650</v>
      </c>
      <c r="K54" s="10" t="n">
        <v>44650</v>
      </c>
      <c r="L54" s="5" t="n"/>
      <c r="M54" s="5" t="inlineStr">
        <is>
          <t>unknown</t>
        </is>
      </c>
      <c r="N54" s="5" t="inlineStr">
        <is>
          <t>participant</t>
        </is>
      </c>
      <c r="O54" s="7" t="b">
        <v>0</v>
      </c>
      <c r="P54" s="12" t="n">
        <v>23000000</v>
      </c>
      <c r="Q54" s="12" t="n">
        <v>230000000</v>
      </c>
      <c r="R54" s="5" t="inlineStr">
        <is>
          <t>unknown</t>
        </is>
      </c>
      <c r="S54" s="7" t="n"/>
      <c r="T54" s="5" t="inlineStr">
        <is>
          <t>USD</t>
        </is>
      </c>
      <c r="U54" s="12" t="n">
        <v>23000000</v>
      </c>
      <c r="V54" s="5" t="n"/>
      <c r="W54" s="5" t="n"/>
      <c r="X54" s="5" t="n"/>
      <c r="Y54" s="5" t="inlineStr">
        <is>
          <t>COW</t>
        </is>
      </c>
      <c r="Z54" s="7" t="b">
        <v>1</v>
      </c>
      <c r="AA54" s="5" t="n"/>
      <c r="AB54" s="5" t="n"/>
      <c r="AC54" s="7" t="n"/>
      <c r="AD54" s="8" t="inlineStr">
        <is>
          <t>https://cow-protocol.medium.com/cowdao-closes-a-23m-investment-round-9b841abcdbbe</t>
        </is>
      </c>
      <c r="AE54" s="7" t="n"/>
      <c r="AF54" s="8" t="inlineStr">
        <is>
          <t>https://crypto-fundraising.info/projects/cow-protocol/</t>
        </is>
      </c>
      <c r="AG54" s="10" t="n">
        <v>46249</v>
      </c>
      <c r="AH54" s="5" t="inlineStr">
        <is>
          <t>verified_primary</t>
        </is>
      </c>
      <c r="AI54" s="5" t="inlineStr">
        <is>
          <t>high</t>
        </is>
      </c>
      <c r="AJ54" s="7" t="b">
        <v>0</v>
      </c>
      <c r="AK54" s="11" t="inlineStr">
        <is>
          <t>1kx; Delphi Digital; Dialectic; Blockchain Capital; Prelude (ex Cherry Crypto); Collider Ventures; Ethereal Ventures; THE LAO; Robot Ventures; SevenX Ventures; mgnr; ImToken Ventures; Hack VC; BR Capital; ATKA; P2P Capital; 0x Labs; Kronos Research</t>
        </is>
      </c>
      <c r="AL54" s="11" t="inlineStr">
        <is>
          <t>Source did not state a round type.</t>
        </is>
      </c>
    </row>
    <row r="55">
      <c r="A55" s="5" t="inlineStr">
        <is>
          <t>ac2cf9f229c7546f</t>
        </is>
      </c>
      <c r="B55" s="5" t="inlineStr">
        <is>
          <t>9a1691b22e6c6c8c</t>
        </is>
      </c>
      <c r="C55" s="5" t="inlineStr">
        <is>
          <t>longhash-ventures</t>
        </is>
      </c>
      <c r="D55" s="5" t="inlineStr">
        <is>
          <t>LongHash Ventures</t>
        </is>
      </c>
      <c r="E55" s="5" t="inlineStr">
        <is>
          <t>LongHash Ventures</t>
        </is>
      </c>
      <c r="F55" s="5" t="inlineStr">
        <is>
          <t>composable-finance</t>
        </is>
      </c>
      <c r="G55" s="5" t="inlineStr">
        <is>
          <t>Composable (Picasso, Mantis)</t>
        </is>
      </c>
      <c r="H55" s="5" t="inlineStr">
        <is>
          <t>Composable (Picasso, Mantis)</t>
        </is>
      </c>
      <c r="I55" s="5" t="n"/>
      <c r="J55" s="10" t="n">
        <v>44653</v>
      </c>
      <c r="K55" s="10" t="n">
        <v>44653</v>
      </c>
      <c r="L55" s="5" t="inlineStr">
        <is>
          <t>Series A</t>
        </is>
      </c>
      <c r="M55" s="5" t="inlineStr">
        <is>
          <t>equity</t>
        </is>
      </c>
      <c r="N55" s="5" t="inlineStr">
        <is>
          <t>participant</t>
        </is>
      </c>
      <c r="O55" s="7" t="b">
        <v>0</v>
      </c>
      <c r="P55" s="12" t="n">
        <v>32000000</v>
      </c>
      <c r="Q55" s="7" t="n"/>
      <c r="R55" s="5" t="n"/>
      <c r="S55" s="7" t="n"/>
      <c r="T55" s="5" t="inlineStr">
        <is>
          <t>USD</t>
        </is>
      </c>
      <c r="U55" s="12" t="n">
        <v>32000000</v>
      </c>
      <c r="V55" s="5" t="n"/>
      <c r="W55" s="5" t="n"/>
      <c r="X55" s="5" t="n"/>
      <c r="Y55" s="5" t="inlineStr">
        <is>
          <t>LAYR</t>
        </is>
      </c>
      <c r="Z55" s="7" t="b">
        <v>1</v>
      </c>
      <c r="AA55" s="5" t="n"/>
      <c r="AB55" s="5" t="n"/>
      <c r="AC55" s="7" t="n"/>
      <c r="AD55" s="8" t="inlineStr">
        <is>
          <t>https://composablefi.medium.com/composable-finance-raises-32-million-in-series-a-39e70aeff23a</t>
        </is>
      </c>
      <c r="AE55" s="7" t="n"/>
      <c r="AF55" s="8" t="inlineStr">
        <is>
          <t>https://crypto-fundraising.info/projects/composable-finance/</t>
        </is>
      </c>
      <c r="AG55" s="10" t="n">
        <v>46249</v>
      </c>
      <c r="AH55" s="5" t="inlineStr">
        <is>
          <t>verified_primary</t>
        </is>
      </c>
      <c r="AI55" s="5" t="inlineStr">
        <is>
          <t>high</t>
        </is>
      </c>
      <c r="AJ55" s="7" t="b">
        <v>0</v>
      </c>
      <c r="AK55" s="11" t="inlineStr">
        <is>
          <t>GSR Markets LTD; Ignite; Fundamental Labs; Coinbase Ventures; Figment Capital; Digital Finance Group (DFG); Blockchain Capital; 0x Ventures; Jump Capital; NGC Ventures; The Spartan Group</t>
        </is>
      </c>
      <c r="AL55" s="11" t="n"/>
    </row>
    <row r="56">
      <c r="A56" s="5" t="inlineStr">
        <is>
          <t>3b6671a677b67609</t>
        </is>
      </c>
      <c r="B56" s="5" t="inlineStr">
        <is>
          <t>50a881ed154d725e</t>
        </is>
      </c>
      <c r="C56" s="5" t="inlineStr">
        <is>
          <t>longhash-ventures</t>
        </is>
      </c>
      <c r="D56" s="5" t="inlineStr">
        <is>
          <t>LongHash Ventures</t>
        </is>
      </c>
      <c r="E56" s="5" t="inlineStr">
        <is>
          <t>LongHash Ventures</t>
        </is>
      </c>
      <c r="F56" s="5" t="inlineStr">
        <is>
          <t>joyn</t>
        </is>
      </c>
      <c r="G56" s="5" t="inlineStr">
        <is>
          <t>Joyn</t>
        </is>
      </c>
      <c r="H56" s="5" t="inlineStr">
        <is>
          <t>Joyn</t>
        </is>
      </c>
      <c r="I56" s="5" t="n"/>
      <c r="J56" s="10" t="n">
        <v>44662</v>
      </c>
      <c r="K56" s="10" t="n">
        <v>44662</v>
      </c>
      <c r="L56" s="5" t="inlineStr">
        <is>
          <t>Seed</t>
        </is>
      </c>
      <c r="M56" s="5" t="inlineStr">
        <is>
          <t>equity</t>
        </is>
      </c>
      <c r="N56" s="5" t="inlineStr">
        <is>
          <t>participant</t>
        </is>
      </c>
      <c r="O56" s="7" t="b">
        <v>0</v>
      </c>
      <c r="P56" s="12" t="n">
        <v>3500000</v>
      </c>
      <c r="Q56" s="7" t="n"/>
      <c r="R56" s="5" t="n"/>
      <c r="S56" s="7" t="n"/>
      <c r="T56" s="5" t="inlineStr">
        <is>
          <t>USD</t>
        </is>
      </c>
      <c r="U56" s="12" t="n">
        <v>3500000</v>
      </c>
      <c r="V56" s="5" t="n"/>
      <c r="W56" s="5" t="n"/>
      <c r="X56" s="5" t="n"/>
      <c r="Y56" s="5" t="n"/>
      <c r="Z56" s="7" t="b">
        <v>0</v>
      </c>
      <c r="AA56" s="5" t="n"/>
      <c r="AB56" s="5" t="n"/>
      <c r="AC56" s="7" t="n"/>
      <c r="AD56" s="8" t="inlineStr">
        <is>
          <t>https://www.finsmes.com/2022/04/joyn-raises-us3-5m-in-seed-funding.html</t>
        </is>
      </c>
      <c r="AE56" s="7" t="n"/>
      <c r="AF56" s="8" t="inlineStr">
        <is>
          <t>https://crypto-fundraising.info/projects/joyn/</t>
        </is>
      </c>
      <c r="AG56" s="10" t="n">
        <v>46249</v>
      </c>
      <c r="AH56" s="5" t="inlineStr">
        <is>
          <t>verified_primary</t>
        </is>
      </c>
      <c r="AI56" s="5" t="inlineStr">
        <is>
          <t>high</t>
        </is>
      </c>
      <c r="AJ56" s="7" t="b">
        <v>0</v>
      </c>
      <c r="AK56" s="11" t="inlineStr">
        <is>
          <t>IOSG Ventures; Genesis Block Ventures Capital (GBV); ConsenSys; Sandeep Nailwal; Bixin Ventures; AXIA8 Ventures; Signum Capital; Protocol Labs; Akatsuki; Calvin Chu; Kinsa Durst</t>
        </is>
      </c>
      <c r="AL56" s="11" t="n"/>
    </row>
    <row r="57">
      <c r="A57" s="5" t="inlineStr">
        <is>
          <t>be95f9a2b5251cef</t>
        </is>
      </c>
      <c r="B57" s="5" t="inlineStr">
        <is>
          <t>9fa32359c98a74c7</t>
        </is>
      </c>
      <c r="C57" s="5" t="inlineStr">
        <is>
          <t>longhash-ventures</t>
        </is>
      </c>
      <c r="D57" s="5" t="inlineStr">
        <is>
          <t>LongHash Ventures</t>
        </is>
      </c>
      <c r="E57" s="5" t="inlineStr">
        <is>
          <t>LongHash Ventures</t>
        </is>
      </c>
      <c r="F57" s="5" t="inlineStr">
        <is>
          <t>lighthouse-storage</t>
        </is>
      </c>
      <c r="G57" s="5" t="inlineStr">
        <is>
          <t>Lighthouse.storage</t>
        </is>
      </c>
      <c r="H57" s="5" t="inlineStr">
        <is>
          <t>Lighthouse.storage</t>
        </is>
      </c>
      <c r="I57" s="5" t="n"/>
      <c r="J57" s="10" t="n">
        <v>44683</v>
      </c>
      <c r="K57" s="10" t="n">
        <v>44683</v>
      </c>
      <c r="L57" s="5" t="n"/>
      <c r="M57" s="5" t="inlineStr">
        <is>
          <t>unknown</t>
        </is>
      </c>
      <c r="N57" s="5" t="inlineStr">
        <is>
          <t>participant</t>
        </is>
      </c>
      <c r="O57" s="7" t="b">
        <v>0</v>
      </c>
      <c r="P57" s="7" t="n"/>
      <c r="Q57" s="7" t="n"/>
      <c r="R57" s="5" t="n"/>
      <c r="S57" s="7" t="n"/>
      <c r="T57" s="5" t="n"/>
      <c r="U57" s="7" t="n"/>
      <c r="V57" s="5" t="n"/>
      <c r="W57" s="5" t="n"/>
      <c r="X57" s="5" t="n"/>
      <c r="Y57" s="5" t="n"/>
      <c r="Z57" s="7" t="b">
        <v>0</v>
      </c>
      <c r="AA57" s="5" t="n"/>
      <c r="AB57" s="5" t="n"/>
      <c r="AC57" s="7" t="n"/>
      <c r="AD57" s="8" t="inlineStr">
        <is>
          <t>https://twitter.com/nanditmehra/status/1521112580554911746</t>
        </is>
      </c>
      <c r="AE57" s="7" t="n"/>
      <c r="AF57" s="8" t="inlineStr">
        <is>
          <t>https://crypto-fundraising.info/projects/lighthouse-storage/</t>
        </is>
      </c>
      <c r="AG57" s="10" t="n">
        <v>46249</v>
      </c>
      <c r="AH57" s="5" t="inlineStr">
        <is>
          <t>verified_primary</t>
        </is>
      </c>
      <c r="AI57" s="5" t="inlineStr">
        <is>
          <t>high</t>
        </is>
      </c>
      <c r="AJ57" s="7" t="b">
        <v>0</v>
      </c>
      <c r="AK57" s="11" t="inlineStr">
        <is>
          <t>Balaji Srinivasan; Fenbushi Capital; NGC Ventures; Mask Network; Protocol Labs; Big Brain Holdings; Formless Capital; HASH CIB (Crypto Investment Bank); 2Link Buidl</t>
        </is>
      </c>
      <c r="AL57" s="11" t="inlineStr">
        <is>
          <t>Source did not state a round type.</t>
        </is>
      </c>
    </row>
    <row r="58">
      <c r="A58" s="5" t="inlineStr">
        <is>
          <t>5231f7028e09dd33</t>
        </is>
      </c>
      <c r="B58" s="5" t="inlineStr">
        <is>
          <t>50a2504f7f2ce122</t>
        </is>
      </c>
      <c r="C58" s="5" t="inlineStr">
        <is>
          <t>longhash-ventures</t>
        </is>
      </c>
      <c r="D58" s="5" t="inlineStr">
        <is>
          <t>LongHash Ventures</t>
        </is>
      </c>
      <c r="E58" s="5" t="inlineStr">
        <is>
          <t>LongHash Ventures</t>
        </is>
      </c>
      <c r="F58" s="5" t="inlineStr">
        <is>
          <t>particle-network</t>
        </is>
      </c>
      <c r="G58" s="5" t="inlineStr">
        <is>
          <t>Particle Network</t>
        </is>
      </c>
      <c r="H58" s="5" t="inlineStr">
        <is>
          <t>Particle Network</t>
        </is>
      </c>
      <c r="I58" s="5" t="n"/>
      <c r="J58" s="10" t="n">
        <v>44685</v>
      </c>
      <c r="K58" s="10" t="n">
        <v>44685</v>
      </c>
      <c r="L58" s="5" t="inlineStr">
        <is>
          <t>Pre-seed</t>
        </is>
      </c>
      <c r="M58" s="5" t="inlineStr">
        <is>
          <t>equity</t>
        </is>
      </c>
      <c r="N58" s="5" t="inlineStr">
        <is>
          <t>lead</t>
        </is>
      </c>
      <c r="O58" s="7" t="b">
        <v>1</v>
      </c>
      <c r="P58" s="12" t="n">
        <v>1500000</v>
      </c>
      <c r="Q58" s="7" t="n"/>
      <c r="R58" s="5" t="n"/>
      <c r="S58" s="7" t="n"/>
      <c r="T58" s="5" t="inlineStr">
        <is>
          <t>USD</t>
        </is>
      </c>
      <c r="U58" s="12" t="n">
        <v>1500000</v>
      </c>
      <c r="V58" s="5" t="n"/>
      <c r="W58" s="5" t="n"/>
      <c r="X58" s="5" t="n"/>
      <c r="Y58" s="5" t="inlineStr">
        <is>
          <t>PARTI</t>
        </is>
      </c>
      <c r="Z58" s="7" t="b">
        <v>1</v>
      </c>
      <c r="AA58" s="5" t="n"/>
      <c r="AB58" s="5" t="n"/>
      <c r="AC58" s="7" t="n"/>
      <c r="AD58" s="8" t="inlineStr">
        <is>
          <t>https://thenewscrypto.com/longhash-ventures-leads-1-5-million-pre-seed-funding-round-for-Web3-game-data-and-development-platform-particle-network/</t>
        </is>
      </c>
      <c r="AE58" s="7" t="n"/>
      <c r="AF58" s="8" t="inlineStr">
        <is>
          <t>https://crypto-fundraising.info/projects/particle-network/</t>
        </is>
      </c>
      <c r="AG58" s="10" t="n">
        <v>46249</v>
      </c>
      <c r="AH58" s="5" t="inlineStr">
        <is>
          <t>verified_primary</t>
        </is>
      </c>
      <c r="AI58" s="5" t="inlineStr">
        <is>
          <t>high</t>
        </is>
      </c>
      <c r="AJ58" s="7" t="b">
        <v>0</v>
      </c>
      <c r="AK58" s="11" t="inlineStr">
        <is>
          <t>Insignia Venture Partners; CyberConnect; BitCoke Ventures; Monad; 7 O’Clock Capital</t>
        </is>
      </c>
      <c r="AL58" s="11" t="n"/>
    </row>
    <row r="59">
      <c r="A59" s="5" t="inlineStr">
        <is>
          <t>32354a810ce05d5f</t>
        </is>
      </c>
      <c r="B59" s="5" t="inlineStr">
        <is>
          <t>744fd7a1c0c63ffd</t>
        </is>
      </c>
      <c r="C59" s="5" t="inlineStr">
        <is>
          <t>longhash-ventures</t>
        </is>
      </c>
      <c r="D59" s="5" t="inlineStr">
        <is>
          <t>LongHash Ventures</t>
        </is>
      </c>
      <c r="E59" s="5" t="inlineStr">
        <is>
          <t>LongHash Ventures</t>
        </is>
      </c>
      <c r="F59" s="5" t="inlineStr">
        <is>
          <t>particle-network</t>
        </is>
      </c>
      <c r="G59" s="5" t="inlineStr">
        <is>
          <t>Particle Network</t>
        </is>
      </c>
      <c r="H59" s="5" t="inlineStr">
        <is>
          <t>Particle Network</t>
        </is>
      </c>
      <c r="I59" s="5" t="n"/>
      <c r="J59" s="10" t="n">
        <v>44686</v>
      </c>
      <c r="K59" s="10" t="n">
        <v>44686</v>
      </c>
      <c r="L59" s="5" t="inlineStr">
        <is>
          <t>Pre-seed</t>
        </is>
      </c>
      <c r="M59" s="5" t="inlineStr">
        <is>
          <t>equity</t>
        </is>
      </c>
      <c r="N59" s="5" t="inlineStr">
        <is>
          <t>lead</t>
        </is>
      </c>
      <c r="O59" s="7" t="b">
        <v>1</v>
      </c>
      <c r="P59" s="12" t="n">
        <v>1800000</v>
      </c>
      <c r="Q59" s="7" t="n"/>
      <c r="R59" s="5" t="n"/>
      <c r="S59" s="7" t="n"/>
      <c r="T59" s="5" t="inlineStr">
        <is>
          <t>USD</t>
        </is>
      </c>
      <c r="U59" s="12" t="n">
        <v>1800000</v>
      </c>
      <c r="V59" s="5" t="n"/>
      <c r="W59" s="5" t="n"/>
      <c r="X59" s="5" t="n"/>
      <c r="Y59" s="5" t="inlineStr">
        <is>
          <t>PARTI</t>
        </is>
      </c>
      <c r="Z59" s="7" t="b">
        <v>1</v>
      </c>
      <c r="AA59" s="5" t="n"/>
      <c r="AB59" s="5" t="n"/>
      <c r="AC59" s="7" t="n"/>
      <c r="AD59" s="8" t="inlineStr">
        <is>
          <t>https://medium.com/@ParticleNetwork/particle-network-secures-1-5m-to-build-the-web3-mobile-app-data-and-development-platform-69b6297cd0fb</t>
        </is>
      </c>
      <c r="AE59" s="7" t="n"/>
      <c r="AF59" s="8" t="inlineStr">
        <is>
          <t>https://crypto-fundraising.info/projects/particle-network/</t>
        </is>
      </c>
      <c r="AG59" s="10" t="n">
        <v>46249</v>
      </c>
      <c r="AH59" s="5" t="inlineStr">
        <is>
          <t>verified_primary</t>
        </is>
      </c>
      <c r="AI59" s="5" t="inlineStr">
        <is>
          <t>high</t>
        </is>
      </c>
      <c r="AJ59" s="7" t="b">
        <v>0</v>
      </c>
      <c r="AK59" s="11" t="inlineStr">
        <is>
          <t>CyberConnect; 7 O’Clock Capital; Insignia Venture Partners; BitCoke Ventures; Monad Labs</t>
        </is>
      </c>
      <c r="AL59" s="11" t="n"/>
    </row>
    <row r="60">
      <c r="A60" s="5" t="inlineStr">
        <is>
          <t>70fe81b2abfaff6f</t>
        </is>
      </c>
      <c r="B60" s="5" t="inlineStr">
        <is>
          <t>52b54d52fa44ac83</t>
        </is>
      </c>
      <c r="C60" s="5" t="inlineStr">
        <is>
          <t>longhash-ventures</t>
        </is>
      </c>
      <c r="D60" s="5" t="inlineStr">
        <is>
          <t>LongHash Ventures</t>
        </is>
      </c>
      <c r="E60" s="5" t="inlineStr">
        <is>
          <t>LongHash Ventures</t>
        </is>
      </c>
      <c r="F60" s="5" t="inlineStr">
        <is>
          <t>saga</t>
        </is>
      </c>
      <c r="G60" s="5" t="inlineStr">
        <is>
          <t>Saga</t>
        </is>
      </c>
      <c r="H60" s="5" t="inlineStr">
        <is>
          <t>Saga</t>
        </is>
      </c>
      <c r="I60" s="5" t="n"/>
      <c r="J60" s="10" t="n">
        <v>44700</v>
      </c>
      <c r="K60" s="10" t="n">
        <v>44700</v>
      </c>
      <c r="L60" s="5" t="inlineStr">
        <is>
          <t>Seed</t>
        </is>
      </c>
      <c r="M60" s="5" t="inlineStr">
        <is>
          <t>equity</t>
        </is>
      </c>
      <c r="N60" s="5" t="inlineStr">
        <is>
          <t>participant</t>
        </is>
      </c>
      <c r="O60" s="7" t="b">
        <v>0</v>
      </c>
      <c r="P60" s="12" t="n">
        <v>6500000</v>
      </c>
      <c r="Q60" s="7" t="n"/>
      <c r="R60" s="5" t="n"/>
      <c r="S60" s="7" t="n"/>
      <c r="T60" s="5" t="inlineStr">
        <is>
          <t>USD</t>
        </is>
      </c>
      <c r="U60" s="12" t="n">
        <v>6500000</v>
      </c>
      <c r="V60" s="5" t="n"/>
      <c r="W60" s="5" t="n"/>
      <c r="X60" s="5" t="n"/>
      <c r="Y60" s="5" t="inlineStr">
        <is>
          <t>SAGA</t>
        </is>
      </c>
      <c r="Z60" s="7" t="b">
        <v>1</v>
      </c>
      <c r="AA60" s="5" t="n"/>
      <c r="AB60" s="5" t="n"/>
      <c r="AC60" s="7" t="n"/>
      <c r="AD60" s="8" t="inlineStr">
        <is>
          <t>https://mirror.xyz/0x2313968Fc8599aC1aBb56d1D7486221E93243c2A/rXIeuwELCGTaW3uEgsgaCWB873CxoHlVB0hS0v6T60U</t>
        </is>
      </c>
      <c r="AE60" s="7" t="n"/>
      <c r="AF60" s="8" t="inlineStr">
        <is>
          <t>https://crypto-fundraising.info/projects/saga/</t>
        </is>
      </c>
      <c r="AG60" s="10" t="n">
        <v>46249</v>
      </c>
      <c r="AH60" s="5" t="inlineStr">
        <is>
          <t>verified_primary</t>
        </is>
      </c>
      <c r="AI60" s="5" t="inlineStr">
        <is>
          <t>high</t>
        </is>
      </c>
      <c r="AJ60" s="7" t="b">
        <v>0</v>
      </c>
      <c r="AK60" s="11" t="inlineStr">
        <is>
          <t>Maven 11 Capital; Hypersphere; Figment Capital; Polygon Studios; Samsung Next; Chorus One; GSR Markets LTD; C2X; CRIT Ventures; Merit Circle; Hustle Fund; Unanimous Capital; Strangelove Ventures; Tess Ventures; nfr ventures; Akash Network</t>
        </is>
      </c>
      <c r="AL60" s="11" t="n"/>
    </row>
    <row r="61">
      <c r="A61" s="5" t="inlineStr">
        <is>
          <t>2abdaec41bcefac3</t>
        </is>
      </c>
      <c r="B61" s="5" t="inlineStr">
        <is>
          <t>556c39ee9484cb3b</t>
        </is>
      </c>
      <c r="C61" s="5" t="inlineStr">
        <is>
          <t>longhash-ventures</t>
        </is>
      </c>
      <c r="D61" s="5" t="inlineStr">
        <is>
          <t>LongHash Ventures</t>
        </is>
      </c>
      <c r="E61" s="5" t="inlineStr">
        <is>
          <t>LongHash Ventures</t>
        </is>
      </c>
      <c r="F61" s="5" t="inlineStr">
        <is>
          <t>monaverse</t>
        </is>
      </c>
      <c r="G61" s="5" t="inlineStr">
        <is>
          <t>Monaverse</t>
        </is>
      </c>
      <c r="H61" s="5" t="inlineStr">
        <is>
          <t>Monaverse</t>
        </is>
      </c>
      <c r="I61" s="5" t="n"/>
      <c r="J61" s="10" t="n">
        <v>44742</v>
      </c>
      <c r="K61" s="10" t="n">
        <v>44742</v>
      </c>
      <c r="L61" s="5" t="inlineStr">
        <is>
          <t>Series A</t>
        </is>
      </c>
      <c r="M61" s="5" t="inlineStr">
        <is>
          <t>equity</t>
        </is>
      </c>
      <c r="N61" s="5" t="inlineStr">
        <is>
          <t>participant</t>
        </is>
      </c>
      <c r="O61" s="7" t="b">
        <v>0</v>
      </c>
      <c r="P61" s="12" t="n">
        <v>14600000</v>
      </c>
      <c r="Q61" s="7" t="n"/>
      <c r="R61" s="5" t="n"/>
      <c r="S61" s="7" t="n"/>
      <c r="T61" s="5" t="inlineStr">
        <is>
          <t>USD</t>
        </is>
      </c>
      <c r="U61" s="12" t="n">
        <v>14600000</v>
      </c>
      <c r="V61" s="5" t="n"/>
      <c r="W61" s="5" t="n"/>
      <c r="X61" s="5" t="n"/>
      <c r="Y61" s="5" t="n"/>
      <c r="Z61" s="7" t="b">
        <v>0</v>
      </c>
      <c r="AA61" s="5" t="n"/>
      <c r="AB61" s="5" t="n"/>
      <c r="AC61" s="7" t="n"/>
      <c r="AD61" s="8" t="inlineStr">
        <is>
          <t>https://twitter.com/monaverse/status/1542506100775436288</t>
        </is>
      </c>
      <c r="AE61" s="7" t="n"/>
      <c r="AF61" s="8" t="inlineStr">
        <is>
          <t>https://crypto-fundraising.info/projects/monaverse/</t>
        </is>
      </c>
      <c r="AG61" s="10" t="n">
        <v>46249</v>
      </c>
      <c r="AH61" s="5" t="inlineStr">
        <is>
          <t>verified_primary</t>
        </is>
      </c>
      <c r="AI61" s="5" t="inlineStr">
        <is>
          <t>high</t>
        </is>
      </c>
      <c r="AJ61" s="7" t="b">
        <v>0</v>
      </c>
      <c r="AK61" s="11" t="inlineStr">
        <is>
          <t>Protocol Labs; Archetype; Collab+Currency; Polygon Studios; Placeholder; A Capital; PTC Crypto (Palm Tree Crew); SV Angel; OpenSea; Big Brain Holdings; Everyrealm; Gmoney; Consensys Mesh; Fourth Revolution Capital (4RC); Gaingels; Synergis Capital; Rogue Capital; ReadyPlayerDAO; Taavet+Sten; POAP; The Venture Reality Fund; Rahilla Zafar</t>
        </is>
      </c>
      <c r="AL61" s="11" t="n"/>
    </row>
    <row r="62">
      <c r="A62" s="5" t="inlineStr">
        <is>
          <t>f771d9ece574c3b4</t>
        </is>
      </c>
      <c r="B62" s="5" t="inlineStr">
        <is>
          <t>600d51aaf5ac021d</t>
        </is>
      </c>
      <c r="C62" s="5" t="inlineStr">
        <is>
          <t>longhash-ventures</t>
        </is>
      </c>
      <c r="D62" s="5" t="inlineStr">
        <is>
          <t>LongHash Ventures</t>
        </is>
      </c>
      <c r="E62" s="5" t="inlineStr">
        <is>
          <t>LongHash Ventures</t>
        </is>
      </c>
      <c r="F62" s="5" t="inlineStr">
        <is>
          <t>socket-protocol</t>
        </is>
      </c>
      <c r="G62" s="5" t="inlineStr">
        <is>
          <t>Socket Protocol</t>
        </is>
      </c>
      <c r="H62" s="5" t="inlineStr">
        <is>
          <t>Socket Protocol</t>
        </is>
      </c>
      <c r="I62" s="5" t="n"/>
      <c r="J62" s="10" t="n">
        <v>44769</v>
      </c>
      <c r="K62" s="10" t="n">
        <v>44769</v>
      </c>
      <c r="L62" s="5" t="inlineStr">
        <is>
          <t>Pre-seed</t>
        </is>
      </c>
      <c r="M62" s="5" t="inlineStr">
        <is>
          <t>equity</t>
        </is>
      </c>
      <c r="N62" s="5" t="inlineStr">
        <is>
          <t>participant</t>
        </is>
      </c>
      <c r="O62" s="7" t="b">
        <v>0</v>
      </c>
      <c r="P62" s="12" t="n">
        <v>2000000</v>
      </c>
      <c r="Q62" s="7" t="n"/>
      <c r="R62" s="5" t="n"/>
      <c r="S62" s="7" t="n"/>
      <c r="T62" s="5" t="inlineStr">
        <is>
          <t>USD</t>
        </is>
      </c>
      <c r="U62" s="12" t="n">
        <v>2000000</v>
      </c>
      <c r="V62" s="5" t="n"/>
      <c r="W62" s="5" t="n"/>
      <c r="X62" s="5" t="n"/>
      <c r="Y62" s="5" t="n"/>
      <c r="Z62" s="7" t="b">
        <v>0</v>
      </c>
      <c r="AA62" s="5" t="n"/>
      <c r="AB62" s="5" t="n"/>
      <c r="AC62" s="7" t="n"/>
      <c r="AD62" s="8" t="inlineStr">
        <is>
          <t>https://www.forbes.com/sites/frederickdaso/2022/07/27/a-stanford-graduate-raises-2m-to-plug-privacy-into-the-right-web3-socket/</t>
        </is>
      </c>
      <c r="AE62" s="7" t="n"/>
      <c r="AF62" s="8" t="inlineStr">
        <is>
          <t>https://crypto-fundraising.info/projects/socket-protocol/</t>
        </is>
      </c>
      <c r="AG62" s="10" t="n">
        <v>46249</v>
      </c>
      <c r="AH62" s="5" t="inlineStr">
        <is>
          <t>verified_primary</t>
        </is>
      </c>
      <c r="AI62" s="5" t="inlineStr">
        <is>
          <t>high</t>
        </is>
      </c>
      <c r="AJ62" s="7" t="b">
        <v>0</v>
      </c>
      <c r="AK62" s="11" t="inlineStr">
        <is>
          <t>IDEO CoLab Ventures; ACME capital; Steel Perlot; CitizenX Crypto Ventures; K5 Ventures; OpenSea; SignalFire; Balaji Srinivasan</t>
        </is>
      </c>
      <c r="AL62" s="11" t="n"/>
    </row>
    <row r="63">
      <c r="A63" s="5" t="inlineStr">
        <is>
          <t>d9dc5b378e9edda5</t>
        </is>
      </c>
      <c r="B63" s="5" t="inlineStr">
        <is>
          <t>2028c8fa83745682</t>
        </is>
      </c>
      <c r="C63" s="5" t="inlineStr">
        <is>
          <t>longhash-ventures</t>
        </is>
      </c>
      <c r="D63" s="5" t="inlineStr">
        <is>
          <t>LongHash Ventures</t>
        </is>
      </c>
      <c r="E63" s="5" t="inlineStr">
        <is>
          <t>LongHash Ventures</t>
        </is>
      </c>
      <c r="F63" s="5" t="inlineStr">
        <is>
          <t>renft</t>
        </is>
      </c>
      <c r="G63" s="5" t="inlineStr">
        <is>
          <t>reNFT</t>
        </is>
      </c>
      <c r="H63" s="5" t="inlineStr">
        <is>
          <t>reNFT</t>
        </is>
      </c>
      <c r="I63" s="5" t="n"/>
      <c r="J63" s="10" t="n">
        <v>44769</v>
      </c>
      <c r="K63" s="10" t="n">
        <v>44769</v>
      </c>
      <c r="L63" s="5" t="inlineStr">
        <is>
          <t>Strategic</t>
        </is>
      </c>
      <c r="M63" s="5" t="inlineStr">
        <is>
          <t>strategic</t>
        </is>
      </c>
      <c r="N63" s="5" t="inlineStr">
        <is>
          <t>participant</t>
        </is>
      </c>
      <c r="O63" s="7" t="b">
        <v>0</v>
      </c>
      <c r="P63" s="12" t="n">
        <v>5000000</v>
      </c>
      <c r="Q63" s="7" t="n"/>
      <c r="R63" s="5" t="n"/>
      <c r="S63" s="7" t="n"/>
      <c r="T63" s="5" t="inlineStr">
        <is>
          <t>USD</t>
        </is>
      </c>
      <c r="U63" s="12" t="n">
        <v>5000000</v>
      </c>
      <c r="V63" s="5" t="n"/>
      <c r="W63" s="5" t="n"/>
      <c r="X63" s="5" t="n"/>
      <c r="Y63" s="5" t="n"/>
      <c r="Z63" s="7" t="b">
        <v>0</v>
      </c>
      <c r="AA63" s="5" t="n"/>
      <c r="AB63" s="5" t="n"/>
      <c r="AC63" s="7" t="n"/>
      <c r="AD63" s="8" t="inlineStr">
        <is>
          <t>https://nftplazas.com/renft-raises-5m-in-investment-round-to-bolster-web3-gamefi/</t>
        </is>
      </c>
      <c r="AE63" s="7" t="n"/>
      <c r="AF63" s="8" t="inlineStr">
        <is>
          <t>https://crypto-fundraising.info/projects/renft/</t>
        </is>
      </c>
      <c r="AG63" s="10" t="n">
        <v>46249</v>
      </c>
      <c r="AH63" s="5" t="inlineStr">
        <is>
          <t>verified_primary</t>
        </is>
      </c>
      <c r="AI63" s="5" t="inlineStr">
        <is>
          <t>high</t>
        </is>
      </c>
      <c r="AJ63" s="7" t="b">
        <v>0</v>
      </c>
      <c r="AK63" s="11" t="inlineStr">
        <is>
          <t>Mechanism Capital; gumi Cryptos Capital (gCC); Gemini Frontier Fund; The Sandbox; OpenSea; Sfermion; Morningstar Ventures; Inception Capital (ex OP Crypto); Fourth Revolution Capital (4RC); Animoca Brands; Genblock Capital; Daedalus; GuildFi; Lattice Fund; SkyVision Capital; Sparkle Ventures; Dragonfly Capital; Emoote</t>
        </is>
      </c>
      <c r="AL63" s="11" t="n"/>
    </row>
    <row r="64">
      <c r="A64" s="5" t="inlineStr">
        <is>
          <t>44da151694d75d33</t>
        </is>
      </c>
      <c r="B64" s="5" t="inlineStr">
        <is>
          <t>5d717f9706cb4214</t>
        </is>
      </c>
      <c r="C64" s="5" t="inlineStr">
        <is>
          <t>longhash-ventures</t>
        </is>
      </c>
      <c r="D64" s="5" t="inlineStr">
        <is>
          <t>LongHash Ventures</t>
        </is>
      </c>
      <c r="E64" s="5" t="inlineStr">
        <is>
          <t>LongHash Ventures</t>
        </is>
      </c>
      <c r="F64" s="5" t="inlineStr">
        <is>
          <t>comm</t>
        </is>
      </c>
      <c r="G64" s="5" t="inlineStr">
        <is>
          <t>Comm</t>
        </is>
      </c>
      <c r="H64" s="5" t="inlineStr">
        <is>
          <t>Comm</t>
        </is>
      </c>
      <c r="I64" s="5" t="n"/>
      <c r="J64" s="10" t="n">
        <v>44798</v>
      </c>
      <c r="K64" s="10" t="n">
        <v>44798</v>
      </c>
      <c r="L64" s="5" t="inlineStr">
        <is>
          <t>Seed</t>
        </is>
      </c>
      <c r="M64" s="5" t="inlineStr">
        <is>
          <t>equity</t>
        </is>
      </c>
      <c r="N64" s="5" t="inlineStr">
        <is>
          <t>participant</t>
        </is>
      </c>
      <c r="O64" s="7" t="b">
        <v>0</v>
      </c>
      <c r="P64" s="12" t="n">
        <v>5000000</v>
      </c>
      <c r="Q64" s="7" t="n"/>
      <c r="R64" s="5" t="n"/>
      <c r="S64" s="7" t="n"/>
      <c r="T64" s="5" t="inlineStr">
        <is>
          <t>USD</t>
        </is>
      </c>
      <c r="U64" s="12" t="n">
        <v>5000000</v>
      </c>
      <c r="V64" s="5" t="n"/>
      <c r="W64" s="5" t="n"/>
      <c r="X64" s="5" t="n"/>
      <c r="Y64" s="5" t="n"/>
      <c r="Z64" s="7" t="b">
        <v>0</v>
      </c>
      <c r="AA64" s="5" t="n"/>
      <c r="AB64" s="5" t="n"/>
      <c r="AC64" s="7" t="n"/>
      <c r="AD64" s="8" t="inlineStr">
        <is>
          <t>https://twitter.com/CommDotApp/status/1562802032112594946?s=20&amp;t=3_YUvMVQYIwj8C9uvizlaQ</t>
        </is>
      </c>
      <c r="AE64" s="7" t="n"/>
      <c r="AF64" s="8" t="inlineStr">
        <is>
          <t>https://crypto-fundraising.info/projects/comm/</t>
        </is>
      </c>
      <c r="AG64" s="10" t="n">
        <v>46249</v>
      </c>
      <c r="AH64" s="5" t="inlineStr">
        <is>
          <t>verified_primary</t>
        </is>
      </c>
      <c r="AI64" s="5" t="inlineStr">
        <is>
          <t>high</t>
        </is>
      </c>
      <c r="AJ64" s="7" t="b">
        <v>0</v>
      </c>
      <c r="AK64" s="11" t="inlineStr">
        <is>
          <t>CoinFund; Electric Capital; Slow Ventures; Eniac Ventures; Shima Capital</t>
        </is>
      </c>
      <c r="AL64" s="11" t="n"/>
    </row>
    <row r="65">
      <c r="A65" s="5" t="inlineStr">
        <is>
          <t>80d58f6350a5bc27</t>
        </is>
      </c>
      <c r="B65" s="5" t="inlineStr">
        <is>
          <t>b50428abd99e0ccb</t>
        </is>
      </c>
      <c r="C65" s="5" t="inlineStr">
        <is>
          <t>longhash-ventures</t>
        </is>
      </c>
      <c r="D65" s="5" t="inlineStr">
        <is>
          <t>LongHash Ventures</t>
        </is>
      </c>
      <c r="E65" s="5" t="inlineStr">
        <is>
          <t>LongHash Ventures</t>
        </is>
      </c>
      <c r="F65" s="5" t="inlineStr">
        <is>
          <t>headquarters</t>
        </is>
      </c>
      <c r="G65" s="5" t="inlineStr">
        <is>
          <t>Gnosis HQ (ex Headquarters)</t>
        </is>
      </c>
      <c r="H65" s="5" t="inlineStr">
        <is>
          <t>Gnosis HQ (ex Headquarters)</t>
        </is>
      </c>
      <c r="I65" s="5" t="n"/>
      <c r="J65" s="10" t="n">
        <v>44805</v>
      </c>
      <c r="K65" s="10" t="n">
        <v>44805</v>
      </c>
      <c r="L65" s="5" t="inlineStr">
        <is>
          <t>Pre-seed</t>
        </is>
      </c>
      <c r="M65" s="5" t="inlineStr">
        <is>
          <t>equity</t>
        </is>
      </c>
      <c r="N65" s="5" t="inlineStr">
        <is>
          <t>participant</t>
        </is>
      </c>
      <c r="O65" s="7" t="b">
        <v>0</v>
      </c>
      <c r="P65" s="12" t="n">
        <v>5000000</v>
      </c>
      <c r="Q65" s="7" t="n"/>
      <c r="R65" s="5" t="n"/>
      <c r="S65" s="7" t="n"/>
      <c r="T65" s="5" t="inlineStr">
        <is>
          <t>USD</t>
        </is>
      </c>
      <c r="U65" s="12" t="n">
        <v>5000000</v>
      </c>
      <c r="V65" s="5" t="n"/>
      <c r="W65" s="5" t="n"/>
      <c r="X65" s="5" t="n"/>
      <c r="Y65" s="5" t="n"/>
      <c r="Z65" s="7" t="b">
        <v>0</v>
      </c>
      <c r="AA65" s="5" t="n"/>
      <c r="AB65" s="5" t="n"/>
      <c r="AC65" s="7" t="n"/>
      <c r="AD65" s="8" t="inlineStr">
        <is>
          <t>https://www.theblock.co/post/171270/crypto-com-invests-in-web3-back-office-platform-headquarters-5-million-raise</t>
        </is>
      </c>
      <c r="AE65" s="7" t="n"/>
      <c r="AF65" s="8" t="inlineStr">
        <is>
          <t>https://crypto-fundraising.info/projects/headquarters/</t>
        </is>
      </c>
      <c r="AG65" s="10" t="n">
        <v>46249</v>
      </c>
      <c r="AH65" s="5" t="inlineStr">
        <is>
          <t>verified_primary</t>
        </is>
      </c>
      <c r="AI65" s="5" t="inlineStr">
        <is>
          <t>high</t>
        </is>
      </c>
      <c r="AJ65" s="7" t="b">
        <v>0</v>
      </c>
      <c r="AK65" s="11" t="inlineStr">
        <is>
          <t>Crypto com Capital; MassMutual Ventures (MMV)</t>
        </is>
      </c>
      <c r="AL65" s="11" t="inlineStr">
        <is>
          <t>Source gave only month and year; date is set to the first of the month.</t>
        </is>
      </c>
    </row>
    <row r="66">
      <c r="A66" s="5" t="inlineStr">
        <is>
          <t>6891983bd31df277</t>
        </is>
      </c>
      <c r="B66" s="5" t="inlineStr">
        <is>
          <t>e368007640826e61</t>
        </is>
      </c>
      <c r="C66" s="5" t="inlineStr">
        <is>
          <t>longhash-ventures</t>
        </is>
      </c>
      <c r="D66" s="5" t="inlineStr">
        <is>
          <t>LongHash Ventures</t>
        </is>
      </c>
      <c r="E66" s="5" t="inlineStr">
        <is>
          <t>LongHash Ventures</t>
        </is>
      </c>
      <c r="F66" s="5" t="inlineStr">
        <is>
          <t>relics</t>
        </is>
      </c>
      <c r="G66" s="5" t="inlineStr">
        <is>
          <t>RELICS</t>
        </is>
      </c>
      <c r="H66" s="5" t="inlineStr">
        <is>
          <t>RELICS</t>
        </is>
      </c>
      <c r="I66" s="5" t="n"/>
      <c r="J66" s="10" t="n">
        <v>44820</v>
      </c>
      <c r="K66" s="10" t="n">
        <v>44820</v>
      </c>
      <c r="L66" s="5" t="n"/>
      <c r="M66" s="5" t="inlineStr">
        <is>
          <t>unknown</t>
        </is>
      </c>
      <c r="N66" s="5" t="inlineStr">
        <is>
          <t>participant</t>
        </is>
      </c>
      <c r="O66" s="7" t="b">
        <v>0</v>
      </c>
      <c r="P66" s="12" t="n">
        <v>1100000</v>
      </c>
      <c r="Q66" s="7" t="n"/>
      <c r="R66" s="5" t="n"/>
      <c r="S66" s="7" t="n"/>
      <c r="T66" s="5" t="inlineStr">
        <is>
          <t>USD</t>
        </is>
      </c>
      <c r="U66" s="12" t="n">
        <v>1100000</v>
      </c>
      <c r="V66" s="5" t="n"/>
      <c r="W66" s="5" t="n"/>
      <c r="X66" s="5" t="n"/>
      <c r="Y66" s="5" t="n"/>
      <c r="Z66" s="7" t="b">
        <v>0</v>
      </c>
      <c r="AA66" s="5" t="n"/>
      <c r="AB66" s="5" t="n"/>
      <c r="AC66" s="7" t="n"/>
      <c r="AD66" s="8" t="inlineStr">
        <is>
          <t>https://twitter.com/RELICSxyz/status/1570098174970433538</t>
        </is>
      </c>
      <c r="AE66" s="7" t="n"/>
      <c r="AF66" s="8" t="inlineStr">
        <is>
          <t>https://crypto-fundraising.info/projects/relics/</t>
        </is>
      </c>
      <c r="AG66" s="10" t="n">
        <v>46249</v>
      </c>
      <c r="AH66" s="5" t="inlineStr">
        <is>
          <t>verified_primary</t>
        </is>
      </c>
      <c r="AI66" s="5" t="inlineStr">
        <is>
          <t>high</t>
        </is>
      </c>
      <c r="AJ66" s="7" t="b">
        <v>0</v>
      </c>
      <c r="AK66" s="11" t="inlineStr">
        <is>
          <t>Coop Records; PTC Crypto (Palm Tree Crew)</t>
        </is>
      </c>
      <c r="AL66" s="11" t="inlineStr">
        <is>
          <t>Source did not state a round type.</t>
        </is>
      </c>
    </row>
    <row r="67">
      <c r="A67" s="5" t="inlineStr">
        <is>
          <t>8dcf9a74a6ec1f41</t>
        </is>
      </c>
      <c r="B67" s="5" t="inlineStr">
        <is>
          <t>80dd83f8d13db8e6</t>
        </is>
      </c>
      <c r="C67" s="5" t="inlineStr">
        <is>
          <t>longhash-ventures</t>
        </is>
      </c>
      <c r="D67" s="5" t="inlineStr">
        <is>
          <t>LongHash Ventures</t>
        </is>
      </c>
      <c r="E67" s="5" t="inlineStr">
        <is>
          <t>LongHash Ventures</t>
        </is>
      </c>
      <c r="F67" s="5" t="inlineStr">
        <is>
          <t>smoothie</t>
        </is>
      </c>
      <c r="G67" s="5" t="inlineStr">
        <is>
          <t>Smoothie</t>
        </is>
      </c>
      <c r="H67" s="5" t="inlineStr">
        <is>
          <t>Smoothie</t>
        </is>
      </c>
      <c r="I67" s="5" t="n"/>
      <c r="J67" s="10" t="n">
        <v>44825</v>
      </c>
      <c r="K67" s="10" t="n">
        <v>44825</v>
      </c>
      <c r="L67" s="5" t="n"/>
      <c r="M67" s="5" t="inlineStr">
        <is>
          <t>unknown</t>
        </is>
      </c>
      <c r="N67" s="5" t="inlineStr">
        <is>
          <t>participant</t>
        </is>
      </c>
      <c r="O67" s="7" t="b">
        <v>0</v>
      </c>
      <c r="P67" s="12" t="n">
        <v>1200000</v>
      </c>
      <c r="Q67" s="7" t="n"/>
      <c r="R67" s="5" t="n"/>
      <c r="S67" s="7" t="n"/>
      <c r="T67" s="5" t="inlineStr">
        <is>
          <t>USD</t>
        </is>
      </c>
      <c r="U67" s="12" t="n">
        <v>1200000</v>
      </c>
      <c r="V67" s="5" t="n"/>
      <c r="W67" s="5" t="n"/>
      <c r="X67" s="5" t="n"/>
      <c r="Y67" s="5" t="n"/>
      <c r="Z67" s="7" t="b">
        <v>0</v>
      </c>
      <c r="AA67" s="5" t="n"/>
      <c r="AB67" s="5" t="n"/>
      <c r="AC67" s="7" t="n"/>
      <c r="AD67" s="8" t="inlineStr">
        <is>
          <t>https://twitter.com/withmattkim/status/1571856816996335616?s=20&amp;t=KjoQKAu4ai96vEjhdH80fA</t>
        </is>
      </c>
      <c r="AE67" s="7" t="n"/>
      <c r="AF67" s="8" t="inlineStr">
        <is>
          <t>https://crypto-fundraising.info/projects/smoothie/</t>
        </is>
      </c>
      <c r="AG67" s="10" t="n">
        <v>46249</v>
      </c>
      <c r="AH67" s="5" t="inlineStr">
        <is>
          <t>verified_primary</t>
        </is>
      </c>
      <c r="AI67" s="5" t="inlineStr">
        <is>
          <t>high</t>
        </is>
      </c>
      <c r="AJ67" s="7" t="b">
        <v>0</v>
      </c>
      <c r="AK67" s="11" t="inlineStr">
        <is>
          <t>Youbi Capital; Ghaf Capital Partners; King River Capital; Sneaky Ventures</t>
        </is>
      </c>
      <c r="AL67" s="11" t="inlineStr">
        <is>
          <t>Source did not state a round type.</t>
        </is>
      </c>
    </row>
    <row r="68">
      <c r="A68" s="5" t="inlineStr">
        <is>
          <t>77ad1a6c693578fd</t>
        </is>
      </c>
      <c r="B68" s="5" t="inlineStr">
        <is>
          <t>5704aa1826087b1b</t>
        </is>
      </c>
      <c r="C68" s="5" t="inlineStr">
        <is>
          <t>longhash-ventures</t>
        </is>
      </c>
      <c r="D68" s="5" t="inlineStr">
        <is>
          <t>LongHash Ventures</t>
        </is>
      </c>
      <c r="E68" s="5" t="inlineStr">
        <is>
          <t>LongHash Ventures</t>
        </is>
      </c>
      <c r="F68" s="5" t="inlineStr">
        <is>
          <t>tapio</t>
        </is>
      </c>
      <c r="G68" s="5" t="inlineStr">
        <is>
          <t>Tapio</t>
        </is>
      </c>
      <c r="H68" s="5" t="inlineStr">
        <is>
          <t>Tapio</t>
        </is>
      </c>
      <c r="I68" s="5" t="n"/>
      <c r="J68" s="10" t="n">
        <v>44852</v>
      </c>
      <c r="K68" s="10" t="n">
        <v>44852</v>
      </c>
      <c r="L68" s="5" t="inlineStr">
        <is>
          <t>Seed</t>
        </is>
      </c>
      <c r="M68" s="5" t="inlineStr">
        <is>
          <t>equity</t>
        </is>
      </c>
      <c r="N68" s="5" t="inlineStr">
        <is>
          <t>participant</t>
        </is>
      </c>
      <c r="O68" s="7" t="b">
        <v>0</v>
      </c>
      <c r="P68" s="12" t="n">
        <v>4000000</v>
      </c>
      <c r="Q68" s="7" t="n"/>
      <c r="R68" s="5" t="n"/>
      <c r="S68" s="7" t="n"/>
      <c r="T68" s="5" t="inlineStr">
        <is>
          <t>USD</t>
        </is>
      </c>
      <c r="U68" s="12" t="n">
        <v>4000000</v>
      </c>
      <c r="V68" s="5" t="n"/>
      <c r="W68" s="5" t="n"/>
      <c r="X68" s="5" t="n"/>
      <c r="Y68" s="5" t="inlineStr">
        <is>
          <t>tDOT</t>
        </is>
      </c>
      <c r="Z68" s="7" t="b">
        <v>1</v>
      </c>
      <c r="AA68" s="5" t="n"/>
      <c r="AB68" s="5" t="n"/>
      <c r="AC68" s="7" t="n"/>
      <c r="AD68" s="8" t="inlineStr">
        <is>
          <t>https://www.theblock.co/post/177576/polkadot-synthetic-asset-protocol-tapio-raises-4-million-from-polychain-and-others</t>
        </is>
      </c>
      <c r="AE68" s="7" t="n"/>
      <c r="AF68" s="8" t="inlineStr">
        <is>
          <t>https://crypto-fundraising.info/projects/tapio/</t>
        </is>
      </c>
      <c r="AG68" s="10" t="n">
        <v>46249</v>
      </c>
      <c r="AH68" s="5" t="inlineStr">
        <is>
          <t>verified_primary</t>
        </is>
      </c>
      <c r="AI68" s="5" t="inlineStr">
        <is>
          <t>high</t>
        </is>
      </c>
      <c r="AJ68" s="7" t="b">
        <v>0</v>
      </c>
      <c r="AK68" s="11" t="inlineStr">
        <is>
          <t>Polychain Capital; Hypersphere; Arrington Capital; The Spartan Group; 0x Ventures; CMS Holdings; D1 Ventures; Genblock Capital; Valhalla Capital; PAKA; Double Peak Group; 11–11 DG partners</t>
        </is>
      </c>
      <c r="AL68" s="11" t="n"/>
    </row>
    <row r="69">
      <c r="A69" s="5" t="inlineStr">
        <is>
          <t>7dfea576fefac3a6</t>
        </is>
      </c>
      <c r="B69" s="5" t="inlineStr">
        <is>
          <t>c1eb8157c529e803</t>
        </is>
      </c>
      <c r="C69" s="5" t="inlineStr">
        <is>
          <t>longhash-ventures</t>
        </is>
      </c>
      <c r="D69" s="5" t="inlineStr">
        <is>
          <t>LongHash Ventures</t>
        </is>
      </c>
      <c r="E69" s="5" t="inlineStr">
        <is>
          <t>LongHash Ventures</t>
        </is>
      </c>
      <c r="F69" s="5" t="inlineStr">
        <is>
          <t>notifi</t>
        </is>
      </c>
      <c r="G69" s="5" t="inlineStr">
        <is>
          <t>Notifi</t>
        </is>
      </c>
      <c r="H69" s="5" t="inlineStr">
        <is>
          <t>Notifi</t>
        </is>
      </c>
      <c r="I69" s="5" t="n"/>
      <c r="J69" s="10" t="n">
        <v>44866</v>
      </c>
      <c r="K69" s="10" t="n">
        <v>44866</v>
      </c>
      <c r="L69" s="5" t="inlineStr">
        <is>
          <t>Seed</t>
        </is>
      </c>
      <c r="M69" s="5" t="inlineStr">
        <is>
          <t>equity</t>
        </is>
      </c>
      <c r="N69" s="5" t="inlineStr">
        <is>
          <t>participant</t>
        </is>
      </c>
      <c r="O69" s="7" t="b">
        <v>0</v>
      </c>
      <c r="P69" s="12" t="n">
        <v>10000000</v>
      </c>
      <c r="Q69" s="7" t="n"/>
      <c r="R69" s="5" t="n"/>
      <c r="S69" s="7" t="n"/>
      <c r="T69" s="5" t="inlineStr">
        <is>
          <t>USD</t>
        </is>
      </c>
      <c r="U69" s="12" t="n">
        <v>10000000</v>
      </c>
      <c r="V69" s="5" t="n"/>
      <c r="W69" s="5" t="n"/>
      <c r="X69" s="5" t="n"/>
      <c r="Y69" s="5" t="n"/>
      <c r="Z69" s="7" t="b">
        <v>0</v>
      </c>
      <c r="AA69" s="5" t="n"/>
      <c r="AB69" s="5" t="n"/>
      <c r="AC69" s="7" t="n"/>
      <c r="AD69" s="8" t="inlineStr">
        <is>
          <t>https://medium.com/notifi/notifi-raises-10m-to-expand-its-communication-infrastructure-platform-966146cc9644</t>
        </is>
      </c>
      <c r="AE69" s="7" t="n"/>
      <c r="AF69" s="8" t="inlineStr">
        <is>
          <t>https://crypto-fundraising.info/projects/notifi/</t>
        </is>
      </c>
      <c r="AG69" s="10" t="n">
        <v>46249</v>
      </c>
      <c r="AH69" s="5" t="inlineStr">
        <is>
          <t>verified_primary</t>
        </is>
      </c>
      <c r="AI69" s="5" t="inlineStr">
        <is>
          <t>high</t>
        </is>
      </c>
      <c r="AJ69" s="7" t="b">
        <v>0</v>
      </c>
      <c r="AK69" s="11" t="inlineStr">
        <is>
          <t>Hashed; Race Capital; Struck Capital; Hudson River Trading (HRT); Wintermute Ventures; Superscrypt; AlphaLab Capital; Protocol Labs; Cherubic Ventures; MetaWeb Ventures; Alumni Ventures (AVG); Goodwater Capital; Quantstamp; East Ventures; Tess Ventures</t>
        </is>
      </c>
      <c r="AL69" s="11" t="inlineStr">
        <is>
          <t>Source gave only month and year; date is set to the first of the month.</t>
        </is>
      </c>
    </row>
    <row r="70">
      <c r="A70" s="5" t="inlineStr">
        <is>
          <t>fb3a9e30ad4efbd4</t>
        </is>
      </c>
      <c r="B70" s="5" t="inlineStr">
        <is>
          <t>3c95319c2a4ad10d</t>
        </is>
      </c>
      <c r="C70" s="5" t="inlineStr">
        <is>
          <t>longhash-ventures</t>
        </is>
      </c>
      <c r="D70" s="5" t="inlineStr">
        <is>
          <t>LongHash Ventures</t>
        </is>
      </c>
      <c r="E70" s="5" t="inlineStr">
        <is>
          <t>LongHash Ventures</t>
        </is>
      </c>
      <c r="F70" s="5" t="inlineStr">
        <is>
          <t>arcium</t>
        </is>
      </c>
      <c r="G70" s="5" t="inlineStr">
        <is>
          <t>Arcium (ex Elusiv)</t>
        </is>
      </c>
      <c r="H70" s="5" t="inlineStr">
        <is>
          <t>Arcium (ex Elusiv)</t>
        </is>
      </c>
      <c r="I70" s="5" t="n"/>
      <c r="J70" s="10" t="n">
        <v>44869</v>
      </c>
      <c r="K70" s="10" t="n">
        <v>44869</v>
      </c>
      <c r="L70" s="5" t="inlineStr">
        <is>
          <t>Seed</t>
        </is>
      </c>
      <c r="M70" s="5" t="inlineStr">
        <is>
          <t>equity</t>
        </is>
      </c>
      <c r="N70" s="5" t="inlineStr">
        <is>
          <t>participant</t>
        </is>
      </c>
      <c r="O70" s="7" t="b">
        <v>0</v>
      </c>
      <c r="P70" s="12" t="n">
        <v>3500000</v>
      </c>
      <c r="Q70" s="7" t="n"/>
      <c r="R70" s="5" t="n"/>
      <c r="S70" s="7" t="n"/>
      <c r="T70" s="5" t="inlineStr">
        <is>
          <t>USD</t>
        </is>
      </c>
      <c r="U70" s="12" t="n">
        <v>3500000</v>
      </c>
      <c r="V70" s="5" t="n"/>
      <c r="W70" s="5" t="n"/>
      <c r="X70" s="5" t="n"/>
      <c r="Y70" s="5" t="inlineStr">
        <is>
          <t>ARX</t>
        </is>
      </c>
      <c r="Z70" s="7" t="b">
        <v>1</v>
      </c>
      <c r="AA70" s="5" t="n"/>
      <c r="AB70" s="5" t="n"/>
      <c r="AC70" s="7" t="n"/>
      <c r="AD70" s="8" t="inlineStr">
        <is>
          <t>https://twitter.com/elusivprivacy/status/1588235769860194304</t>
        </is>
      </c>
      <c r="AE70" s="7" t="n"/>
      <c r="AF70" s="8" t="inlineStr">
        <is>
          <t>https://crypto-fundraising.info/projects/arcium/</t>
        </is>
      </c>
      <c r="AG70" s="10" t="n">
        <v>46249</v>
      </c>
      <c r="AH70" s="5" t="inlineStr">
        <is>
          <t>verified_primary</t>
        </is>
      </c>
      <c r="AI70" s="5" t="inlineStr">
        <is>
          <t>high</t>
        </is>
      </c>
      <c r="AJ70" s="7" t="b">
        <v>0</v>
      </c>
      <c r="AK70" s="11" t="inlineStr">
        <is>
          <t>Staking Facilities; NGC Ventures; Jump Crypto; Big Brain Holdings; Anagram; Cogitent Ventures; Equilibrium co; MonkeVentures; Moonrock Capital</t>
        </is>
      </c>
      <c r="AL70" s="11" t="n"/>
    </row>
    <row r="71">
      <c r="A71" s="5" t="inlineStr">
        <is>
          <t>286118e7677e8245</t>
        </is>
      </c>
      <c r="B71" s="5" t="inlineStr">
        <is>
          <t>a5d1d829bd2c8f38</t>
        </is>
      </c>
      <c r="C71" s="5" t="inlineStr">
        <is>
          <t>longhash-ventures</t>
        </is>
      </c>
      <c r="D71" s="5" t="inlineStr">
        <is>
          <t>LongHash Ventures</t>
        </is>
      </c>
      <c r="E71" s="5" t="inlineStr">
        <is>
          <t>LongHash Ventures</t>
        </is>
      </c>
      <c r="F71" s="5" t="inlineStr">
        <is>
          <t>particle-network</t>
        </is>
      </c>
      <c r="G71" s="5" t="inlineStr">
        <is>
          <t>Particle Network</t>
        </is>
      </c>
      <c r="H71" s="5" t="inlineStr">
        <is>
          <t>Particle Network</t>
        </is>
      </c>
      <c r="I71" s="5" t="n"/>
      <c r="J71" s="10" t="n">
        <v>45009</v>
      </c>
      <c r="K71" s="10" t="n">
        <v>45009</v>
      </c>
      <c r="L71" s="5" t="inlineStr">
        <is>
          <t>Seed</t>
        </is>
      </c>
      <c r="M71" s="5" t="inlineStr">
        <is>
          <t>equity</t>
        </is>
      </c>
      <c r="N71" s="5" t="inlineStr">
        <is>
          <t>participant</t>
        </is>
      </c>
      <c r="O71" s="7" t="b">
        <v>0</v>
      </c>
      <c r="P71" s="12" t="n">
        <v>7000000</v>
      </c>
      <c r="Q71" s="7" t="n"/>
      <c r="R71" s="5" t="n"/>
      <c r="S71" s="7" t="n"/>
      <c r="T71" s="5" t="inlineStr">
        <is>
          <t>USD</t>
        </is>
      </c>
      <c r="U71" s="12" t="n">
        <v>7000000</v>
      </c>
      <c r="V71" s="5" t="n"/>
      <c r="W71" s="5" t="n"/>
      <c r="X71" s="5" t="n"/>
      <c r="Y71" s="5" t="inlineStr">
        <is>
          <t>PARTI</t>
        </is>
      </c>
      <c r="Z71" s="7" t="b">
        <v>1</v>
      </c>
      <c r="AA71" s="5" t="n"/>
      <c r="AB71" s="5" t="n"/>
      <c r="AC71" s="7" t="n"/>
      <c r="AD71" s="8" t="inlineStr">
        <is>
          <t>https://twitter.com/ParticleNtwrk/status/1639453585741172736</t>
        </is>
      </c>
      <c r="AE71" s="7" t="n"/>
      <c r="AF71" s="8" t="inlineStr">
        <is>
          <t>https://crypto-fundraising.info/projects/particle-network/</t>
        </is>
      </c>
      <c r="AG71" s="10" t="n">
        <v>46249</v>
      </c>
      <c r="AH71" s="5" t="inlineStr">
        <is>
          <t>verified_primary</t>
        </is>
      </c>
      <c r="AI71" s="5" t="inlineStr">
        <is>
          <t>high</t>
        </is>
      </c>
      <c r="AJ71" s="7" t="b">
        <v>0</v>
      </c>
      <c r="AK71" s="11" t="inlineStr">
        <is>
          <t>ABCDE Capital; Animoca Brands; GSR Markets LTD; Hashkey Capital; Inception Capital (ex OP Crypto); Arcane Group; ArkStream Capital</t>
        </is>
      </c>
      <c r="AL71" s="11" t="n"/>
    </row>
    <row r="72">
      <c r="A72" s="5" t="inlineStr">
        <is>
          <t>f299da3c61477d0f</t>
        </is>
      </c>
      <c r="B72" s="5" t="inlineStr">
        <is>
          <t>3fc67e33ddbbc5ed</t>
        </is>
      </c>
      <c r="C72" s="5" t="inlineStr">
        <is>
          <t>longhash-ventures</t>
        </is>
      </c>
      <c r="D72" s="5" t="inlineStr">
        <is>
          <t>LongHash Ventures</t>
        </is>
      </c>
      <c r="E72" s="5" t="inlineStr">
        <is>
          <t>LongHash Ventures</t>
        </is>
      </c>
      <c r="F72" s="5" t="inlineStr">
        <is>
          <t>huddle01</t>
        </is>
      </c>
      <c r="G72" s="5" t="inlineStr">
        <is>
          <t>Huddle01</t>
        </is>
      </c>
      <c r="H72" s="5" t="inlineStr">
        <is>
          <t>Huddle01</t>
        </is>
      </c>
      <c r="I72" s="5" t="n"/>
      <c r="J72" s="10" t="n">
        <v>45022</v>
      </c>
      <c r="K72" s="10" t="n">
        <v>45022</v>
      </c>
      <c r="L72" s="5" t="inlineStr">
        <is>
          <t>Seed</t>
        </is>
      </c>
      <c r="M72" s="5" t="inlineStr">
        <is>
          <t>equity</t>
        </is>
      </c>
      <c r="N72" s="5" t="inlineStr">
        <is>
          <t>participant</t>
        </is>
      </c>
      <c r="O72" s="7" t="b">
        <v>0</v>
      </c>
      <c r="P72" s="12" t="n">
        <v>4800000</v>
      </c>
      <c r="Q72" s="7" t="n"/>
      <c r="R72" s="5" t="n"/>
      <c r="S72" s="7" t="n"/>
      <c r="T72" s="5" t="inlineStr">
        <is>
          <t>USD</t>
        </is>
      </c>
      <c r="U72" s="12" t="n">
        <v>4800000</v>
      </c>
      <c r="V72" s="5" t="n"/>
      <c r="W72" s="5" t="n"/>
      <c r="X72" s="5" t="n"/>
      <c r="Y72" s="5" t="inlineStr">
        <is>
          <t>HUDL</t>
        </is>
      </c>
      <c r="Z72" s="7" t="b">
        <v>1</v>
      </c>
      <c r="AA72" s="5" t="n"/>
      <c r="AB72" s="5" t="n"/>
      <c r="AC72" s="7" t="n"/>
      <c r="AD72" s="8" t="inlineStr">
        <is>
          <t>https://www.prnewswire.com/news-releases/huddle01-raises-2-8m-led-by-hivemind-to-build-the-1st-decentralized-communication-network-301791654.html</t>
        </is>
      </c>
      <c r="AE72" s="7" t="n"/>
      <c r="AF72" s="8" t="inlineStr">
        <is>
          <t>https://crypto-fundraising.info/projects/huddle01/</t>
        </is>
      </c>
      <c r="AG72" s="10" t="n">
        <v>46249</v>
      </c>
      <c r="AH72" s="5" t="inlineStr">
        <is>
          <t>verified_primary</t>
        </is>
      </c>
      <c r="AI72" s="5" t="inlineStr">
        <is>
          <t>high</t>
        </is>
      </c>
      <c r="AJ72" s="7" t="b">
        <v>0</v>
      </c>
      <c r="AK72" s="11" t="inlineStr">
        <is>
          <t>Hivemind; Superscrypt; M31 Capital; Protocol Labs; East Ventures; Good News Ventures; Balaji Srinivasan; Stani Kulechov</t>
        </is>
      </c>
      <c r="AL72" s="11" t="n"/>
    </row>
    <row r="73">
      <c r="A73" s="5" t="inlineStr">
        <is>
          <t>423a1224822cc3cd</t>
        </is>
      </c>
      <c r="B73" s="5" t="inlineStr">
        <is>
          <t>743c36513083f660</t>
        </is>
      </c>
      <c r="C73" s="5" t="inlineStr">
        <is>
          <t>longhash-ventures</t>
        </is>
      </c>
      <c r="D73" s="5" t="inlineStr">
        <is>
          <t>LongHash Ventures</t>
        </is>
      </c>
      <c r="E73" s="5" t="inlineStr">
        <is>
          <t>LongHash Ventures</t>
        </is>
      </c>
      <c r="F73" s="5" t="inlineStr">
        <is>
          <t>portals-fi</t>
        </is>
      </c>
      <c r="G73" s="5" t="inlineStr">
        <is>
          <t>Portals fi</t>
        </is>
      </c>
      <c r="H73" s="5" t="inlineStr">
        <is>
          <t>Portals fi</t>
        </is>
      </c>
      <c r="I73" s="5" t="n"/>
      <c r="J73" s="10" t="n">
        <v>45049</v>
      </c>
      <c r="K73" s="10" t="n">
        <v>45049</v>
      </c>
      <c r="L73" s="5" t="inlineStr">
        <is>
          <t>Seed</t>
        </is>
      </c>
      <c r="M73" s="5" t="inlineStr">
        <is>
          <t>equity</t>
        </is>
      </c>
      <c r="N73" s="5" t="inlineStr">
        <is>
          <t>participant</t>
        </is>
      </c>
      <c r="O73" s="7" t="b">
        <v>0</v>
      </c>
      <c r="P73" s="12" t="n">
        <v>2000000</v>
      </c>
      <c r="Q73" s="7" t="n"/>
      <c r="R73" s="5" t="n"/>
      <c r="S73" s="7" t="n"/>
      <c r="T73" s="5" t="inlineStr">
        <is>
          <t>USD</t>
        </is>
      </c>
      <c r="U73" s="12" t="n">
        <v>2000000</v>
      </c>
      <c r="V73" s="5" t="n"/>
      <c r="W73" s="5" t="n"/>
      <c r="X73" s="5" t="n"/>
      <c r="Y73" s="5" t="n"/>
      <c r="Z73" s="7" t="b">
        <v>0</v>
      </c>
      <c r="AA73" s="5" t="n"/>
      <c r="AB73" s="5" t="n"/>
      <c r="AC73" s="7" t="n"/>
      <c r="AD73" s="8" t="inlineStr">
        <is>
          <t>https://twitter.com/portals_fi/status/1653809594106519553</t>
        </is>
      </c>
      <c r="AE73" s="7" t="n"/>
      <c r="AF73" s="8" t="inlineStr">
        <is>
          <t>https://crypto-fundraising.info/projects/portals-fi/</t>
        </is>
      </c>
      <c r="AG73" s="10" t="n">
        <v>46249</v>
      </c>
      <c r="AH73" s="5" t="inlineStr">
        <is>
          <t>verified_primary</t>
        </is>
      </c>
      <c r="AI73" s="5" t="inlineStr">
        <is>
          <t>high</t>
        </is>
      </c>
      <c r="AJ73" s="7" t="b">
        <v>0</v>
      </c>
      <c r="AK73" s="11" t="inlineStr">
        <is>
          <t>Poolside; Mechanism Capital; Daedalus; Basement Labs; 0xMaki</t>
        </is>
      </c>
      <c r="AL73" s="11" t="n"/>
    </row>
    <row r="74">
      <c r="A74" s="5" t="inlineStr">
        <is>
          <t>e63b30b9861063a7</t>
        </is>
      </c>
      <c r="B74" s="5" t="inlineStr">
        <is>
          <t>74dfdeef80eeb38a</t>
        </is>
      </c>
      <c r="C74" s="5" t="inlineStr">
        <is>
          <t>longhash-ventures</t>
        </is>
      </c>
      <c r="D74" s="5" t="inlineStr">
        <is>
          <t>LongHash Ventures</t>
        </is>
      </c>
      <c r="E74" s="5" t="inlineStr">
        <is>
          <t>LongHash Ventures</t>
        </is>
      </c>
      <c r="F74" s="5" t="inlineStr">
        <is>
          <t>neutron</t>
        </is>
      </c>
      <c r="G74" s="5" t="inlineStr">
        <is>
          <t>Neutron</t>
        </is>
      </c>
      <c r="H74" s="5" t="inlineStr">
        <is>
          <t>Neutron</t>
        </is>
      </c>
      <c r="I74" s="5" t="n"/>
      <c r="J74" s="10" t="n">
        <v>45098</v>
      </c>
      <c r="K74" s="10" t="n">
        <v>45098</v>
      </c>
      <c r="L74" s="5" t="n"/>
      <c r="M74" s="5" t="inlineStr">
        <is>
          <t>unknown</t>
        </is>
      </c>
      <c r="N74" s="5" t="inlineStr">
        <is>
          <t>participant</t>
        </is>
      </c>
      <c r="O74" s="7" t="b">
        <v>0</v>
      </c>
      <c r="P74" s="12" t="n">
        <v>10000000</v>
      </c>
      <c r="Q74" s="12" t="n">
        <v>90000000</v>
      </c>
      <c r="R74" s="5" t="inlineStr">
        <is>
          <t>unknown</t>
        </is>
      </c>
      <c r="S74" s="7" t="n"/>
      <c r="T74" s="5" t="inlineStr">
        <is>
          <t>USD</t>
        </is>
      </c>
      <c r="U74" s="12" t="n">
        <v>10000000</v>
      </c>
      <c r="V74" s="5" t="n"/>
      <c r="W74" s="5" t="n"/>
      <c r="X74" s="5" t="n"/>
      <c r="Y74" s="5" t="inlineStr">
        <is>
          <t>NTRN</t>
        </is>
      </c>
      <c r="Z74" s="7" t="b">
        <v>1</v>
      </c>
      <c r="AA74" s="5" t="n"/>
      <c r="AB74" s="5" t="n"/>
      <c r="AC74" s="7" t="n"/>
      <c r="AD74" s="8" t="inlineStr">
        <is>
          <t>https://www.coindesk.com/business/2023/06/21/binance-labs-coinfund-lead-10m-round-for-smart-contract-infrastructure-firm-neutron/</t>
        </is>
      </c>
      <c r="AE74" s="7" t="n"/>
      <c r="AF74" s="8" t="inlineStr">
        <is>
          <t>https://crypto-fundraising.info/projects/neutron/</t>
        </is>
      </c>
      <c r="AG74" s="10" t="n">
        <v>46249</v>
      </c>
      <c r="AH74" s="5" t="inlineStr">
        <is>
          <t>verified_primary</t>
        </is>
      </c>
      <c r="AI74" s="5" t="inlineStr">
        <is>
          <t>high</t>
        </is>
      </c>
      <c r="AJ74" s="7" t="b">
        <v>0</v>
      </c>
      <c r="AK74" s="11" t="inlineStr">
        <is>
          <t>YZi Labs (ex Binance Labs); CoinFund; Delphi Digital; Semantic Ventures; Nomad Capital</t>
        </is>
      </c>
      <c r="AL74" s="11" t="inlineStr">
        <is>
          <t>Source did not state a round type.</t>
        </is>
      </c>
    </row>
    <row r="75">
      <c r="A75" s="5" t="inlineStr">
        <is>
          <t>913755970336fa13</t>
        </is>
      </c>
      <c r="B75" s="5" t="inlineStr">
        <is>
          <t>17958711fb33e79e</t>
        </is>
      </c>
      <c r="C75" s="5" t="inlineStr">
        <is>
          <t>longhash-ventures</t>
        </is>
      </c>
      <c r="D75" s="5" t="inlineStr">
        <is>
          <t>LongHash Ventures</t>
        </is>
      </c>
      <c r="E75" s="5" t="inlineStr">
        <is>
          <t>LongHash Ventures</t>
        </is>
      </c>
      <c r="F75" s="5" t="inlineStr">
        <is>
          <t>ironmill</t>
        </is>
      </c>
      <c r="G75" s="5" t="inlineStr">
        <is>
          <t>IronMill</t>
        </is>
      </c>
      <c r="H75" s="5" t="inlineStr">
        <is>
          <t>IronMill</t>
        </is>
      </c>
      <c r="I75" s="5" t="n"/>
      <c r="J75" s="10" t="n">
        <v>45167</v>
      </c>
      <c r="K75" s="10" t="n">
        <v>45167</v>
      </c>
      <c r="L75" s="5" t="n"/>
      <c r="M75" s="5" t="inlineStr">
        <is>
          <t>unknown</t>
        </is>
      </c>
      <c r="N75" s="5" t="inlineStr">
        <is>
          <t>participant</t>
        </is>
      </c>
      <c r="O75" s="7" t="b">
        <v>0</v>
      </c>
      <c r="P75" s="12" t="n">
        <v>2600000</v>
      </c>
      <c r="Q75" s="7" t="n"/>
      <c r="R75" s="5" t="n"/>
      <c r="S75" s="7" t="n"/>
      <c r="T75" s="5" t="inlineStr">
        <is>
          <t>USD</t>
        </is>
      </c>
      <c r="U75" s="12" t="n">
        <v>2600000</v>
      </c>
      <c r="V75" s="5" t="n"/>
      <c r="W75" s="5" t="n"/>
      <c r="X75" s="5" t="n"/>
      <c r="Y75" s="5" t="n"/>
      <c r="Z75" s="7" t="b">
        <v>0</v>
      </c>
      <c r="AA75" s="5" t="n"/>
      <c r="AB75" s="5" t="n"/>
      <c r="AC75" s="7" t="n"/>
      <c r="AD75" s="8" t="inlineStr">
        <is>
          <t>https://alexablockchain.com/ironmill-raises-2-6m-funding/</t>
        </is>
      </c>
      <c r="AE75" s="7" t="n"/>
      <c r="AF75" s="8" t="inlineStr">
        <is>
          <t>https://crypto-fundraising.info/projects/ironmill/</t>
        </is>
      </c>
      <c r="AG75" s="10" t="n">
        <v>46249</v>
      </c>
      <c r="AH75" s="5" t="inlineStr">
        <is>
          <t>verified_primary</t>
        </is>
      </c>
      <c r="AI75" s="5" t="inlineStr">
        <is>
          <t>high</t>
        </is>
      </c>
      <c r="AJ75" s="7" t="b">
        <v>0</v>
      </c>
      <c r="AK75" s="11" t="inlineStr">
        <is>
          <t>gumi Cryptos Capital (gCC); Superscrypt; SevenX Ventures; Blockchain Builders Fund (BBF); Kestrel 0x1</t>
        </is>
      </c>
      <c r="AL75" s="11" t="inlineStr">
        <is>
          <t>Source did not state a round type.</t>
        </is>
      </c>
    </row>
    <row r="76">
      <c r="A76" s="5" t="inlineStr">
        <is>
          <t>869611480ee31986</t>
        </is>
      </c>
      <c r="B76" s="5" t="inlineStr">
        <is>
          <t>bc00efbd028c1060</t>
        </is>
      </c>
      <c r="C76" s="5" t="inlineStr">
        <is>
          <t>longhash-ventures</t>
        </is>
      </c>
      <c r="D76" s="5" t="inlineStr">
        <is>
          <t>LongHash Ventures</t>
        </is>
      </c>
      <c r="E76" s="5" t="inlineStr">
        <is>
          <t>LongHash Ventures</t>
        </is>
      </c>
      <c r="F76" s="5" t="inlineStr">
        <is>
          <t>moonveil-entertainment</t>
        </is>
      </c>
      <c r="G76" s="5" t="inlineStr">
        <is>
          <t>Moonveil Entertainment</t>
        </is>
      </c>
      <c r="H76" s="5" t="inlineStr">
        <is>
          <t>Moonveil Entertainment</t>
        </is>
      </c>
      <c r="I76" s="5" t="n"/>
      <c r="J76" s="10" t="n">
        <v>45226</v>
      </c>
      <c r="K76" s="10" t="n">
        <v>45226</v>
      </c>
      <c r="L76" s="5" t="inlineStr">
        <is>
          <t>Seed</t>
        </is>
      </c>
      <c r="M76" s="5" t="inlineStr">
        <is>
          <t>equity</t>
        </is>
      </c>
      <c r="N76" s="5" t="inlineStr">
        <is>
          <t>participant</t>
        </is>
      </c>
      <c r="O76" s="7" t="b">
        <v>0</v>
      </c>
      <c r="P76" s="12" t="n">
        <v>5400000</v>
      </c>
      <c r="Q76" s="12" t="n">
        <v>64000000</v>
      </c>
      <c r="R76" s="5" t="inlineStr">
        <is>
          <t>unknown</t>
        </is>
      </c>
      <c r="S76" s="7" t="n"/>
      <c r="T76" s="5" t="inlineStr">
        <is>
          <t>USD</t>
        </is>
      </c>
      <c r="U76" s="12" t="n">
        <v>5400000</v>
      </c>
      <c r="V76" s="5" t="n"/>
      <c r="W76" s="5" t="n"/>
      <c r="X76" s="5" t="n"/>
      <c r="Y76" s="5" t="inlineStr">
        <is>
          <t>MORE</t>
        </is>
      </c>
      <c r="Z76" s="7" t="b">
        <v>1</v>
      </c>
      <c r="AA76" s="5" t="n"/>
      <c r="AB76" s="5" t="n"/>
      <c r="AC76" s="7" t="n"/>
      <c r="AD76" s="8" t="inlineStr">
        <is>
          <t>https://twitter.com/Moonveil_Studio/status/1717738016134066624</t>
        </is>
      </c>
      <c r="AE76" s="7" t="n"/>
      <c r="AF76" s="8" t="inlineStr">
        <is>
          <t>https://crypto-fundraising.info/projects/moonveil-entertainment/</t>
        </is>
      </c>
      <c r="AG76" s="10" t="n">
        <v>46249</v>
      </c>
      <c r="AH76" s="5" t="inlineStr">
        <is>
          <t>verified_primary</t>
        </is>
      </c>
      <c r="AI76" s="5" t="inlineStr">
        <is>
          <t>high</t>
        </is>
      </c>
      <c r="AJ76" s="7" t="b">
        <v>0</v>
      </c>
      <c r="AK76" s="11" t="inlineStr">
        <is>
          <t>gumi Cryptos Capital (gCC); Arcane Group; IOSG Ventures; Infinity Ventures Crypto (IVC)</t>
        </is>
      </c>
      <c r="AL76" s="11" t="n"/>
    </row>
    <row r="77">
      <c r="A77" s="5" t="inlineStr">
        <is>
          <t>9a0edd05da1a8a19</t>
        </is>
      </c>
      <c r="B77" s="5" t="inlineStr">
        <is>
          <t>3854fcdc22e05d08</t>
        </is>
      </c>
      <c r="C77" s="5" t="inlineStr">
        <is>
          <t>longhash-ventures</t>
        </is>
      </c>
      <c r="D77" s="5" t="inlineStr">
        <is>
          <t>LongHash Ventures</t>
        </is>
      </c>
      <c r="E77" s="5" t="inlineStr">
        <is>
          <t>LongHash Ventures</t>
        </is>
      </c>
      <c r="F77" s="5" t="inlineStr">
        <is>
          <t>kakarot</t>
        </is>
      </c>
      <c r="G77" s="5" t="inlineStr">
        <is>
          <t>KKRT Labs (Kakarot)</t>
        </is>
      </c>
      <c r="H77" s="5" t="inlineStr">
        <is>
          <t>KKRT Labs (Kakarot)</t>
        </is>
      </c>
      <c r="I77" s="5" t="n"/>
      <c r="J77" s="10" t="n">
        <v>45244</v>
      </c>
      <c r="K77" s="10" t="n">
        <v>45244</v>
      </c>
      <c r="L77" s="5" t="inlineStr">
        <is>
          <t>Seed</t>
        </is>
      </c>
      <c r="M77" s="5" t="inlineStr">
        <is>
          <t>equity</t>
        </is>
      </c>
      <c r="N77" s="5" t="inlineStr">
        <is>
          <t>co-lead</t>
        </is>
      </c>
      <c r="O77" s="7" t="b">
        <v>1</v>
      </c>
      <c r="P77" s="7" t="n"/>
      <c r="Q77" s="7" t="n"/>
      <c r="R77" s="5" t="n"/>
      <c r="S77" s="7" t="n"/>
      <c r="T77" s="5" t="n"/>
      <c r="U77" s="7" t="n"/>
      <c r="V77" s="5" t="n"/>
      <c r="W77" s="5" t="n"/>
      <c r="X77" s="5" t="n"/>
      <c r="Y77" s="5" t="n"/>
      <c r="Z77" s="7" t="b">
        <v>0</v>
      </c>
      <c r="AA77" s="5" t="n"/>
      <c r="AB77" s="5" t="n"/>
      <c r="AC77" s="7" t="n"/>
      <c r="AD77" s="8" t="inlineStr">
        <is>
          <t>https://twitter.com/KakarotZkEvm/status/1724406350825103425</t>
        </is>
      </c>
      <c r="AE77" s="7" t="n"/>
      <c r="AF77" s="8" t="inlineStr">
        <is>
          <t>https://crypto-fundraising.info/projects/kakarot/</t>
        </is>
      </c>
      <c r="AG77" s="10" t="n">
        <v>46249</v>
      </c>
      <c r="AH77" s="5" t="inlineStr">
        <is>
          <t>verified_primary</t>
        </is>
      </c>
      <c r="AI77" s="5" t="inlineStr">
        <is>
          <t>high</t>
        </is>
      </c>
      <c r="AJ77" s="7" t="b">
        <v>0</v>
      </c>
      <c r="AK77" s="11" t="inlineStr">
        <is>
          <t>Stake Capital; Eterna Capital; Fenbushi Capital; OKX Ventures (ex OKEx Blockdream Ventures); Foresight Ventures; SevenX Ventures; Builder Capital; Stix; Bixin Ventures; Signum Capital; Moonrock Capital; CMS Holdings; NxGen; Aglaé Ventures; UOB Venture Management</t>
        </is>
      </c>
      <c r="AL77" s="11" t="n"/>
    </row>
    <row r="78">
      <c r="A78" s="5" t="inlineStr">
        <is>
          <t>95cb177c56d8fc3d</t>
        </is>
      </c>
      <c r="B78" s="5" t="inlineStr">
        <is>
          <t>63f8402972b600bd</t>
        </is>
      </c>
      <c r="C78" s="5" t="inlineStr">
        <is>
          <t>longhash-ventures</t>
        </is>
      </c>
      <c r="D78" s="5" t="inlineStr">
        <is>
          <t>LongHash Ventures</t>
        </is>
      </c>
      <c r="E78" s="5" t="inlineStr">
        <is>
          <t>LongHash Ventures</t>
        </is>
      </c>
      <c r="F78" s="5" t="inlineStr">
        <is>
          <t>fortytwo</t>
        </is>
      </c>
      <c r="G78" s="5" t="inlineStr">
        <is>
          <t>FortyTwo</t>
        </is>
      </c>
      <c r="H78" s="5" t="inlineStr">
        <is>
          <t>FortyTwo</t>
        </is>
      </c>
      <c r="I78" s="5" t="n"/>
      <c r="J78" s="10" t="n">
        <v>45345</v>
      </c>
      <c r="K78" s="10" t="n">
        <v>45345</v>
      </c>
      <c r="L78" s="5" t="inlineStr">
        <is>
          <t>Strategic</t>
        </is>
      </c>
      <c r="M78" s="5" t="inlineStr">
        <is>
          <t>strategic</t>
        </is>
      </c>
      <c r="N78" s="5" t="inlineStr">
        <is>
          <t>participant</t>
        </is>
      </c>
      <c r="O78" s="7" t="b">
        <v>0</v>
      </c>
      <c r="P78" s="7" t="n"/>
      <c r="Q78" s="7" t="n"/>
      <c r="R78" s="5" t="n"/>
      <c r="S78" s="7" t="n"/>
      <c r="T78" s="5" t="n"/>
      <c r="U78" s="7" t="n"/>
      <c r="V78" s="5" t="n"/>
      <c r="W78" s="5" t="n"/>
      <c r="X78" s="5" t="n"/>
      <c r="Y78" s="5" t="n"/>
      <c r="Z78" s="7" t="b">
        <v>0</v>
      </c>
      <c r="AA78" s="5" t="n"/>
      <c r="AB78" s="5" t="n"/>
      <c r="AC78" s="7" t="n"/>
      <c r="AD78" s="8" t="inlineStr">
        <is>
          <t>https://www.linkedin.com/posts/kholostenko_lbank-labs-leads-investment-round-in-fortytwo-activity-7166884917530836992-1xPh/</t>
        </is>
      </c>
      <c r="AE78" s="7" t="n"/>
      <c r="AF78" s="8" t="inlineStr">
        <is>
          <t>https://crypto-fundraising.info/projects/fortytwo/</t>
        </is>
      </c>
      <c r="AG78" s="10" t="n">
        <v>46249</v>
      </c>
      <c r="AH78" s="5" t="inlineStr">
        <is>
          <t>verified_primary</t>
        </is>
      </c>
      <c r="AI78" s="5" t="inlineStr">
        <is>
          <t>high</t>
        </is>
      </c>
      <c r="AJ78" s="7" t="b">
        <v>0</v>
      </c>
      <c r="AK78" s="11" t="inlineStr">
        <is>
          <t>LBANK Labs; DoraHacks; Interop Ventures; Binary Builders; Kahuna; Scott Moore; Sebastien Couture; Pieter Bakhuijzen; Sam Cassatt; Dean Eigenmann; Noam Cohen</t>
        </is>
      </c>
      <c r="AL78" s="11" t="n"/>
    </row>
    <row r="79">
      <c r="A79" s="5" t="inlineStr">
        <is>
          <t>17678d9f3d036536</t>
        </is>
      </c>
      <c r="B79" s="5" t="inlineStr">
        <is>
          <t>ea744eeb0b55a6b7</t>
        </is>
      </c>
      <c r="C79" s="5" t="inlineStr">
        <is>
          <t>longhash-ventures</t>
        </is>
      </c>
      <c r="D79" s="5" t="inlineStr">
        <is>
          <t>LongHash Ventures</t>
        </is>
      </c>
      <c r="E79" s="5" t="inlineStr">
        <is>
          <t>LongHash Ventures</t>
        </is>
      </c>
      <c r="F79" s="5" t="inlineStr">
        <is>
          <t>humanity-protocol</t>
        </is>
      </c>
      <c r="G79" s="5" t="inlineStr">
        <is>
          <t>Humanity Protocol</t>
        </is>
      </c>
      <c r="H79" s="5" t="inlineStr">
        <is>
          <t>Humanity Protocol</t>
        </is>
      </c>
      <c r="I79" s="5" t="n"/>
      <c r="J79" s="10" t="n">
        <v>45350</v>
      </c>
      <c r="K79" s="10" t="n">
        <v>45350</v>
      </c>
      <c r="L79" s="5" t="inlineStr">
        <is>
          <t>Strategic</t>
        </is>
      </c>
      <c r="M79" s="5" t="inlineStr">
        <is>
          <t>strategic</t>
        </is>
      </c>
      <c r="N79" s="5" t="inlineStr">
        <is>
          <t>participant</t>
        </is>
      </c>
      <c r="O79" s="7" t="b">
        <v>0</v>
      </c>
      <c r="P79" s="7" t="n"/>
      <c r="Q79" s="7" t="n"/>
      <c r="R79" s="5" t="n"/>
      <c r="S79" s="7" t="n"/>
      <c r="T79" s="5" t="n"/>
      <c r="U79" s="7" t="n"/>
      <c r="V79" s="5" t="n"/>
      <c r="W79" s="5" t="n"/>
      <c r="X79" s="5" t="n"/>
      <c r="Y79" s="5" t="inlineStr">
        <is>
          <t>H</t>
        </is>
      </c>
      <c r="Z79" s="7" t="b">
        <v>1</v>
      </c>
      <c r="AA79" s="5" t="n"/>
      <c r="AB79" s="5" t="n"/>
      <c r="AC79" s="7" t="n"/>
      <c r="AD79" s="8" t="inlineStr">
        <is>
          <t>https://twitter.com/Humanityprot/status/1762734931791249436</t>
        </is>
      </c>
      <c r="AE79" s="7" t="n"/>
      <c r="AF79" s="8" t="inlineStr">
        <is>
          <t>https://crypto-fundraising.info/projects/humanity-protocol/</t>
        </is>
      </c>
      <c r="AG79" s="10" t="n">
        <v>46249</v>
      </c>
      <c r="AH79" s="5" t="inlineStr">
        <is>
          <t>verified_primary</t>
        </is>
      </c>
      <c r="AI79" s="5" t="inlineStr">
        <is>
          <t>high</t>
        </is>
      </c>
      <c r="AJ79" s="7" t="b">
        <v>0</v>
      </c>
      <c r="AK79" s="11" t="inlineStr">
        <is>
          <t>Hashed; CMCC Global; Cogitent Ventures; MH Ventures; 300DAO; Wise3 Ventures; Veris Ventures; Kinetic Kollective (ex CSP DAO); Hashkey Capital; Foresight Ventures; NGC Ventures; Mythos Ventures; Vision Capital; Cypher Capital; Black Dragon; Mechanism Capital; Mask Network; Levitate Labs; TRGC; Yat Siu; Sandeep Nailwal</t>
        </is>
      </c>
      <c r="AL79" s="11" t="n"/>
    </row>
    <row r="80">
      <c r="A80" s="5" t="inlineStr">
        <is>
          <t>3ae17b276d1f97b7</t>
        </is>
      </c>
      <c r="B80" s="5" t="inlineStr">
        <is>
          <t>66e8df597fa7f5a4</t>
        </is>
      </c>
      <c r="C80" s="5" t="inlineStr">
        <is>
          <t>longhash-ventures</t>
        </is>
      </c>
      <c r="D80" s="5" t="inlineStr">
        <is>
          <t>LongHash Ventures</t>
        </is>
      </c>
      <c r="E80" s="5" t="inlineStr">
        <is>
          <t>LongHash Ventures</t>
        </is>
      </c>
      <c r="F80" s="5" t="inlineStr">
        <is>
          <t>io-research</t>
        </is>
      </c>
      <c r="G80" s="5" t="inlineStr">
        <is>
          <t>IO.net</t>
        </is>
      </c>
      <c r="H80" s="5" t="inlineStr">
        <is>
          <t>IO.net</t>
        </is>
      </c>
      <c r="I80" s="5" t="n"/>
      <c r="J80" s="10" t="n">
        <v>45356</v>
      </c>
      <c r="K80" s="10" t="n">
        <v>45356</v>
      </c>
      <c r="L80" s="5" t="inlineStr">
        <is>
          <t>Series A</t>
        </is>
      </c>
      <c r="M80" s="5" t="inlineStr">
        <is>
          <t>equity</t>
        </is>
      </c>
      <c r="N80" s="5" t="inlineStr">
        <is>
          <t>participant</t>
        </is>
      </c>
      <c r="O80" s="7" t="b">
        <v>0</v>
      </c>
      <c r="P80" s="12" t="n">
        <v>30000000</v>
      </c>
      <c r="Q80" s="7" t="n"/>
      <c r="R80" s="5" t="n"/>
      <c r="S80" s="7" t="n"/>
      <c r="T80" s="5" t="inlineStr">
        <is>
          <t>USD</t>
        </is>
      </c>
      <c r="U80" s="12" t="n">
        <v>30000000</v>
      </c>
      <c r="V80" s="5" t="n"/>
      <c r="W80" s="5" t="n"/>
      <c r="X80" s="5" t="n"/>
      <c r="Y80" s="5" t="inlineStr">
        <is>
          <t>IO</t>
        </is>
      </c>
      <c r="Z80" s="7" t="b">
        <v>1</v>
      </c>
      <c r="AA80" s="5" t="n"/>
      <c r="AB80" s="5" t="n"/>
      <c r="AC80" s="7" t="n"/>
      <c r="AD80" s="8" t="inlineStr">
        <is>
          <t>https://www.reuters.com/technology/ai-focused-blockchain-startup-io-research-raises-30-mln-series-funding-round-2024-03-05/</t>
        </is>
      </c>
      <c r="AE80" s="7" t="n"/>
      <c r="AF80" s="8" t="inlineStr">
        <is>
          <t>https://crypto-fundraising.info/projects/io-research/</t>
        </is>
      </c>
      <c r="AG80" s="10" t="n">
        <v>46249</v>
      </c>
      <c r="AH80" s="5" t="inlineStr">
        <is>
          <t>verified_primary</t>
        </is>
      </c>
      <c r="AI80" s="5" t="inlineStr">
        <is>
          <t>high</t>
        </is>
      </c>
      <c r="AJ80" s="7" t="b">
        <v>0</v>
      </c>
      <c r="AK80" s="11" t="inlineStr">
        <is>
          <t>Hack VC; Multicoin Capital; 6th Man Ventures (6MV); M13; Delphi Digital; Solana Labs; Aptos Labs; Foresight Ventures; SevenX Ventures; ArkStream Capital; Animoca Brands; Continue Capital; MH Ventures; OKX Ventures (ex OKEx Blockdream Ventures); Anatoly Yakovenko; Yat Siu; Mohammad Shaikh; Jin Kang; Avery Ching</t>
        </is>
      </c>
      <c r="AL80" s="11" t="n"/>
    </row>
    <row r="81">
      <c r="A81" s="5" t="inlineStr">
        <is>
          <t>9ebcee4fa5db60d8</t>
        </is>
      </c>
      <c r="B81" s="5" t="inlineStr">
        <is>
          <t>dd2fa11e7a1f206f</t>
        </is>
      </c>
      <c r="C81" s="5" t="inlineStr">
        <is>
          <t>longhash-ventures</t>
        </is>
      </c>
      <c r="D81" s="5" t="inlineStr">
        <is>
          <t>LongHash Ventures</t>
        </is>
      </c>
      <c r="E81" s="5" t="inlineStr">
        <is>
          <t>LongHash Ventures</t>
        </is>
      </c>
      <c r="F81" s="5" t="inlineStr">
        <is>
          <t>nftfi</t>
        </is>
      </c>
      <c r="G81" s="5" t="inlineStr">
        <is>
          <t>NFTfi</t>
        </is>
      </c>
      <c r="H81" s="5" t="inlineStr">
        <is>
          <t>NFTfi</t>
        </is>
      </c>
      <c r="I81" s="5" t="n"/>
      <c r="J81" s="10" t="n">
        <v>45362</v>
      </c>
      <c r="K81" s="10" t="n">
        <v>45362</v>
      </c>
      <c r="L81" s="5" t="inlineStr">
        <is>
          <t>Series A</t>
        </is>
      </c>
      <c r="M81" s="5" t="inlineStr">
        <is>
          <t>equity</t>
        </is>
      </c>
      <c r="N81" s="5" t="inlineStr">
        <is>
          <t>participant</t>
        </is>
      </c>
      <c r="O81" s="7" t="b">
        <v>0</v>
      </c>
      <c r="P81" s="12" t="n">
        <v>6000000</v>
      </c>
      <c r="Q81" s="7" t="n"/>
      <c r="R81" s="5" t="n"/>
      <c r="S81" s="7" t="n"/>
      <c r="T81" s="5" t="inlineStr">
        <is>
          <t>USD</t>
        </is>
      </c>
      <c r="U81" s="12" t="n">
        <v>6000000</v>
      </c>
      <c r="V81" s="5" t="n"/>
      <c r="W81" s="5" t="n"/>
      <c r="X81" s="5" t="n"/>
      <c r="Y81" s="5" t="inlineStr">
        <is>
          <t>NFTFI</t>
        </is>
      </c>
      <c r="Z81" s="7" t="b">
        <v>1</v>
      </c>
      <c r="AA81" s="5" t="n"/>
      <c r="AB81" s="5" t="n"/>
      <c r="AC81" s="7" t="n"/>
      <c r="AD81" s="8" t="inlineStr">
        <is>
          <t>https://www.theblock.co/post/281577/nft-lending-protocol-nftfi-raises-6-million-in-series-a1-funding</t>
        </is>
      </c>
      <c r="AE81" s="7" t="n"/>
      <c r="AF81" s="8" t="inlineStr">
        <is>
          <t>https://crypto-fundraising.info/projects/nftfi/</t>
        </is>
      </c>
      <c r="AG81" s="10" t="n">
        <v>46249</v>
      </c>
      <c r="AH81" s="5" t="inlineStr">
        <is>
          <t>verified_primary</t>
        </is>
      </c>
      <c r="AI81" s="5" t="inlineStr">
        <is>
          <t>high</t>
        </is>
      </c>
      <c r="AJ81" s="7" t="b">
        <v>0</v>
      </c>
      <c r="AK81" s="11" t="inlineStr">
        <is>
          <t>Placeholder; Maven 11 Capital; Launch Labs Inc; Kahuna; Brevan Howard Digital; THE LAO; Reciprocal Ventures; A Capital; Hash Global; Bloccelerate; Cypher Capital</t>
        </is>
      </c>
      <c r="AL81" s="11" t="n"/>
    </row>
    <row r="82">
      <c r="A82" s="5" t="inlineStr">
        <is>
          <t>e24c9c89bb4d11ed</t>
        </is>
      </c>
      <c r="B82" s="5" t="inlineStr">
        <is>
          <t>2a0c689e107b915a</t>
        </is>
      </c>
      <c r="C82" s="5" t="inlineStr">
        <is>
          <t>longhash-ventures</t>
        </is>
      </c>
      <c r="D82" s="5" t="inlineStr">
        <is>
          <t>LongHash Ventures</t>
        </is>
      </c>
      <c r="E82" s="5" t="inlineStr">
        <is>
          <t>LongHash Ventures</t>
        </is>
      </c>
      <c r="F82" s="5" t="inlineStr">
        <is>
          <t>polyhedra</t>
        </is>
      </c>
      <c r="G82" s="5" t="inlineStr">
        <is>
          <t>PolyHedra Network</t>
        </is>
      </c>
      <c r="H82" s="5" t="inlineStr">
        <is>
          <t>PolyHedra Network</t>
        </is>
      </c>
      <c r="I82" s="5" t="n"/>
      <c r="J82" s="10" t="n">
        <v>45365</v>
      </c>
      <c r="K82" s="10" t="n">
        <v>45365</v>
      </c>
      <c r="L82" s="5" t="inlineStr">
        <is>
          <t>Strategic</t>
        </is>
      </c>
      <c r="M82" s="5" t="inlineStr">
        <is>
          <t>strategic</t>
        </is>
      </c>
      <c r="N82" s="5" t="inlineStr">
        <is>
          <t>participant</t>
        </is>
      </c>
      <c r="O82" s="7" t="b">
        <v>0</v>
      </c>
      <c r="P82" s="12" t="n">
        <v>20000000</v>
      </c>
      <c r="Q82" s="12" t="n">
        <v>1000000000</v>
      </c>
      <c r="R82" s="5" t="inlineStr">
        <is>
          <t>unknown</t>
        </is>
      </c>
      <c r="S82" s="7" t="n"/>
      <c r="T82" s="5" t="inlineStr">
        <is>
          <t>USD</t>
        </is>
      </c>
      <c r="U82" s="12" t="n">
        <v>20000000</v>
      </c>
      <c r="V82" s="5" t="n"/>
      <c r="W82" s="5" t="n"/>
      <c r="X82" s="5" t="n"/>
      <c r="Y82" s="5" t="inlineStr">
        <is>
          <t>ZKJ</t>
        </is>
      </c>
      <c r="Z82" s="7" t="b">
        <v>1</v>
      </c>
      <c r="AA82" s="5" t="n"/>
      <c r="AB82" s="5" t="n"/>
      <c r="AC82" s="7" t="n"/>
      <c r="AD82" s="8" t="inlineStr">
        <is>
          <t>https://www.theblock.co/post/282461/polyhedra-network-zkbridge-funding-1-billion-valuation-token-round</t>
        </is>
      </c>
      <c r="AE82" s="7" t="n"/>
      <c r="AF82" s="8" t="inlineStr">
        <is>
          <t>https://crypto-fundraising.info/projects/polyhedra/</t>
        </is>
      </c>
      <c r="AG82" s="10" t="n">
        <v>46249</v>
      </c>
      <c r="AH82" s="5" t="inlineStr">
        <is>
          <t>verified_primary</t>
        </is>
      </c>
      <c r="AI82" s="5" t="inlineStr">
        <is>
          <t>high</t>
        </is>
      </c>
      <c r="AJ82" s="7" t="b">
        <v>0</v>
      </c>
      <c r="AK82" s="11" t="inlineStr">
        <is>
          <t>Polychain Capital; Animoca Brands; Hashkey Capital; Emirates Consortium; Mapleblock Capital; UOB Venture Management; Symbolic Capital (ex Hyperedge Capital); MH Ventures; ArkStream Capital</t>
        </is>
      </c>
      <c r="AL82" s="11" t="n"/>
    </row>
    <row r="83">
      <c r="A83" s="5" t="inlineStr">
        <is>
          <t>b04cb3f948ec597c</t>
        </is>
      </c>
      <c r="B83" s="5" t="inlineStr">
        <is>
          <t>7c808d7193bda68d</t>
        </is>
      </c>
      <c r="C83" s="5" t="inlineStr">
        <is>
          <t>longhash-ventures</t>
        </is>
      </c>
      <c r="D83" s="5" t="inlineStr">
        <is>
          <t>LongHash Ventures</t>
        </is>
      </c>
      <c r="E83" s="5" t="inlineStr">
        <is>
          <t>LongHash Ventures</t>
        </is>
      </c>
      <c r="F83" s="5" t="inlineStr">
        <is>
          <t>0g-labs</t>
        </is>
      </c>
      <c r="G83" s="5" t="inlineStr">
        <is>
          <t>0G Labs</t>
        </is>
      </c>
      <c r="H83" s="5" t="inlineStr">
        <is>
          <t>0G Labs</t>
        </is>
      </c>
      <c r="I83" s="5" t="n"/>
      <c r="J83" s="10" t="n">
        <v>45377</v>
      </c>
      <c r="K83" s="10" t="n">
        <v>45377</v>
      </c>
      <c r="L83" s="5" t="inlineStr">
        <is>
          <t>Pre-seed</t>
        </is>
      </c>
      <c r="M83" s="5" t="inlineStr">
        <is>
          <t>equity</t>
        </is>
      </c>
      <c r="N83" s="5" t="inlineStr">
        <is>
          <t>participant</t>
        </is>
      </c>
      <c r="O83" s="7" t="b">
        <v>0</v>
      </c>
      <c r="P83" s="12" t="n">
        <v>35000000</v>
      </c>
      <c r="Q83" s="7" t="n"/>
      <c r="R83" s="5" t="n"/>
      <c r="S83" s="7" t="n"/>
      <c r="T83" s="5" t="inlineStr">
        <is>
          <t>USD</t>
        </is>
      </c>
      <c r="U83" s="12" t="n">
        <v>35000000</v>
      </c>
      <c r="V83" s="5" t="n"/>
      <c r="W83" s="5" t="n"/>
      <c r="X83" s="5" t="n"/>
      <c r="Y83" s="5" t="inlineStr">
        <is>
          <t>0G</t>
        </is>
      </c>
      <c r="Z83" s="7" t="b">
        <v>1</v>
      </c>
      <c r="AA83" s="5" t="n"/>
      <c r="AB83" s="5" t="n"/>
      <c r="AC83" s="7" t="n"/>
      <c r="AD83" s="8" t="inlineStr">
        <is>
          <t>https://techcrunch.com/2024/03/26/0g-labs-launches-with-whopping-35m-pre-seed-to-build-a-modular-ai-blockchain/</t>
        </is>
      </c>
      <c r="AE83" s="7" t="n"/>
      <c r="AF83" s="8" t="inlineStr">
        <is>
          <t>https://crypto-fundraising.info/projects/0g-labs/</t>
        </is>
      </c>
      <c r="AG83" s="10" t="n">
        <v>46249</v>
      </c>
      <c r="AH83" s="5" t="inlineStr">
        <is>
          <t>verified_primary</t>
        </is>
      </c>
      <c r="AI83" s="5" t="inlineStr">
        <is>
          <t>high</t>
        </is>
      </c>
      <c r="AJ83" s="7" t="b">
        <v>0</v>
      </c>
      <c r="AK83" s="11"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83" s="11" t="n"/>
    </row>
    <row r="84">
      <c r="A84" s="5" t="inlineStr">
        <is>
          <t>34eed5f0914b2baf</t>
        </is>
      </c>
      <c r="B84" s="5" t="inlineStr">
        <is>
          <t>7540f780b5a9f199</t>
        </is>
      </c>
      <c r="C84" s="5" t="inlineStr">
        <is>
          <t>longhash-ventures</t>
        </is>
      </c>
      <c r="D84" s="5" t="inlineStr">
        <is>
          <t>LongHash Ventures</t>
        </is>
      </c>
      <c r="E84" s="5" t="inlineStr">
        <is>
          <t>LongHash Ventures</t>
        </is>
      </c>
      <c r="F84" s="5" t="inlineStr">
        <is>
          <t>nubit</t>
        </is>
      </c>
      <c r="G84" s="5" t="inlineStr">
        <is>
          <t>Nubit</t>
        </is>
      </c>
      <c r="H84" s="5" t="inlineStr">
        <is>
          <t>Nubit</t>
        </is>
      </c>
      <c r="I84" s="5" t="n"/>
      <c r="J84" s="10" t="n">
        <v>45377</v>
      </c>
      <c r="K84" s="10" t="n">
        <v>45377</v>
      </c>
      <c r="L84" s="5" t="inlineStr">
        <is>
          <t>Pre-seed</t>
        </is>
      </c>
      <c r="M84" s="5" t="inlineStr">
        <is>
          <t>equity</t>
        </is>
      </c>
      <c r="N84" s="5" t="inlineStr">
        <is>
          <t>participant</t>
        </is>
      </c>
      <c r="O84" s="7" t="b">
        <v>0</v>
      </c>
      <c r="P84" s="12" t="n">
        <v>3000000</v>
      </c>
      <c r="Q84" s="7" t="n"/>
      <c r="R84" s="5" t="n"/>
      <c r="S84" s="7" t="n"/>
      <c r="T84" s="5" t="inlineStr">
        <is>
          <t>USD</t>
        </is>
      </c>
      <c r="U84" s="12" t="n">
        <v>3000000</v>
      </c>
      <c r="V84" s="5" t="n"/>
      <c r="W84" s="5" t="n"/>
      <c r="X84" s="5" t="n"/>
      <c r="Y84" s="5" t="n"/>
      <c r="Z84" s="7" t="b">
        <v>0</v>
      </c>
      <c r="AA84" s="5" t="n"/>
      <c r="AB84" s="5" t="n"/>
      <c r="AC84" s="7" t="n"/>
      <c r="AD84" s="8" t="inlineStr">
        <is>
          <t>https://medium.com/@nubit_org/nubit-secures-3m-in-pre-seed-funding-to-lead-bitcoin-native-data-availability-infrastructure-c6b5bc812697</t>
        </is>
      </c>
      <c r="AE84" s="7" t="n"/>
      <c r="AF84" s="8" t="inlineStr">
        <is>
          <t>https://crypto-fundraising.info/projects/nubit/</t>
        </is>
      </c>
      <c r="AG84" s="10" t="n">
        <v>46249</v>
      </c>
      <c r="AH84" s="5" t="inlineStr">
        <is>
          <t>verified_primary</t>
        </is>
      </c>
      <c r="AI84" s="5" t="inlineStr">
        <is>
          <t>high</t>
        </is>
      </c>
      <c r="AJ84" s="7" t="b">
        <v>0</v>
      </c>
      <c r="AK84" s="11" t="inlineStr">
        <is>
          <t>dao5 (daofive); OKX Ventures (ex OKEx Blockdream Ventures); Primitive; Symbolic Capital (ex Hyperedge Capital); L2 Iterative Ventures (L2IV); GeekCartel; ABCDE Capital; MH Ventures; Cogitent Ventures; ArkStream Capital; NGC Ventures; Kosmos Ventures; Zephyrus Capital</t>
        </is>
      </c>
      <c r="AL84" s="11" t="n"/>
    </row>
    <row r="85">
      <c r="A85" s="5" t="inlineStr">
        <is>
          <t>70038ce85cb23fdc</t>
        </is>
      </c>
      <c r="B85" s="5" t="inlineStr">
        <is>
          <t>b8419928f2d4f4bf</t>
        </is>
      </c>
      <c r="C85" s="5" t="inlineStr">
        <is>
          <t>longhash-ventures</t>
        </is>
      </c>
      <c r="D85" s="5" t="inlineStr">
        <is>
          <t>LongHash Ventures</t>
        </is>
      </c>
      <c r="E85" s="5" t="inlineStr">
        <is>
          <t>LongHash Ventures</t>
        </is>
      </c>
      <c r="F85" s="5" t="inlineStr">
        <is>
          <t>ord-io</t>
        </is>
      </c>
      <c r="G85" s="5" t="inlineStr">
        <is>
          <t>Ord.io</t>
        </is>
      </c>
      <c r="H85" s="5" t="inlineStr">
        <is>
          <t>Ord.io</t>
        </is>
      </c>
      <c r="I85" s="5" t="n"/>
      <c r="J85" s="10" t="n">
        <v>45399</v>
      </c>
      <c r="K85" s="10" t="n">
        <v>45399</v>
      </c>
      <c r="L85" s="5" t="inlineStr">
        <is>
          <t>Pre-seed</t>
        </is>
      </c>
      <c r="M85" s="5" t="inlineStr">
        <is>
          <t>equity</t>
        </is>
      </c>
      <c r="N85" s="5" t="inlineStr">
        <is>
          <t>participant</t>
        </is>
      </c>
      <c r="O85" s="7" t="b">
        <v>0</v>
      </c>
      <c r="P85" s="12" t="n">
        <v>2000000</v>
      </c>
      <c r="Q85" s="7" t="n"/>
      <c r="R85" s="5" t="n"/>
      <c r="S85" s="7" t="n"/>
      <c r="T85" s="5" t="inlineStr">
        <is>
          <t>USD</t>
        </is>
      </c>
      <c r="U85" s="12" t="n">
        <v>2000000</v>
      </c>
      <c r="V85" s="5" t="n"/>
      <c r="W85" s="5" t="n"/>
      <c r="X85" s="5" t="n"/>
      <c r="Y85" s="5" t="n"/>
      <c r="Z85" s="7" t="b">
        <v>0</v>
      </c>
      <c r="AA85" s="5" t="n"/>
      <c r="AB85" s="5" t="n"/>
      <c r="AC85" s="7" t="n"/>
      <c r="AD85" s="8" t="inlineStr">
        <is>
          <t>https://www.theblock.co/post/289398/bitcoin-ordinals-explorer-ord-io-raises-2-million-pre-seed-funding-runes</t>
        </is>
      </c>
      <c r="AE85" s="7" t="n"/>
      <c r="AF85" s="8" t="inlineStr">
        <is>
          <t>https://crypto-fundraising.info/projects/ord-io/</t>
        </is>
      </c>
      <c r="AG85" s="10" t="n">
        <v>46249</v>
      </c>
      <c r="AH85" s="5" t="inlineStr">
        <is>
          <t>verified_primary</t>
        </is>
      </c>
      <c r="AI85" s="5" t="inlineStr">
        <is>
          <t>high</t>
        </is>
      </c>
      <c r="AJ85" s="7" t="b">
        <v>0</v>
      </c>
      <c r="AK85" s="11" t="inlineStr">
        <is>
          <t>Bitcoin Frontier Fund; Sora Ventures; Eden Block; Arca Fund; Daxos Capital; Portal Ventures; UTXO Management; Rubik Ventures; AntAlpha; Kommune; Edessa Capital; Petrock Capital; PG Capital; Re7 Capital; Balaji Srinivasan; Zeneca; Anthony Cheng; Udi Wertheimer</t>
        </is>
      </c>
      <c r="AL85" s="11" t="n"/>
    </row>
    <row r="86">
      <c r="A86" s="5" t="inlineStr">
        <is>
          <t>916519e979badf5b</t>
        </is>
      </c>
      <c r="B86" s="5" t="inlineStr">
        <is>
          <t>6e8d2f8be470fde3</t>
        </is>
      </c>
      <c r="C86" s="5" t="inlineStr">
        <is>
          <t>longhash-ventures</t>
        </is>
      </c>
      <c r="D86" s="5" t="inlineStr">
        <is>
          <t>LongHash Ventures</t>
        </is>
      </c>
      <c r="E86" s="5" t="inlineStr">
        <is>
          <t>LongHash Ventures</t>
        </is>
      </c>
      <c r="F86" s="5" t="inlineStr">
        <is>
          <t>milkyway</t>
        </is>
      </c>
      <c r="G86" s="5" t="inlineStr">
        <is>
          <t>MilkyWay</t>
        </is>
      </c>
      <c r="H86" s="5" t="inlineStr">
        <is>
          <t>MilkyWay</t>
        </is>
      </c>
      <c r="I86" s="5" t="n"/>
      <c r="J86" s="10" t="n">
        <v>45412</v>
      </c>
      <c r="K86" s="10" t="n">
        <v>45412</v>
      </c>
      <c r="L86" s="5" t="inlineStr">
        <is>
          <t>Seed</t>
        </is>
      </c>
      <c r="M86" s="5" t="inlineStr">
        <is>
          <t>equity</t>
        </is>
      </c>
      <c r="N86" s="5" t="inlineStr">
        <is>
          <t>participant</t>
        </is>
      </c>
      <c r="O86" s="7" t="b">
        <v>0</v>
      </c>
      <c r="P86" s="12" t="n">
        <v>5000000</v>
      </c>
      <c r="Q86" s="7" t="n"/>
      <c r="R86" s="5" t="n"/>
      <c r="S86" s="7" t="n"/>
      <c r="T86" s="5" t="inlineStr">
        <is>
          <t>USD</t>
        </is>
      </c>
      <c r="U86" s="12" t="n">
        <v>5000000</v>
      </c>
      <c r="V86" s="5" t="n"/>
      <c r="W86" s="5" t="n"/>
      <c r="X86" s="5" t="n"/>
      <c r="Y86" s="5" t="inlineStr">
        <is>
          <t>MILK</t>
        </is>
      </c>
      <c r="Z86" s="7" t="b">
        <v>1</v>
      </c>
      <c r="AA86" s="5" t="n"/>
      <c r="AB86" s="5" t="n"/>
      <c r="AC86" s="7" t="n"/>
      <c r="AD86" s="8" t="inlineStr">
        <is>
          <t>https://twitter.com/milky_way_zone/status/1785280622962819191</t>
        </is>
      </c>
      <c r="AE86" s="7" t="n"/>
      <c r="AF86" s="8" t="inlineStr">
        <is>
          <t>https://crypto-fundraising.info/projects/milkyway/</t>
        </is>
      </c>
      <c r="AG86" s="10" t="n">
        <v>46249</v>
      </c>
      <c r="AH86" s="5" t="inlineStr">
        <is>
          <t>verified_primary</t>
        </is>
      </c>
      <c r="AI86" s="5" t="inlineStr">
        <is>
          <t>high</t>
        </is>
      </c>
      <c r="AJ86" s="7" t="b">
        <v>0</v>
      </c>
      <c r="AK86" s="11" t="inlineStr">
        <is>
          <t>Polychain Capital; YZi Labs (ex Binance Labs); Hack VC; Crypto com Capital; Mustafa Al-Bassam; George Lambeth; Batuhan Dasgin; Yaoqi Jia; Michael Ng</t>
        </is>
      </c>
      <c r="AL86" s="11" t="n"/>
    </row>
    <row r="87">
      <c r="A87" s="5" t="inlineStr">
        <is>
          <t>e8cdfc0f52ac0ab6</t>
        </is>
      </c>
      <c r="B87" s="5" t="inlineStr">
        <is>
          <t>d2803b3eef7c4990</t>
        </is>
      </c>
      <c r="C87" s="5" t="inlineStr">
        <is>
          <t>longhash-ventures</t>
        </is>
      </c>
      <c r="D87" s="5" t="inlineStr">
        <is>
          <t>LongHash Ventures</t>
        </is>
      </c>
      <c r="E87" s="5" t="inlineStr">
        <is>
          <t>LongHash Ventures</t>
        </is>
      </c>
      <c r="F87" s="5" t="inlineStr">
        <is>
          <t>bedrock</t>
        </is>
      </c>
      <c r="G87" s="5" t="inlineStr">
        <is>
          <t>Bedrock</t>
        </is>
      </c>
      <c r="H87" s="5" t="inlineStr">
        <is>
          <t>Bedrock</t>
        </is>
      </c>
      <c r="I87" s="5" t="n"/>
      <c r="J87" s="10" t="n">
        <v>45413</v>
      </c>
      <c r="K87" s="10" t="n">
        <v>45413</v>
      </c>
      <c r="L87" s="5" t="inlineStr">
        <is>
          <t>Seed</t>
        </is>
      </c>
      <c r="M87" s="5" t="inlineStr">
        <is>
          <t>equity</t>
        </is>
      </c>
      <c r="N87" s="5" t="inlineStr">
        <is>
          <t>co-lead</t>
        </is>
      </c>
      <c r="O87" s="7" t="b">
        <v>1</v>
      </c>
      <c r="P87" s="7" t="n"/>
      <c r="Q87" s="7" t="n"/>
      <c r="R87" s="5" t="n"/>
      <c r="S87" s="7" t="n"/>
      <c r="T87" s="5" t="n"/>
      <c r="U87" s="7" t="n"/>
      <c r="V87" s="5" t="n"/>
      <c r="W87" s="5" t="n"/>
      <c r="X87" s="5" t="n"/>
      <c r="Y87" s="5" t="inlineStr">
        <is>
          <t>BR</t>
        </is>
      </c>
      <c r="Z87" s="7" t="b">
        <v>1</v>
      </c>
      <c r="AA87" s="5" t="n"/>
      <c r="AB87" s="5" t="n"/>
      <c r="AC87" s="7" t="n"/>
      <c r="AD87" s="8" t="inlineStr">
        <is>
          <t>https://x.com/Bedrock_DeFi/status/1785882397130846374</t>
        </is>
      </c>
      <c r="AE87" s="7" t="n"/>
      <c r="AF87" s="8" t="inlineStr">
        <is>
          <t>https://crypto-fundraising.info/projects/bedrock/</t>
        </is>
      </c>
      <c r="AG87" s="10" t="n">
        <v>46249</v>
      </c>
      <c r="AH87" s="5" t="inlineStr">
        <is>
          <t>verified_primary</t>
        </is>
      </c>
      <c r="AI87" s="5" t="inlineStr">
        <is>
          <t>high</t>
        </is>
      </c>
      <c r="AJ87" s="7" t="b">
        <v>0</v>
      </c>
      <c r="AK87" s="11" t="inlineStr">
        <is>
          <t>OKX Ventures (ex OKEx Blockdream Ventures); Comma3 Ventures; Waterdrip Capital; LBANK Labs; Amber Group; Arche Fund (Coin98 Ventures); WhaleGround</t>
        </is>
      </c>
      <c r="AL87" s="11" t="inlineStr">
        <is>
          <t>Source gave only month and year; date is set to the first of the month.</t>
        </is>
      </c>
    </row>
    <row r="88">
      <c r="A88" s="5" t="inlineStr">
        <is>
          <t>830e25ef99ff7abf</t>
        </is>
      </c>
      <c r="B88" s="5" t="inlineStr">
        <is>
          <t>75e1ce887f54e1c9</t>
        </is>
      </c>
      <c r="C88" s="5" t="inlineStr">
        <is>
          <t>longhash-ventures</t>
        </is>
      </c>
      <c r="D88" s="5" t="inlineStr">
        <is>
          <t>LongHash Ventures</t>
        </is>
      </c>
      <c r="E88" s="5" t="inlineStr">
        <is>
          <t>LongHash Ventures</t>
        </is>
      </c>
      <c r="F88" s="5" t="inlineStr">
        <is>
          <t>blade-of-god-x</t>
        </is>
      </c>
      <c r="G88" s="5" t="inlineStr">
        <is>
          <t>Blade of God X (Void Labs)</t>
        </is>
      </c>
      <c r="H88" s="5" t="inlineStr">
        <is>
          <t>Blade of God X (Void Labs)</t>
        </is>
      </c>
      <c r="I88" s="5" t="n"/>
      <c r="J88" s="10" t="n">
        <v>45419</v>
      </c>
      <c r="K88" s="10" t="n">
        <v>45419</v>
      </c>
      <c r="L88" s="5" t="n"/>
      <c r="M88" s="5" t="inlineStr">
        <is>
          <t>unknown</t>
        </is>
      </c>
      <c r="N88" s="5" t="inlineStr">
        <is>
          <t>participant</t>
        </is>
      </c>
      <c r="O88" s="7" t="b">
        <v>0</v>
      </c>
      <c r="P88" s="7" t="n"/>
      <c r="Q88" s="7" t="n"/>
      <c r="R88" s="5" t="n"/>
      <c r="S88" s="7" t="n"/>
      <c r="T88" s="5" t="n"/>
      <c r="U88" s="7" t="n"/>
      <c r="V88" s="5" t="n"/>
      <c r="W88" s="5" t="n"/>
      <c r="X88" s="5" t="n"/>
      <c r="Y88" s="5" t="n"/>
      <c r="Z88" s="7" t="b">
        <v>0</v>
      </c>
      <c r="AA88" s="5" t="n"/>
      <c r="AB88" s="5" t="n"/>
      <c r="AC88" s="7" t="n"/>
      <c r="AD88" s="8" t="inlineStr">
        <is>
          <t>https://twitter.com/BladeofgodX/status/1787828593902690531</t>
        </is>
      </c>
      <c r="AE88" s="7" t="n"/>
      <c r="AF88" s="8" t="inlineStr">
        <is>
          <t>https://crypto-fundraising.info/projects/blade-of-god-x/</t>
        </is>
      </c>
      <c r="AG88" s="10" t="n">
        <v>46249</v>
      </c>
      <c r="AH88" s="5" t="inlineStr">
        <is>
          <t>verified_primary</t>
        </is>
      </c>
      <c r="AI88" s="5" t="inlineStr">
        <is>
          <t>high</t>
        </is>
      </c>
      <c r="AJ88" s="7" t="b">
        <v>0</v>
      </c>
      <c r="AK88" s="11" t="inlineStr">
        <is>
          <t>Delphi Ventures; OKX Ventures (ex OKEx Blockdream Ventures); Yield Guild Games (YGG); Newman Capital; BreederDAO; Eden Holdings (ED3N Ventures); King River Capital; Gabby Dizon; 071labs (Zero Seven One Labs)</t>
        </is>
      </c>
      <c r="AL88" s="11" t="inlineStr">
        <is>
          <t>Source did not state a round type.</t>
        </is>
      </c>
    </row>
    <row r="89">
      <c r="A89" s="5" t="inlineStr">
        <is>
          <t>d0b4ee869189e120</t>
        </is>
      </c>
      <c r="B89" s="5" t="inlineStr">
        <is>
          <t>d460e74b0926e877</t>
        </is>
      </c>
      <c r="C89" s="5" t="inlineStr">
        <is>
          <t>longhash-ventures</t>
        </is>
      </c>
      <c r="D89" s="5" t="inlineStr">
        <is>
          <t>LongHash Ventures</t>
        </is>
      </c>
      <c r="E89" s="5" t="inlineStr">
        <is>
          <t>LongHash Ventures</t>
        </is>
      </c>
      <c r="F89" s="5" t="inlineStr">
        <is>
          <t>arcium</t>
        </is>
      </c>
      <c r="G89" s="5" t="inlineStr">
        <is>
          <t>Arcium (ex Elusiv)</t>
        </is>
      </c>
      <c r="H89" s="5" t="inlineStr">
        <is>
          <t>Arcium (ex Elusiv)</t>
        </is>
      </c>
      <c r="I89" s="5" t="n"/>
      <c r="J89" s="10" t="n">
        <v>45421</v>
      </c>
      <c r="K89" s="10" t="n">
        <v>45421</v>
      </c>
      <c r="L89" s="5" t="inlineStr">
        <is>
          <t>Strategic</t>
        </is>
      </c>
      <c r="M89" s="5" t="inlineStr">
        <is>
          <t>strategic</t>
        </is>
      </c>
      <c r="N89" s="5" t="inlineStr">
        <is>
          <t>participant</t>
        </is>
      </c>
      <c r="O89" s="7" t="b">
        <v>0</v>
      </c>
      <c r="P89" s="12" t="n">
        <v>5500000</v>
      </c>
      <c r="Q89" s="7" t="n"/>
      <c r="R89" s="5" t="n"/>
      <c r="S89" s="7" t="n"/>
      <c r="T89" s="5" t="inlineStr">
        <is>
          <t>USD</t>
        </is>
      </c>
      <c r="U89" s="12" t="n">
        <v>5500000</v>
      </c>
      <c r="V89" s="5" t="n"/>
      <c r="W89" s="5" t="n"/>
      <c r="X89" s="5" t="n"/>
      <c r="Y89" s="5" t="inlineStr">
        <is>
          <t>ARX</t>
        </is>
      </c>
      <c r="Z89" s="7" t="b">
        <v>1</v>
      </c>
      <c r="AA89" s="5" t="n"/>
      <c r="AB89" s="5" t="n"/>
      <c r="AC89" s="7" t="n"/>
      <c r="AD89" s="8" t="inlineStr">
        <is>
          <t>https://twitter.com/ArciumHQ/status/1788557786537689447</t>
        </is>
      </c>
      <c r="AE89" s="7" t="n"/>
      <c r="AF89" s="8" t="inlineStr">
        <is>
          <t>https://crypto-fundraising.info/projects/arcium/</t>
        </is>
      </c>
      <c r="AG89" s="10" t="n">
        <v>46249</v>
      </c>
      <c r="AH89" s="5" t="inlineStr">
        <is>
          <t>verified_primary</t>
        </is>
      </c>
      <c r="AI89" s="5" t="inlineStr">
        <is>
          <t>high</t>
        </is>
      </c>
      <c r="AJ89" s="7" t="b">
        <v>0</v>
      </c>
      <c r="AK89" s="11" t="inlineStr">
        <is>
          <t>Greenfield Capital; Coinbase Ventures; Heartcore Capital; L2 Iterative Ventures (L2IV); Staking Facilities; Smape Capital; Everstake; Anatoly Yakovenko; Keone Hon; Tristan Frizza; Austin Federa</t>
        </is>
      </c>
      <c r="AL89" s="11" t="n"/>
    </row>
    <row r="90">
      <c r="A90" s="5" t="inlineStr">
        <is>
          <t>ffea5552a457a265</t>
        </is>
      </c>
      <c r="B90" s="5" t="inlineStr">
        <is>
          <t>1e5204928f0ddf63</t>
        </is>
      </c>
      <c r="C90" s="5" t="inlineStr">
        <is>
          <t>longhash-ventures</t>
        </is>
      </c>
      <c r="D90" s="5" t="inlineStr">
        <is>
          <t>LongHash Ventures</t>
        </is>
      </c>
      <c r="E90" s="5" t="inlineStr">
        <is>
          <t>LongHash Ventures</t>
        </is>
      </c>
      <c r="F90" s="5" t="inlineStr">
        <is>
          <t>chainml</t>
        </is>
      </c>
      <c r="G90" s="5" t="inlineStr">
        <is>
          <t>TheoriqAI (ChainML)</t>
        </is>
      </c>
      <c r="H90" s="5" t="inlineStr">
        <is>
          <t>TheoriqAI (ChainML)</t>
        </is>
      </c>
      <c r="I90" s="5" t="n"/>
      <c r="J90" s="10" t="n">
        <v>45425</v>
      </c>
      <c r="K90" s="10" t="n">
        <v>45425</v>
      </c>
      <c r="L90" s="5" t="inlineStr">
        <is>
          <t>Seed</t>
        </is>
      </c>
      <c r="M90" s="5" t="inlineStr">
        <is>
          <t>equity</t>
        </is>
      </c>
      <c r="N90" s="5" t="inlineStr">
        <is>
          <t>participant</t>
        </is>
      </c>
      <c r="O90" s="7" t="b">
        <v>0</v>
      </c>
      <c r="P90" s="12" t="n">
        <v>6200000</v>
      </c>
      <c r="Q90" s="7" t="n"/>
      <c r="R90" s="5" t="n"/>
      <c r="S90" s="7" t="n"/>
      <c r="T90" s="5" t="inlineStr">
        <is>
          <t>USD</t>
        </is>
      </c>
      <c r="U90" s="12" t="n">
        <v>6200000</v>
      </c>
      <c r="V90" s="5" t="n"/>
      <c r="W90" s="5" t="n"/>
      <c r="X90" s="5" t="n"/>
      <c r="Y90" s="5" t="inlineStr">
        <is>
          <t>THQ</t>
        </is>
      </c>
      <c r="Z90" s="7" t="b">
        <v>1</v>
      </c>
      <c r="AA90" s="5" t="n"/>
      <c r="AB90" s="5" t="n"/>
      <c r="AC90" s="7" t="n"/>
      <c r="AD90" s="8" t="inlineStr">
        <is>
          <t>https://twitter.com/theoriqai/status/1790090952637337852</t>
        </is>
      </c>
      <c r="AE90" s="7" t="n"/>
      <c r="AF90" s="8" t="inlineStr">
        <is>
          <t>https://crypto-fundraising.info/projects/chainml/</t>
        </is>
      </c>
      <c r="AG90" s="10" t="n">
        <v>46249</v>
      </c>
      <c r="AH90" s="5" t="inlineStr">
        <is>
          <t>verified_primary</t>
        </is>
      </c>
      <c r="AI90" s="5" t="inlineStr">
        <is>
          <t>high</t>
        </is>
      </c>
      <c r="AJ90" s="7" t="b">
        <v>0</v>
      </c>
      <c r="AK90" s="11" t="inlineStr">
        <is>
          <t>Hack VC; Foresight Ventures; Inception Capital (ex OP Crypto); HTX Ventures (ex Huobi Ventures); Figment Capital; Hypersphere; Alumni Ventures (AVG); NxGen; Antalpha Ventures; NewTribe Capital; Stateless Ventures; Bitscale Capital; Hash Capital; IOSG Ventures; Hashkey Capital; SNZ Holding; Chainlink; John Fiorelli; Construct Ventures</t>
        </is>
      </c>
      <c r="AL90" s="11" t="n"/>
    </row>
    <row r="91">
      <c r="A91" s="5" t="inlineStr">
        <is>
          <t>0bdd7ed8773041ee</t>
        </is>
      </c>
      <c r="B91" s="5" t="inlineStr">
        <is>
          <t>8976e2736717090e</t>
        </is>
      </c>
      <c r="C91" s="5" t="inlineStr">
        <is>
          <t>longhash-ventures</t>
        </is>
      </c>
      <c r="D91" s="5" t="inlineStr">
        <is>
          <t>LongHash Ventures</t>
        </is>
      </c>
      <c r="E91" s="5" t="inlineStr">
        <is>
          <t>LongHash Ventures</t>
        </is>
      </c>
      <c r="F91" s="5" t="inlineStr">
        <is>
          <t>kelp-dao</t>
        </is>
      </c>
      <c r="G91" s="5" t="inlineStr">
        <is>
          <t>Kelp DAO</t>
        </is>
      </c>
      <c r="H91" s="5" t="inlineStr">
        <is>
          <t>Kelp DAO</t>
        </is>
      </c>
      <c r="I91" s="5" t="n"/>
      <c r="J91" s="10" t="n">
        <v>45434</v>
      </c>
      <c r="K91" s="10" t="n">
        <v>45434</v>
      </c>
      <c r="L91" s="5" t="inlineStr">
        <is>
          <t>Private</t>
        </is>
      </c>
      <c r="M91" s="5" t="inlineStr">
        <is>
          <t>equity</t>
        </is>
      </c>
      <c r="N91" s="5" t="inlineStr">
        <is>
          <t>participant</t>
        </is>
      </c>
      <c r="O91" s="7" t="b">
        <v>0</v>
      </c>
      <c r="P91" s="12" t="n">
        <v>9000000</v>
      </c>
      <c r="Q91" s="7" t="n"/>
      <c r="R91" s="5" t="n"/>
      <c r="S91" s="7" t="n"/>
      <c r="T91" s="5" t="inlineStr">
        <is>
          <t>USD</t>
        </is>
      </c>
      <c r="U91" s="12" t="n">
        <v>9000000</v>
      </c>
      <c r="V91" s="5" t="n"/>
      <c r="W91" s="5" t="n"/>
      <c r="X91" s="5" t="n"/>
      <c r="Y91" s="5" t="inlineStr">
        <is>
          <t>KELP</t>
        </is>
      </c>
      <c r="Z91" s="7" t="b">
        <v>1</v>
      </c>
      <c r="AA91" s="5" t="n"/>
      <c r="AB91" s="5" t="n"/>
      <c r="AC91" s="7" t="n"/>
      <c r="AD91" s="8" t="inlineStr">
        <is>
          <t>https://x.com/KelpDAO/status/1793281393080057960</t>
        </is>
      </c>
      <c r="AE91" s="7" t="n"/>
      <c r="AF91" s="8" t="inlineStr">
        <is>
          <t>https://crypto-fundraising.info/projects/kelp-dao/</t>
        </is>
      </c>
      <c r="AG91" s="10" t="n">
        <v>46249</v>
      </c>
      <c r="AH91" s="5" t="inlineStr">
        <is>
          <t>verified_primary</t>
        </is>
      </c>
      <c r="AI91" s="5" t="inlineStr">
        <is>
          <t>high</t>
        </is>
      </c>
      <c r="AJ91" s="7" t="b">
        <v>0</v>
      </c>
      <c r="AK91" s="11" t="inlineStr">
        <is>
          <t>SCB Limited; Laser Digital; Bankless Ventures; Hypersphere; Draper Dragon; Digital Asset Capital Management (DACM); Cypher Capital; ArkStream Capital; Cluster Capital; GSR Markets LTD; Side Door Ventures; NOIA Capital; HTX Ventures (ex Huobi Ventures); AVID3; ViaBTC Capital; DWF Labs; Coinseeker; Alex Svanevik; Scott Moore; Marc Zeller; Amrit Kumar</t>
        </is>
      </c>
      <c r="AL91" s="11" t="n"/>
    </row>
    <row r="92">
      <c r="A92" s="5" t="inlineStr">
        <is>
          <t>b783c227a6b495a3</t>
        </is>
      </c>
      <c r="B92" s="5" t="inlineStr">
        <is>
          <t>b917d70dede848db</t>
        </is>
      </c>
      <c r="C92" s="5" t="inlineStr">
        <is>
          <t>longhash-ventures</t>
        </is>
      </c>
      <c r="D92" s="5" t="inlineStr">
        <is>
          <t>LongHash Ventures</t>
        </is>
      </c>
      <c r="E92" s="5" t="inlineStr">
        <is>
          <t>LongHash Ventures</t>
        </is>
      </c>
      <c r="F92" s="5" t="inlineStr">
        <is>
          <t>zentry</t>
        </is>
      </c>
      <c r="G92" s="5" t="inlineStr">
        <is>
          <t>Zentry</t>
        </is>
      </c>
      <c r="H92" s="5" t="inlineStr">
        <is>
          <t>Zentry</t>
        </is>
      </c>
      <c r="I92" s="5" t="n"/>
      <c r="J92" s="10" t="n">
        <v>45442</v>
      </c>
      <c r="K92" s="10" t="n">
        <v>45442</v>
      </c>
      <c r="L92" s="5" t="inlineStr">
        <is>
          <t>Strategic</t>
        </is>
      </c>
      <c r="M92" s="5" t="inlineStr">
        <is>
          <t>strategic</t>
        </is>
      </c>
      <c r="N92" s="5" t="inlineStr">
        <is>
          <t>participant</t>
        </is>
      </c>
      <c r="O92" s="7" t="b">
        <v>0</v>
      </c>
      <c r="P92" s="7" t="n"/>
      <c r="Q92" s="7" t="n"/>
      <c r="R92" s="5" t="n"/>
      <c r="S92" s="7" t="n"/>
      <c r="T92" s="5" t="n"/>
      <c r="U92" s="7" t="n"/>
      <c r="V92" s="5" t="n"/>
      <c r="W92" s="5" t="n"/>
      <c r="X92" s="5" t="n"/>
      <c r="Y92" s="5" t="inlineStr">
        <is>
          <t>ZENT</t>
        </is>
      </c>
      <c r="Z92" s="7" t="b">
        <v>1</v>
      </c>
      <c r="AA92" s="5" t="n"/>
      <c r="AB92" s="5" t="n"/>
      <c r="AC92" s="7" t="n"/>
      <c r="AD92" s="8" t="inlineStr">
        <is>
          <t>https://x.com/ZentryHQ/status/1796191610549453040</t>
        </is>
      </c>
      <c r="AE92" s="7" t="n"/>
      <c r="AF92" s="8" t="inlineStr">
        <is>
          <t>https://crypto-fundraising.info/projects/zentry/</t>
        </is>
      </c>
      <c r="AG92" s="10" t="n">
        <v>46249</v>
      </c>
      <c r="AH92" s="5" t="inlineStr">
        <is>
          <t>verified_primary</t>
        </is>
      </c>
      <c r="AI92" s="5" t="inlineStr">
        <is>
          <t>high</t>
        </is>
      </c>
      <c r="AJ92" s="7" t="b">
        <v>0</v>
      </c>
      <c r="AK92" s="11" t="inlineStr">
        <is>
          <t>The Spartan Group;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c r="AL92" s="11" t="n"/>
    </row>
    <row r="93">
      <c r="A93" s="5" t="inlineStr">
        <is>
          <t>0076d9791b05202a</t>
        </is>
      </c>
      <c r="B93" s="5" t="inlineStr">
        <is>
          <t>1af7af989149c47e</t>
        </is>
      </c>
      <c r="C93" s="5" t="inlineStr">
        <is>
          <t>longhash-ventures</t>
        </is>
      </c>
      <c r="D93" s="5" t="inlineStr">
        <is>
          <t>LongHash Ventures</t>
        </is>
      </c>
      <c r="E93" s="5" t="inlineStr">
        <is>
          <t>LongHash Ventures</t>
        </is>
      </c>
      <c r="F93" s="5" t="inlineStr">
        <is>
          <t>avail</t>
        </is>
      </c>
      <c r="G93" s="5" t="inlineStr">
        <is>
          <t>Avail</t>
        </is>
      </c>
      <c r="H93" s="5" t="inlineStr">
        <is>
          <t>Avail</t>
        </is>
      </c>
      <c r="I93" s="5" t="n"/>
      <c r="J93" s="10" t="n">
        <v>45447</v>
      </c>
      <c r="K93" s="10" t="n">
        <v>45447</v>
      </c>
      <c r="L93" s="5" t="inlineStr">
        <is>
          <t>Series A</t>
        </is>
      </c>
      <c r="M93" s="5" t="inlineStr">
        <is>
          <t>equity</t>
        </is>
      </c>
      <c r="N93" s="5" t="inlineStr">
        <is>
          <t>participant</t>
        </is>
      </c>
      <c r="O93" s="7" t="b">
        <v>0</v>
      </c>
      <c r="P93" s="12" t="n">
        <v>43000000</v>
      </c>
      <c r="Q93" s="7" t="n"/>
      <c r="R93" s="5" t="n"/>
      <c r="S93" s="7" t="n"/>
      <c r="T93" s="5" t="inlineStr">
        <is>
          <t>USD</t>
        </is>
      </c>
      <c r="U93" s="12" t="n">
        <v>43000000</v>
      </c>
      <c r="V93" s="5" t="n"/>
      <c r="W93" s="5" t="n"/>
      <c r="X93" s="5" t="n"/>
      <c r="Y93" s="5" t="inlineStr">
        <is>
          <t>AVAIL</t>
        </is>
      </c>
      <c r="Z93" s="7" t="b">
        <v>1</v>
      </c>
      <c r="AA93" s="5" t="n"/>
      <c r="AB93" s="5" t="n"/>
      <c r="AC93" s="7" t="n"/>
      <c r="AD93" s="8" t="inlineStr">
        <is>
          <t>https://x.com/AvailProject/status/1797978214284808610</t>
        </is>
      </c>
      <c r="AE93" s="7" t="n"/>
      <c r="AF93" s="8" t="inlineStr">
        <is>
          <t>https://crypto-fundraising.info/projects/avail/</t>
        </is>
      </c>
      <c r="AG93" s="10" t="n">
        <v>46249</v>
      </c>
      <c r="AH93" s="5" t="inlineStr">
        <is>
          <t>verified_primary</t>
        </is>
      </c>
      <c r="AI93" s="5" t="inlineStr">
        <is>
          <t>high</t>
        </is>
      </c>
      <c r="AJ93" s="7" t="b">
        <v>0</v>
      </c>
      <c r="AK93" s="11"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OKX Ventures (ex OKEx Blockdream Ventures)</t>
        </is>
      </c>
      <c r="AL93" s="11" t="n"/>
    </row>
    <row r="94">
      <c r="A94" s="5" t="inlineStr">
        <is>
          <t>a52fce2caebad933</t>
        </is>
      </c>
      <c r="B94" s="5" t="inlineStr">
        <is>
          <t>f89d07153418c086</t>
        </is>
      </c>
      <c r="C94" s="5" t="inlineStr">
        <is>
          <t>longhash-ventures</t>
        </is>
      </c>
      <c r="D94" s="5" t="inlineStr">
        <is>
          <t>LongHash Ventures</t>
        </is>
      </c>
      <c r="E94" s="5" t="inlineStr">
        <is>
          <t>LongHash Ventures</t>
        </is>
      </c>
      <c r="F94" s="5" t="inlineStr">
        <is>
          <t>decent-land</t>
        </is>
      </c>
      <c r="G94" s="5" t="inlineStr">
        <is>
          <t>Decent land</t>
        </is>
      </c>
      <c r="H94" s="5" t="inlineStr">
        <is>
          <t>Decent land</t>
        </is>
      </c>
      <c r="I94" s="5" t="n"/>
      <c r="J94" s="10" t="n">
        <v>45464</v>
      </c>
      <c r="K94" s="10" t="n">
        <v>45464</v>
      </c>
      <c r="L94" s="5" t="n"/>
      <c r="M94" s="5" t="inlineStr">
        <is>
          <t>unknown</t>
        </is>
      </c>
      <c r="N94" s="5" t="inlineStr">
        <is>
          <t>participant</t>
        </is>
      </c>
      <c r="O94" s="7" t="b">
        <v>0</v>
      </c>
      <c r="P94" s="12" t="n">
        <v>3000000</v>
      </c>
      <c r="Q94" s="7" t="n"/>
      <c r="R94" s="5" t="n"/>
      <c r="S94" s="7" t="n"/>
      <c r="T94" s="5" t="inlineStr">
        <is>
          <t>USD</t>
        </is>
      </c>
      <c r="U94" s="12" t="n">
        <v>3000000</v>
      </c>
      <c r="V94" s="5" t="n"/>
      <c r="W94" s="5" t="n"/>
      <c r="X94" s="5" t="n"/>
      <c r="Y94" s="5" t="n"/>
      <c r="Z94" s="7" t="b">
        <v>0</v>
      </c>
      <c r="AA94" s="5" t="n"/>
      <c r="AB94" s="5" t="n"/>
      <c r="AC94" s="7" t="n"/>
      <c r="AD94" s="8" t="inlineStr">
        <is>
          <t>https://markets.businessinsider.com/news/stocks/decent-land-labs-raises-3m-to-build-the-first-evm-chain-with-scalable-permanent-storage-1033497247</t>
        </is>
      </c>
      <c r="AE94" s="7" t="n"/>
      <c r="AF94" s="8" t="inlineStr">
        <is>
          <t>https://crypto-fundraising.info/projects/decent-land/</t>
        </is>
      </c>
      <c r="AG94" s="10" t="n">
        <v>46249</v>
      </c>
      <c r="AH94" s="5" t="inlineStr">
        <is>
          <t>verified_primary</t>
        </is>
      </c>
      <c r="AI94" s="5" t="inlineStr">
        <is>
          <t>high</t>
        </is>
      </c>
      <c r="AJ94" s="7" t="b">
        <v>0</v>
      </c>
      <c r="AK94" s="11" t="inlineStr">
        <is>
          <t>Foresight Ventures; Liquid Capital (LD Capital); Big Brain Holdings; Web3com Ventures</t>
        </is>
      </c>
      <c r="AL94" s="11" t="inlineStr">
        <is>
          <t>Source did not state a round type.</t>
        </is>
      </c>
    </row>
    <row r="95">
      <c r="A95" s="5" t="inlineStr">
        <is>
          <t>bd4a25a8896a8bd9</t>
        </is>
      </c>
      <c r="B95" s="5" t="inlineStr">
        <is>
          <t>d1960465f7d3424a</t>
        </is>
      </c>
      <c r="C95" s="5" t="inlineStr">
        <is>
          <t>longhash-ventures</t>
        </is>
      </c>
      <c r="D95" s="5" t="inlineStr">
        <is>
          <t>LongHash Ventures</t>
        </is>
      </c>
      <c r="E95" s="5" t="inlineStr">
        <is>
          <t>LongHash Ventures</t>
        </is>
      </c>
      <c r="F95" s="5" t="inlineStr">
        <is>
          <t>idle</t>
        </is>
      </c>
      <c r="G95" s="5" t="inlineStr">
        <is>
          <t>Idle</t>
        </is>
      </c>
      <c r="H95" s="5" t="inlineStr">
        <is>
          <t>Idle</t>
        </is>
      </c>
      <c r="I95" s="5" t="n"/>
      <c r="J95" s="10" t="n">
        <v>45482</v>
      </c>
      <c r="K95" s="10" t="n">
        <v>45482</v>
      </c>
      <c r="L95" s="5" t="inlineStr">
        <is>
          <t>Strategic</t>
        </is>
      </c>
      <c r="M95" s="5" t="inlineStr">
        <is>
          <t>strategic</t>
        </is>
      </c>
      <c r="N95" s="5" t="inlineStr">
        <is>
          <t>participant</t>
        </is>
      </c>
      <c r="O95" s="7" t="b">
        <v>0</v>
      </c>
      <c r="P95" s="12" t="n">
        <v>2400000</v>
      </c>
      <c r="Q95" s="7" t="n"/>
      <c r="R95" s="5" t="n"/>
      <c r="S95" s="7" t="n"/>
      <c r="T95" s="5" t="inlineStr">
        <is>
          <t>USD</t>
        </is>
      </c>
      <c r="U95" s="12" t="n">
        <v>2400000</v>
      </c>
      <c r="V95" s="5" t="n"/>
      <c r="W95" s="5" t="n"/>
      <c r="X95" s="5" t="n"/>
      <c r="Y95" s="5" t="n"/>
      <c r="Z95" s="7" t="b">
        <v>0</v>
      </c>
      <c r="AA95" s="5" t="n"/>
      <c r="AB95" s="5" t="n"/>
      <c r="AC95" s="7" t="n"/>
      <c r="AD95" s="8" t="inlineStr">
        <is>
          <t>https://www.theblock.co/post/303219/on-chain-credit-and-yield-platform-idle-raises-2-4-million-in-total-strategic-funding</t>
        </is>
      </c>
      <c r="AE95" s="7" t="n"/>
      <c r="AF95" s="8" t="inlineStr">
        <is>
          <t>https://crypto-fundraising.info/projects/idle/</t>
        </is>
      </c>
      <c r="AG95" s="10" t="n">
        <v>46249</v>
      </c>
      <c r="AH95" s="5" t="inlineStr">
        <is>
          <t>verified_primary</t>
        </is>
      </c>
      <c r="AI95" s="5" t="inlineStr">
        <is>
          <t>high</t>
        </is>
      </c>
      <c r="AJ95" s="7" t="b">
        <v>0</v>
      </c>
      <c r="AK95" s="11" t="inlineStr">
        <is>
          <t>RockawayX; Quantstamp; Fasanara Capital; gumi Cryptos Capital (gCC); ConsenSys; THE LAO; Dialectic; BlockRock Capital; GreenField One; Imran Khan; Jack Herrick; Josh Hannah; Qiao Wang</t>
        </is>
      </c>
      <c r="AL95" s="11" t="n"/>
    </row>
    <row r="96">
      <c r="A96" s="5" t="inlineStr">
        <is>
          <t>056709a5fc3c6a39</t>
        </is>
      </c>
      <c r="B96" s="5" t="inlineStr">
        <is>
          <t>f81a781dee5508d9</t>
        </is>
      </c>
      <c r="C96" s="5" t="inlineStr">
        <is>
          <t>longhash-ventures</t>
        </is>
      </c>
      <c r="D96" s="5" t="inlineStr">
        <is>
          <t>LongHash Ventures</t>
        </is>
      </c>
      <c r="E96" s="5" t="inlineStr">
        <is>
          <t>LongHash Ventures</t>
        </is>
      </c>
      <c r="F96" s="5" t="inlineStr">
        <is>
          <t>hyperbolic</t>
        </is>
      </c>
      <c r="G96" s="5" t="inlineStr">
        <is>
          <t>Hyperbolic</t>
        </is>
      </c>
      <c r="H96" s="5" t="inlineStr">
        <is>
          <t>Hyperbolic</t>
        </is>
      </c>
      <c r="I96" s="5" t="n"/>
      <c r="J96" s="10" t="n">
        <v>45503</v>
      </c>
      <c r="K96" s="10" t="n">
        <v>45503</v>
      </c>
      <c r="L96" s="5" t="inlineStr">
        <is>
          <t>Seed</t>
        </is>
      </c>
      <c r="M96" s="5" t="inlineStr">
        <is>
          <t>equity</t>
        </is>
      </c>
      <c r="N96" s="5" t="inlineStr">
        <is>
          <t>participant</t>
        </is>
      </c>
      <c r="O96" s="7" t="b">
        <v>0</v>
      </c>
      <c r="P96" s="12" t="n">
        <v>7000000</v>
      </c>
      <c r="Q96" s="7" t="n"/>
      <c r="R96" s="5" t="n"/>
      <c r="S96" s="7" t="n"/>
      <c r="T96" s="5" t="inlineStr">
        <is>
          <t>USD</t>
        </is>
      </c>
      <c r="U96" s="12" t="n">
        <v>7000000</v>
      </c>
      <c r="V96" s="5" t="n"/>
      <c r="W96" s="5" t="n"/>
      <c r="X96" s="5" t="n"/>
      <c r="Y96" s="5" t="n"/>
      <c r="Z96" s="7" t="b">
        <v>0</v>
      </c>
      <c r="AA96" s="5" t="n"/>
      <c r="AB96" s="5" t="n"/>
      <c r="AC96" s="7" t="n"/>
      <c r="AD96" s="8" t="inlineStr">
        <is>
          <t>https://www.theblock.co/post/308169/web3-ai-firm-hyperbolic-raises-7-million-in-seed-funding</t>
        </is>
      </c>
      <c r="AE96" s="7" t="n"/>
      <c r="AF96" s="8" t="inlineStr">
        <is>
          <t>https://crypto-fundraising.info/projects/hyperbolic/</t>
        </is>
      </c>
      <c r="AG96" s="10" t="n">
        <v>46249</v>
      </c>
      <c r="AH96" s="5" t="inlineStr">
        <is>
          <t>verified_primary</t>
        </is>
      </c>
      <c r="AI96" s="5" t="inlineStr">
        <is>
          <t>high</t>
        </is>
      </c>
      <c r="AJ96" s="7" t="b">
        <v>0</v>
      </c>
      <c r="AK96" s="11" t="inlineStr">
        <is>
          <t>Polychain Capital; Lightspeed Faction; Chapter One; Bankless Ventures; Nomad Capital; Coinsummer Labs; Republic; Black Dragon; Balaji Srinivasan; Sandeep Nailwal; Casey K. Caruso; Tekin Salimi; Santiago R. Santos; Third Earth; Illia Polosukhin</t>
        </is>
      </c>
      <c r="AL96" s="11" t="n"/>
    </row>
    <row r="97">
      <c r="A97" s="5" t="inlineStr">
        <is>
          <t>3a682f645363f02b</t>
        </is>
      </c>
      <c r="B97" s="5" t="inlineStr">
        <is>
          <t>e107c164cbcf0f5f</t>
        </is>
      </c>
      <c r="C97" s="5" t="inlineStr">
        <is>
          <t>longhash-ventures</t>
        </is>
      </c>
      <c r="D97" s="5" t="inlineStr">
        <is>
          <t>LongHash Ventures</t>
        </is>
      </c>
      <c r="E97" s="5" t="inlineStr">
        <is>
          <t>LongHash Ventures</t>
        </is>
      </c>
      <c r="F97" s="5" t="inlineStr">
        <is>
          <t>legion</t>
        </is>
      </c>
      <c r="G97" s="5" t="inlineStr">
        <is>
          <t>Legion</t>
        </is>
      </c>
      <c r="H97" s="5" t="inlineStr">
        <is>
          <t>Legion</t>
        </is>
      </c>
      <c r="I97" s="5" t="n"/>
      <c r="J97" s="10" t="n">
        <v>45531</v>
      </c>
      <c r="K97" s="10" t="n">
        <v>45531</v>
      </c>
      <c r="L97" s="5" t="inlineStr">
        <is>
          <t>Seed</t>
        </is>
      </c>
      <c r="M97" s="5" t="inlineStr">
        <is>
          <t>equity</t>
        </is>
      </c>
      <c r="N97" s="5" t="inlineStr">
        <is>
          <t>participant</t>
        </is>
      </c>
      <c r="O97" s="7" t="b">
        <v>0</v>
      </c>
      <c r="P97" s="12" t="n">
        <v>2000000</v>
      </c>
      <c r="Q97" s="7" t="n"/>
      <c r="R97" s="5" t="n"/>
      <c r="S97" s="7" t="n"/>
      <c r="T97" s="5" t="inlineStr">
        <is>
          <t>USD</t>
        </is>
      </c>
      <c r="U97" s="12" t="n">
        <v>2000000</v>
      </c>
      <c r="V97" s="5" t="n"/>
      <c r="W97" s="5" t="n"/>
      <c r="X97" s="5" t="n"/>
      <c r="Y97" s="5" t="n"/>
      <c r="Z97" s="7" t="b">
        <v>0</v>
      </c>
      <c r="AA97" s="5" t="n"/>
      <c r="AB97" s="5" t="n"/>
      <c r="AC97" s="7" t="n"/>
      <c r="AD97" s="8" t="inlineStr">
        <is>
          <t>https://cointelegraph.com/press-releases/legion-raises-2m-for-merit-based-ico-platform</t>
        </is>
      </c>
      <c r="AE97" s="7" t="n"/>
      <c r="AF97" s="8" t="inlineStr">
        <is>
          <t>https://crypto-fundraising.info/projects/legion/</t>
        </is>
      </c>
      <c r="AG97" s="10" t="n">
        <v>46249</v>
      </c>
      <c r="AH97" s="5" t="inlineStr">
        <is>
          <t>verified_primary</t>
        </is>
      </c>
      <c r="AI97" s="5" t="inlineStr">
        <is>
          <t>high</t>
        </is>
      </c>
      <c r="AJ97" s="7" t="b">
        <v>0</v>
      </c>
      <c r="AK97" s="11" t="inlineStr">
        <is>
          <t>Cyber Fund; Alliance DAO (ex DeFi Alliance); Delphi Labs; Coingecko; Alex Svanevik; Mike Dudas; Ryan Watkins</t>
        </is>
      </c>
      <c r="AL97" s="11" t="n"/>
    </row>
    <row r="98">
      <c r="A98" s="5" t="inlineStr">
        <is>
          <t>ea080a81ab3a1b71</t>
        </is>
      </c>
      <c r="B98" s="5" t="inlineStr">
        <is>
          <t>cdb4cb46cff7c9e6</t>
        </is>
      </c>
      <c r="C98" s="5" t="inlineStr">
        <is>
          <t>longhash-ventures</t>
        </is>
      </c>
      <c r="D98" s="5" t="inlineStr">
        <is>
          <t>LongHash Ventures</t>
        </is>
      </c>
      <c r="E98" s="5" t="inlineStr">
        <is>
          <t>LongHash Ventures</t>
        </is>
      </c>
      <c r="F98" s="5" t="inlineStr">
        <is>
          <t>fermah</t>
        </is>
      </c>
      <c r="G98" s="5" t="inlineStr">
        <is>
          <t>Fermah</t>
        </is>
      </c>
      <c r="H98" s="5" t="inlineStr">
        <is>
          <t>Fermah</t>
        </is>
      </c>
      <c r="I98" s="5" t="n"/>
      <c r="J98" s="10" t="n">
        <v>45536</v>
      </c>
      <c r="K98" s="10" t="n">
        <v>45536</v>
      </c>
      <c r="L98" s="5" t="inlineStr">
        <is>
          <t>Seed</t>
        </is>
      </c>
      <c r="M98" s="5" t="inlineStr">
        <is>
          <t>equity</t>
        </is>
      </c>
      <c r="N98" s="5" t="inlineStr">
        <is>
          <t>participant</t>
        </is>
      </c>
      <c r="O98" s="7" t="b">
        <v>0</v>
      </c>
      <c r="P98" s="12" t="n">
        <v>5200000</v>
      </c>
      <c r="Q98" s="7" t="n"/>
      <c r="R98" s="5" t="n"/>
      <c r="S98" s="7" t="n"/>
      <c r="T98" s="5" t="inlineStr">
        <is>
          <t>USD</t>
        </is>
      </c>
      <c r="U98" s="12" t="n">
        <v>5200000</v>
      </c>
      <c r="V98" s="5" t="n"/>
      <c r="W98" s="5" t="n"/>
      <c r="X98" s="5" t="n"/>
      <c r="Y98" s="5" t="n"/>
      <c r="Z98" s="7" t="b">
        <v>0</v>
      </c>
      <c r="AA98" s="5" t="n"/>
      <c r="AB98" s="5" t="n"/>
      <c r="AC98" s="7" t="n"/>
      <c r="AD98" s="8" t="inlineStr">
        <is>
          <t>https://www.theblock.co/post/316695/a16z-csx-fund-and-lemniscap-lead-5-2-million-seed-round-for-fermah</t>
        </is>
      </c>
      <c r="AE98" s="7" t="n"/>
      <c r="AF98" s="8" t="inlineStr">
        <is>
          <t>https://crypto-fundraising.info/projects/fermah/</t>
        </is>
      </c>
      <c r="AG98" s="10" t="n">
        <v>46249</v>
      </c>
      <c r="AH98" s="5" t="inlineStr">
        <is>
          <t>verified_primary</t>
        </is>
      </c>
      <c r="AI98" s="5" t="inlineStr">
        <is>
          <t>high</t>
        </is>
      </c>
      <c r="AJ98" s="7" t="b">
        <v>0</v>
      </c>
      <c r="AK98" s="11" t="inlineStr">
        <is>
          <t>a16z Crypto Startup Accelerator (CSX); Lemniscap; Bankless Ventures; P-OPS Team; Public Works; Zero Knowledge Validator (ZKV); LambdaClass; Daedalus; Zero Dao; Velocity Capital; Balaji Srinivasan; Sandeep Nailwal</t>
        </is>
      </c>
      <c r="AL98" s="11" t="inlineStr">
        <is>
          <t>Source gave only month and year; date is set to the first of the month.</t>
        </is>
      </c>
    </row>
    <row r="99">
      <c r="A99" s="5" t="inlineStr">
        <is>
          <t>ea838be974e748f3</t>
        </is>
      </c>
      <c r="B99" s="5" t="inlineStr">
        <is>
          <t>3489d999c38a028d</t>
        </is>
      </c>
      <c r="C99" s="5" t="inlineStr">
        <is>
          <t>longhash-ventures</t>
        </is>
      </c>
      <c r="D99" s="5" t="inlineStr">
        <is>
          <t>LongHash Ventures</t>
        </is>
      </c>
      <c r="E99" s="5" t="inlineStr">
        <is>
          <t>LongHash Ventures</t>
        </is>
      </c>
      <c r="F99" s="5" t="inlineStr">
        <is>
          <t>ordzaar</t>
        </is>
      </c>
      <c r="G99" s="5" t="inlineStr">
        <is>
          <t>Ordzaar</t>
        </is>
      </c>
      <c r="H99" s="5" t="inlineStr">
        <is>
          <t>Ordzaar</t>
        </is>
      </c>
      <c r="I99" s="5" t="n"/>
      <c r="J99" s="10" t="n">
        <v>45566</v>
      </c>
      <c r="K99" s="10" t="n">
        <v>45566</v>
      </c>
      <c r="L99" s="5" t="inlineStr">
        <is>
          <t>Seed</t>
        </is>
      </c>
      <c r="M99" s="5" t="inlineStr">
        <is>
          <t>equity</t>
        </is>
      </c>
      <c r="N99" s="5" t="inlineStr">
        <is>
          <t>lead</t>
        </is>
      </c>
      <c r="O99" s="7" t="b">
        <v>1</v>
      </c>
      <c r="P99" s="12" t="n">
        <v>2000000</v>
      </c>
      <c r="Q99" s="7" t="n"/>
      <c r="R99" s="5" t="n"/>
      <c r="S99" s="7" t="n"/>
      <c r="T99" s="5" t="inlineStr">
        <is>
          <t>USD</t>
        </is>
      </c>
      <c r="U99" s="12" t="n">
        <v>2000000</v>
      </c>
      <c r="V99" s="5" t="n"/>
      <c r="W99" s="5" t="n"/>
      <c r="X99" s="5" t="n"/>
      <c r="Y99" s="5" t="inlineStr">
        <is>
          <t>ZAAR</t>
        </is>
      </c>
      <c r="Z99" s="7" t="b">
        <v>1</v>
      </c>
      <c r="AA99" s="5" t="n"/>
      <c r="AB99" s="5" t="n"/>
      <c r="AC99" s="7" t="n"/>
      <c r="AD99" s="8" t="inlineStr">
        <is>
          <t>https://x.com/ordzaar/status/1848386139683766704</t>
        </is>
      </c>
      <c r="AE99" s="7" t="n"/>
      <c r="AF99" s="8" t="inlineStr">
        <is>
          <t>https://crypto-fundraising.info/projects/ordzaar/</t>
        </is>
      </c>
      <c r="AG99" s="10" t="n">
        <v>46249</v>
      </c>
      <c r="AH99" s="5" t="inlineStr">
        <is>
          <t>verified_primary</t>
        </is>
      </c>
      <c r="AI99" s="5" t="inlineStr">
        <is>
          <t>high</t>
        </is>
      </c>
      <c r="AJ99" s="7" t="b">
        <v>0</v>
      </c>
      <c r="AK99" s="11" t="inlineStr">
        <is>
          <t>Sora Ventures; GSR Markets LTD; Bitcoin Frontier Fund; PG Capital; OIG Capital (Oracles Investment Group)</t>
        </is>
      </c>
      <c r="AL99" s="11" t="inlineStr">
        <is>
          <t>Source gave only month and year; date is set to the first of the month.</t>
        </is>
      </c>
    </row>
    <row r="100">
      <c r="A100" s="5" t="inlineStr">
        <is>
          <t>5a63466cfb9dbcab</t>
        </is>
      </c>
      <c r="B100" s="5" t="inlineStr">
        <is>
          <t>68f56ce8abd4ae5d</t>
        </is>
      </c>
      <c r="C100" s="5" t="inlineStr">
        <is>
          <t>longhash-ventures</t>
        </is>
      </c>
      <c r="D100" s="5" t="inlineStr">
        <is>
          <t>LongHash Ventures</t>
        </is>
      </c>
      <c r="E100" s="5" t="inlineStr">
        <is>
          <t>LongHash Ventures</t>
        </is>
      </c>
      <c r="F100" s="5" t="inlineStr">
        <is>
          <t>kernel-dao</t>
        </is>
      </c>
      <c r="G100" s="5" t="inlineStr">
        <is>
          <t>Kernel DAO</t>
        </is>
      </c>
      <c r="H100" s="5" t="inlineStr">
        <is>
          <t>Kernel DAO</t>
        </is>
      </c>
      <c r="I100" s="5" t="n"/>
      <c r="J100" s="10" t="n">
        <v>45597</v>
      </c>
      <c r="K100" s="10" t="n">
        <v>45597</v>
      </c>
      <c r="L100" s="5" t="n"/>
      <c r="M100" s="5" t="inlineStr">
        <is>
          <t>unknown</t>
        </is>
      </c>
      <c r="N100" s="5" t="inlineStr">
        <is>
          <t>participant</t>
        </is>
      </c>
      <c r="O100" s="7" t="b">
        <v>0</v>
      </c>
      <c r="P100" s="12" t="n">
        <v>10000000</v>
      </c>
      <c r="Q100" s="7" t="n"/>
      <c r="R100" s="5" t="n"/>
      <c r="S100" s="7" t="n"/>
      <c r="T100" s="5" t="inlineStr">
        <is>
          <t>USD</t>
        </is>
      </c>
      <c r="U100" s="12" t="n">
        <v>10000000</v>
      </c>
      <c r="V100" s="5" t="n"/>
      <c r="W100" s="5" t="n"/>
      <c r="X100" s="5" t="n"/>
      <c r="Y100" s="5" t="inlineStr">
        <is>
          <t>KERNEL</t>
        </is>
      </c>
      <c r="Z100" s="7" t="b">
        <v>1</v>
      </c>
      <c r="AA100" s="5" t="n"/>
      <c r="AB100" s="5" t="n"/>
      <c r="AC100" s="7" t="n"/>
      <c r="AD100" s="8" t="inlineStr">
        <is>
          <t>https://x.com/kernel_dao/status/1861063771730682164</t>
        </is>
      </c>
      <c r="AE100" s="7" t="n"/>
      <c r="AF100" s="8" t="inlineStr">
        <is>
          <t>https://crypto-fundraising.info/projects/kernel-dao/</t>
        </is>
      </c>
      <c r="AG100" s="10" t="n">
        <v>46249</v>
      </c>
      <c r="AH100" s="5" t="inlineStr">
        <is>
          <t>verified_primary</t>
        </is>
      </c>
      <c r="AI100" s="5" t="inlineStr">
        <is>
          <t>high</t>
        </is>
      </c>
      <c r="AJ100" s="7" t="b">
        <v>0</v>
      </c>
      <c r="AK100" s="11" t="inlineStr">
        <is>
          <t>YZi Labs (ex Binance Labs); SCB Limited; Laser Digital; Bankless Ventures; Hypersphere; Cypher Capital; Draper Dragon; ArkStream Capital; Digital Asset Capital Management (DACM); HTX Ventures (ex Huobi Ventures); GSR Markets LTD; Cluster Capital; ViaBTC Capital; Side Door Ventures; NOIA Capital; DWF Labs; AVID3</t>
        </is>
      </c>
      <c r="AL100" s="11" t="inlineStr">
        <is>
          <t>Source gave only month and year; date is set to the first of the month. Source did not state a round type.</t>
        </is>
      </c>
    </row>
    <row r="101">
      <c r="A101" s="5" t="inlineStr">
        <is>
          <t>3fc6c86fc74b5ee1</t>
        </is>
      </c>
      <c r="B101" s="5" t="inlineStr">
        <is>
          <t>529a4960e66e2e89</t>
        </is>
      </c>
      <c r="C101" s="5" t="inlineStr">
        <is>
          <t>longhash-ventures</t>
        </is>
      </c>
      <c r="D101" s="5" t="inlineStr">
        <is>
          <t>LongHash Ventures</t>
        </is>
      </c>
      <c r="E101" s="5" t="inlineStr">
        <is>
          <t>LongHash Ventures</t>
        </is>
      </c>
      <c r="F101" s="5" t="inlineStr">
        <is>
          <t>openlayer</t>
        </is>
      </c>
      <c r="G101" s="5" t="inlineStr">
        <is>
          <t>OpenLayer</t>
        </is>
      </c>
      <c r="H101" s="5" t="inlineStr">
        <is>
          <t>OpenLayer</t>
        </is>
      </c>
      <c r="I101" s="5" t="n"/>
      <c r="J101" s="10" t="n">
        <v>45615</v>
      </c>
      <c r="K101" s="10" t="n">
        <v>45615</v>
      </c>
      <c r="L101" s="5" t="n"/>
      <c r="M101" s="5" t="inlineStr">
        <is>
          <t>unknown</t>
        </is>
      </c>
      <c r="N101" s="5" t="inlineStr">
        <is>
          <t>participant</t>
        </is>
      </c>
      <c r="O101" s="7" t="b">
        <v>0</v>
      </c>
      <c r="P101" s="12" t="n">
        <v>5000000</v>
      </c>
      <c r="Q101" s="7" t="n"/>
      <c r="R101" s="5" t="n"/>
      <c r="S101" s="7" t="n"/>
      <c r="T101" s="5" t="inlineStr">
        <is>
          <t>USD</t>
        </is>
      </c>
      <c r="U101" s="12" t="n">
        <v>5000000</v>
      </c>
      <c r="V101" s="5" t="n"/>
      <c r="W101" s="5" t="n"/>
      <c r="X101" s="5" t="n"/>
      <c r="Y101" s="5" t="n"/>
      <c r="Z101" s="7" t="b">
        <v>0</v>
      </c>
      <c r="AA101" s="5" t="n"/>
      <c r="AB101" s="5" t="n"/>
      <c r="AC101" s="7" t="n"/>
      <c r="AD101" s="8" t="inlineStr">
        <is>
          <t>https://x.com/OpenLayerHQ/status/1858938617819000885</t>
        </is>
      </c>
      <c r="AE101" s="7" t="n"/>
      <c r="AF101" s="8" t="inlineStr">
        <is>
          <t>https://crypto-fundraising.info/projects/openlayer/</t>
        </is>
      </c>
      <c r="AG101" s="10" t="n">
        <v>46249</v>
      </c>
      <c r="AH101" s="5" t="inlineStr">
        <is>
          <t>verified_primary</t>
        </is>
      </c>
      <c r="AI101" s="5" t="inlineStr">
        <is>
          <t>high</t>
        </is>
      </c>
      <c r="AJ101" s="7" t="b">
        <v>0</v>
      </c>
      <c r="AK101" s="11" t="inlineStr">
        <is>
          <t>a16z Crypto Startup Accelerator (CSX); Geometry; IOSG Ventures; The Spartan Group; Public Works; Eterna Capital; MH Ventures; Side Door Ventures; Cadenza; 10K Ventures; IDG Capital</t>
        </is>
      </c>
      <c r="AL101" s="11" t="inlineStr">
        <is>
          <t>Source did not state a round type.</t>
        </is>
      </c>
    </row>
    <row r="102">
      <c r="A102" s="5" t="inlineStr">
        <is>
          <t>aec398d5f568377a</t>
        </is>
      </c>
      <c r="B102" s="5" t="inlineStr">
        <is>
          <t>ac4c7435ae609cf0</t>
        </is>
      </c>
      <c r="C102" s="5" t="inlineStr">
        <is>
          <t>longhash-ventures</t>
        </is>
      </c>
      <c r="D102" s="5" t="inlineStr">
        <is>
          <t>LongHash Ventures</t>
        </is>
      </c>
      <c r="E102" s="5" t="inlineStr">
        <is>
          <t>LongHash Ventures</t>
        </is>
      </c>
      <c r="F102" s="5" t="inlineStr">
        <is>
          <t>union-labs</t>
        </is>
      </c>
      <c r="G102" s="5" t="inlineStr">
        <is>
          <t>Union Labs</t>
        </is>
      </c>
      <c r="H102" s="5" t="inlineStr">
        <is>
          <t>Union Labs</t>
        </is>
      </c>
      <c r="I102" s="5" t="n"/>
      <c r="J102" s="10" t="n">
        <v>45629</v>
      </c>
      <c r="K102" s="10" t="n">
        <v>45629</v>
      </c>
      <c r="L102" s="5" t="inlineStr">
        <is>
          <t>Series A</t>
        </is>
      </c>
      <c r="M102" s="5" t="inlineStr">
        <is>
          <t>equity</t>
        </is>
      </c>
      <c r="N102" s="5" t="inlineStr">
        <is>
          <t>co-lead</t>
        </is>
      </c>
      <c r="O102" s="7" t="b">
        <v>1</v>
      </c>
      <c r="P102" s="12" t="n">
        <v>12000000</v>
      </c>
      <c r="Q102" s="7" t="n"/>
      <c r="R102" s="5" t="n"/>
      <c r="S102" s="7" t="n"/>
      <c r="T102" s="5" t="inlineStr">
        <is>
          <t>USD</t>
        </is>
      </c>
      <c r="U102" s="12" t="n">
        <v>12000000</v>
      </c>
      <c r="V102" s="5" t="n"/>
      <c r="W102" s="5" t="n"/>
      <c r="X102" s="5" t="n"/>
      <c r="Y102" s="5" t="inlineStr">
        <is>
          <t>U</t>
        </is>
      </c>
      <c r="Z102" s="7" t="b">
        <v>1</v>
      </c>
      <c r="AA102" s="5" t="n"/>
      <c r="AB102" s="5" t="n"/>
      <c r="AC102" s="7" t="n"/>
      <c r="AD102" s="8" t="inlineStr">
        <is>
          <t>https://www.coindesk.com/tech/2024/12/02/union-labs-a-connector-of-blockchains-raises-usd14m-in-series-a-round</t>
        </is>
      </c>
      <c r="AE102" s="7" t="n"/>
      <c r="AF102" s="8" t="inlineStr">
        <is>
          <t>https://crypto-fundraising.info/projects/union-labs/</t>
        </is>
      </c>
      <c r="AG102" s="10" t="n">
        <v>46249</v>
      </c>
      <c r="AH102" s="5" t="inlineStr">
        <is>
          <t>verified_primary</t>
        </is>
      </c>
      <c r="AI102" s="5" t="inlineStr">
        <is>
          <t>high</t>
        </is>
      </c>
      <c r="AJ102" s="7" t="b">
        <v>0</v>
      </c>
      <c r="AK102" s="11" t="inlineStr">
        <is>
          <t>gumi Cryptos Capital (gCC); Borderless Capital; Eterna Capital</t>
        </is>
      </c>
      <c r="AL102" s="11" t="n"/>
    </row>
    <row r="103">
      <c r="A103" s="5" t="inlineStr">
        <is>
          <t>2053c06c782efde4</t>
        </is>
      </c>
      <c r="B103" s="5" t="inlineStr">
        <is>
          <t>01086a2f677ccf03</t>
        </is>
      </c>
      <c r="C103" s="5" t="inlineStr">
        <is>
          <t>longhash-ventures</t>
        </is>
      </c>
      <c r="D103" s="5" t="inlineStr">
        <is>
          <t>LongHash Ventures</t>
        </is>
      </c>
      <c r="E103" s="5" t="inlineStr">
        <is>
          <t>LongHash Ventures</t>
        </is>
      </c>
      <c r="F103" s="5" t="inlineStr">
        <is>
          <t>optimum</t>
        </is>
      </c>
      <c r="G103" s="5" t="inlineStr">
        <is>
          <t>Optimum</t>
        </is>
      </c>
      <c r="H103" s="5" t="inlineStr">
        <is>
          <t>Optimum</t>
        </is>
      </c>
      <c r="I103" s="5" t="n"/>
      <c r="J103" s="10" t="n">
        <v>45748</v>
      </c>
      <c r="K103" s="10" t="n">
        <v>45748</v>
      </c>
      <c r="L103" s="5" t="inlineStr">
        <is>
          <t>Seed</t>
        </is>
      </c>
      <c r="M103" s="5" t="inlineStr">
        <is>
          <t>equity</t>
        </is>
      </c>
      <c r="N103" s="5" t="inlineStr">
        <is>
          <t>participant</t>
        </is>
      </c>
      <c r="O103" s="7" t="b">
        <v>0</v>
      </c>
      <c r="P103" s="12" t="n">
        <v>11000000</v>
      </c>
      <c r="Q103" s="7" t="n"/>
      <c r="R103" s="5" t="n"/>
      <c r="S103" s="7" t="n"/>
      <c r="T103" s="5" t="inlineStr">
        <is>
          <t>USD</t>
        </is>
      </c>
      <c r="U103" s="12" t="n">
        <v>11000000</v>
      </c>
      <c r="V103" s="5" t="n"/>
      <c r="W103" s="5" t="n"/>
      <c r="X103" s="5" t="n"/>
      <c r="Y103" s="5" t="n"/>
      <c r="Z103" s="7" t="b">
        <v>0</v>
      </c>
      <c r="AA103" s="5" t="n"/>
      <c r="AB103" s="5" t="n"/>
      <c r="AC103" s="7" t="n"/>
      <c r="AD103" s="8" t="inlineStr">
        <is>
          <t>https://x.com/get_optimum/status/1912141987756806462</t>
        </is>
      </c>
      <c r="AE103" s="7" t="n"/>
      <c r="AF103" s="8" t="inlineStr">
        <is>
          <t>https://crypto-fundraising.info/projects/optimum/</t>
        </is>
      </c>
      <c r="AG103" s="10" t="n">
        <v>46249</v>
      </c>
      <c r="AH103" s="5" t="inlineStr">
        <is>
          <t>verified_primary</t>
        </is>
      </c>
      <c r="AI103" s="5" t="inlineStr">
        <is>
          <t>high</t>
        </is>
      </c>
      <c r="AJ103" s="7" t="b">
        <v>0</v>
      </c>
      <c r="AK103" s="11" t="inlineStr">
        <is>
          <t>1kx; Robot Ventures; Finality Capital; The Spartan Group; CMT Digital; SNZ Holding; Triton Capital; Big Brain Holdings; CMS Holdings; NGC Ventures; Animoca Brands; GSR Markets LTD; Caladan; MH Ventures; Reforge; Oak Grove Ventures; Panga Capital; Mapleblock Capital; Blockdaemon Ventures; Alchemy Ventures; Chorus One; RockX; Sandeep Nailwal; Will Price; Zaki Manian</t>
        </is>
      </c>
      <c r="AL103" s="11" t="inlineStr">
        <is>
          <t>Source gave only month and year; date is set to the first of the month.</t>
        </is>
      </c>
    </row>
    <row r="104">
      <c r="A104" s="5" t="inlineStr">
        <is>
          <t>7a1a9f828bae78f5</t>
        </is>
      </c>
      <c r="B104" s="5" t="inlineStr">
        <is>
          <t>b51b6437e225756d</t>
        </is>
      </c>
      <c r="C104" s="5" t="inlineStr">
        <is>
          <t>longhash-ventures</t>
        </is>
      </c>
      <c r="D104" s="5" t="inlineStr">
        <is>
          <t>LongHash Ventures</t>
        </is>
      </c>
      <c r="E104" s="5" t="inlineStr">
        <is>
          <t>LongHash Ventures</t>
        </is>
      </c>
      <c r="F104" s="5" t="inlineStr">
        <is>
          <t>epoch-protocol</t>
        </is>
      </c>
      <c r="G104" s="5" t="inlineStr">
        <is>
          <t>Epoch Protocol</t>
        </is>
      </c>
      <c r="H104" s="5" t="inlineStr">
        <is>
          <t>Epoch Protocol</t>
        </is>
      </c>
      <c r="I104" s="5" t="n"/>
      <c r="J104" s="10" t="n">
        <v>45915</v>
      </c>
      <c r="K104" s="10" t="n">
        <v>45915</v>
      </c>
      <c r="L104" s="5" t="inlineStr">
        <is>
          <t>Pre-seed</t>
        </is>
      </c>
      <c r="M104" s="5" t="inlineStr">
        <is>
          <t>equity</t>
        </is>
      </c>
      <c r="N104" s="5" t="inlineStr">
        <is>
          <t>participant</t>
        </is>
      </c>
      <c r="O104" s="7" t="b">
        <v>0</v>
      </c>
      <c r="P104" s="12" t="n">
        <v>1200000</v>
      </c>
      <c r="Q104" s="7" t="n"/>
      <c r="R104" s="5" t="n"/>
      <c r="S104" s="7" t="n"/>
      <c r="T104" s="5" t="inlineStr">
        <is>
          <t>USD</t>
        </is>
      </c>
      <c r="U104" s="12" t="n">
        <v>1200000</v>
      </c>
      <c r="V104" s="5" t="n"/>
      <c r="W104" s="5" t="n"/>
      <c r="X104" s="5" t="n"/>
      <c r="Y104" s="5" t="n"/>
      <c r="Z104" s="7" t="b">
        <v>0</v>
      </c>
      <c r="AA104" s="5" t="n"/>
      <c r="AB104" s="5" t="n"/>
      <c r="AC104" s="7" t="n"/>
      <c r="AD104" s="8" t="inlineStr">
        <is>
          <t>https://x.com/0xEpochProtocol/status/1967632111440966093</t>
        </is>
      </c>
      <c r="AE104" s="7" t="n"/>
      <c r="AF104" s="8" t="inlineStr">
        <is>
          <t>https://crypto-fundraising.info/projects/epoch-protocol/</t>
        </is>
      </c>
      <c r="AG104" s="10" t="n">
        <v>46249</v>
      </c>
      <c r="AH104" s="5" t="inlineStr">
        <is>
          <t>verified_primary</t>
        </is>
      </c>
      <c r="AI104" s="5" t="inlineStr">
        <is>
          <t>high</t>
        </is>
      </c>
      <c r="AJ104" s="7" t="b">
        <v>0</v>
      </c>
      <c r="AK104" s="11" t="inlineStr">
        <is>
          <t>L2 Iterative Ventures (L2IV); Alphemy Capital; G20 Group; Safe (ex Gnosis Safe); Anurag Arjun; Harsh Rajat</t>
        </is>
      </c>
      <c r="AL104" s="11" t="n"/>
    </row>
  </sheetData>
  <conditionalFormatting sqref="A2:AL10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F7" r:id="rId11"/>
    <hyperlink xmlns:r="http://schemas.openxmlformats.org/officeDocument/2006/relationships" ref="AD8" r:id="rId12"/>
    <hyperlink xmlns:r="http://schemas.openxmlformats.org/officeDocument/2006/relationships" ref="AF8" r:id="rId13"/>
    <hyperlink xmlns:r="http://schemas.openxmlformats.org/officeDocument/2006/relationships" ref="AD9" r:id="rId14"/>
    <hyperlink xmlns:r="http://schemas.openxmlformats.org/officeDocument/2006/relationships" ref="AF9" r:id="rId15"/>
    <hyperlink xmlns:r="http://schemas.openxmlformats.org/officeDocument/2006/relationships" ref="AD10" r:id="rId16"/>
    <hyperlink xmlns:r="http://schemas.openxmlformats.org/officeDocument/2006/relationships" ref="AF10" r:id="rId17"/>
    <hyperlink xmlns:r="http://schemas.openxmlformats.org/officeDocument/2006/relationships" ref="AD11" r:id="rId18"/>
    <hyperlink xmlns:r="http://schemas.openxmlformats.org/officeDocument/2006/relationships" ref="AF11" r:id="rId19"/>
    <hyperlink xmlns:r="http://schemas.openxmlformats.org/officeDocument/2006/relationships" ref="AD12" r:id="rId20"/>
    <hyperlink xmlns:r="http://schemas.openxmlformats.org/officeDocument/2006/relationships" ref="AF12" r:id="rId21"/>
    <hyperlink xmlns:r="http://schemas.openxmlformats.org/officeDocument/2006/relationships" ref="AD13" r:id="rId22"/>
    <hyperlink xmlns:r="http://schemas.openxmlformats.org/officeDocument/2006/relationships" ref="AF13" r:id="rId23"/>
    <hyperlink xmlns:r="http://schemas.openxmlformats.org/officeDocument/2006/relationships" ref="AD14" r:id="rId24"/>
    <hyperlink xmlns:r="http://schemas.openxmlformats.org/officeDocument/2006/relationships" ref="AF14" r:id="rId25"/>
    <hyperlink xmlns:r="http://schemas.openxmlformats.org/officeDocument/2006/relationships" ref="AD15" r:id="rId26"/>
    <hyperlink xmlns:r="http://schemas.openxmlformats.org/officeDocument/2006/relationships" ref="AF15" r:id="rId27"/>
    <hyperlink xmlns:r="http://schemas.openxmlformats.org/officeDocument/2006/relationships" ref="AD16"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s>
  <pageMargins left="0.75" right="0.75" top="1" bottom="1" header="0.5" footer="0.5"/>
  <tableParts count="1">
    <tablePart xmlns:r="http://schemas.openxmlformats.org/officeDocument/2006/relationships" r:id="rId206"/>
  </tableParts>
</worksheet>
</file>

<file path=xl/worksheets/sheet4.xml><?xml version="1.0" encoding="utf-8"?>
<worksheet xmlns="http://schemas.openxmlformats.org/spreadsheetml/2006/main">
  <sheetPr>
    <outlinePr summaryBelow="1" summaryRight="1"/>
    <pageSetUpPr/>
  </sheetPr>
  <dimension ref="A1:O10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67680b35012b61cf</t>
        </is>
      </c>
      <c r="B2" s="5" t="inlineStr">
        <is>
          <t>goodghosting</t>
        </is>
      </c>
      <c r="C2" s="5" t="inlineStr">
        <is>
          <t>GoodGhosting</t>
        </is>
      </c>
      <c r="D2" s="10" t="n">
        <v>43831</v>
      </c>
      <c r="E2" s="5" t="inlineStr">
        <is>
          <t>day</t>
        </is>
      </c>
      <c r="F2" s="5" t="inlineStr">
        <is>
          <t>Pre-seed</t>
        </is>
      </c>
      <c r="G2" s="7" t="n"/>
      <c r="H2" s="7" t="n"/>
      <c r="I2" s="6" t="n">
        <v>8</v>
      </c>
      <c r="J2" s="6" t="n">
        <v>0</v>
      </c>
      <c r="K2" s="6" t="n">
        <v>1</v>
      </c>
      <c r="L2" s="5" t="inlineStr">
        <is>
          <t>longhash-ventures</t>
        </is>
      </c>
      <c r="M2" s="8" t="inlineStr">
        <is>
          <t>https://medium.com/goodghosting/completing-our-seed-funding-round-f41b9ce63bc4</t>
        </is>
      </c>
      <c r="N2" s="8" t="inlineStr">
        <is>
          <t>https://crypto-fundraising.info/projects/goodghosting/</t>
        </is>
      </c>
      <c r="O2" s="11" t="inlineStr">
        <is>
          <t>Sandeep Nailwal; LongHash Ventures; Daedalus; NxGen; Ternary Capital; Meta Change Capital; Eden Au; Larry Cermak</t>
        </is>
      </c>
    </row>
    <row r="3">
      <c r="A3" s="5" t="inlineStr">
        <is>
          <t>6a1e267037c2717f</t>
        </is>
      </c>
      <c r="B3" s="5" t="inlineStr">
        <is>
          <t>credmark</t>
        </is>
      </c>
      <c r="C3" s="5" t="inlineStr">
        <is>
          <t>Credmark</t>
        </is>
      </c>
      <c r="D3" s="10" t="n">
        <v>43977</v>
      </c>
      <c r="E3" s="5" t="inlineStr">
        <is>
          <t>day</t>
        </is>
      </c>
      <c r="F3" s="5" t="inlineStr">
        <is>
          <t>Seed</t>
        </is>
      </c>
      <c r="G3" s="7" t="n"/>
      <c r="H3" s="7" t="n"/>
      <c r="I3" s="6" t="n">
        <v>1</v>
      </c>
      <c r="J3" s="6" t="n">
        <v>1</v>
      </c>
      <c r="K3" s="6" t="n">
        <v>1</v>
      </c>
      <c r="L3" s="5" t="inlineStr">
        <is>
          <t>longhash-ventures</t>
        </is>
      </c>
      <c r="M3" s="8" t="inlineStr">
        <is>
          <t>https://www.techinasia.com/blockchain-accelerator-longhash-reveals-cohort-7-startups</t>
        </is>
      </c>
      <c r="N3" s="8" t="inlineStr">
        <is>
          <t>https://crypto-fundraising.info/projects/credmark/</t>
        </is>
      </c>
      <c r="O3" s="11" t="inlineStr">
        <is>
          <t>LongHash Ventures</t>
        </is>
      </c>
    </row>
    <row r="4">
      <c r="A4" s="5" t="inlineStr">
        <is>
          <t>7a6da8dc9d234328</t>
        </is>
      </c>
      <c r="B4" s="5" t="inlineStr">
        <is>
          <t>statwig</t>
        </is>
      </c>
      <c r="C4" s="5" t="inlineStr">
        <is>
          <t>StaTwig</t>
        </is>
      </c>
      <c r="D4" s="10" t="n">
        <v>43977</v>
      </c>
      <c r="E4" s="5" t="inlineStr">
        <is>
          <t>day</t>
        </is>
      </c>
      <c r="F4" s="5" t="n"/>
      <c r="G4" s="7" t="n"/>
      <c r="H4" s="7" t="n"/>
      <c r="I4" s="6" t="n">
        <v>1</v>
      </c>
      <c r="J4" s="6" t="n">
        <v>1</v>
      </c>
      <c r="K4" s="6" t="n">
        <v>1</v>
      </c>
      <c r="L4" s="5" t="inlineStr">
        <is>
          <t>longhash-ventures</t>
        </is>
      </c>
      <c r="M4" s="8" t="inlineStr">
        <is>
          <t>https://www.techinasia.com/blockchain-accelerator-longhash-reveals-cohort-7-startups</t>
        </is>
      </c>
      <c r="N4" s="8" t="inlineStr">
        <is>
          <t>https://crypto-fundraising.info/projects/statwig/</t>
        </is>
      </c>
      <c r="O4" s="11" t="inlineStr">
        <is>
          <t>LongHash Ventures</t>
        </is>
      </c>
    </row>
    <row r="5">
      <c r="A5" s="5" t="inlineStr">
        <is>
          <t>f86a624cefc7f088</t>
        </is>
      </c>
      <c r="B5" s="5" t="inlineStr">
        <is>
          <t>dodo</t>
        </is>
      </c>
      <c r="C5" s="5" t="inlineStr">
        <is>
          <t>DODO</t>
        </is>
      </c>
      <c r="D5" s="10" t="n">
        <v>44116</v>
      </c>
      <c r="E5" s="5" t="inlineStr">
        <is>
          <t>day</t>
        </is>
      </c>
      <c r="F5" s="5" t="inlineStr">
        <is>
          <t>Strategic</t>
        </is>
      </c>
      <c r="G5" s="12" t="n">
        <v>5000000</v>
      </c>
      <c r="H5" s="7" t="n"/>
      <c r="I5" s="6" t="n">
        <v>14</v>
      </c>
      <c r="J5" s="6" t="n">
        <v>3</v>
      </c>
      <c r="K5" s="6" t="n">
        <v>9</v>
      </c>
      <c r="L5" s="5" t="inlineStr">
        <is>
          <t>alameda-research, cms-holdings, coinbase-ventures, framework-ventures, galaxy-digital, iosg-ventures, longhash-ventures, pantera, yzi-labs</t>
        </is>
      </c>
      <c r="M5" s="8" t="inlineStr">
        <is>
          <t>https://blog.dodoex.io/announcing-5m-funding-led-by-pantera-capital-three-arrows-capital-binance-labs-and-joined-by-71b6350d50bb</t>
        </is>
      </c>
      <c r="N5" s="8" t="inlineStr">
        <is>
          <t>https://crypto-fundraising.info/projects/dodo/</t>
        </is>
      </c>
      <c r="O5" s="11" t="inlineStr">
        <is>
          <t>YZi Labs (ex Binance Labs); Pantera Capital; Three Arrows Capital; Coinbase Ventures; Galaxy Digital; CMS Holdings; Distributed Global; IOSG Ventures; Framework Ventures; DeFiance Capital; Primitive; LongHash Ventures; D1 Ventures; Alameda Research</t>
        </is>
      </c>
    </row>
    <row r="6">
      <c r="A6" s="5" t="inlineStr">
        <is>
          <t>04c5f174ba499886</t>
        </is>
      </c>
      <c r="B6" s="5" t="inlineStr">
        <is>
          <t>idle</t>
        </is>
      </c>
      <c r="C6" s="5" t="inlineStr">
        <is>
          <t>Idle</t>
        </is>
      </c>
      <c r="D6" s="10" t="n">
        <v>44152</v>
      </c>
      <c r="E6" s="5" t="inlineStr">
        <is>
          <t>day</t>
        </is>
      </c>
      <c r="F6" s="5" t="inlineStr">
        <is>
          <t>Seed</t>
        </is>
      </c>
      <c r="G6" s="12" t="n">
        <v>1200000</v>
      </c>
      <c r="H6" s="7" t="n"/>
      <c r="I6" s="6" t="n">
        <v>4</v>
      </c>
      <c r="J6" s="6" t="n">
        <v>1</v>
      </c>
      <c r="K6" s="6" t="n">
        <v>1</v>
      </c>
      <c r="L6" s="5" t="inlineStr">
        <is>
          <t>longhash-ventures</t>
        </is>
      </c>
      <c r="M6" s="8" t="inlineStr">
        <is>
          <t>https://www.theblock.co/linked/84894/defi-yield-idle-finance-seed-funding</t>
        </is>
      </c>
      <c r="N6" s="8" t="inlineStr">
        <is>
          <t>https://crypto-fundraising.info/projects/idle/</t>
        </is>
      </c>
      <c r="O6" s="11" t="inlineStr">
        <is>
          <t>gumi Cryptos Capital (gCC); Quantstamp; BlockRock Capital; LongHash Ventures</t>
        </is>
      </c>
    </row>
    <row r="7">
      <c r="A7" s="5" t="inlineStr">
        <is>
          <t>e3a395bc503018f7</t>
        </is>
      </c>
      <c r="B7" s="5" t="inlineStr">
        <is>
          <t>huddle01</t>
        </is>
      </c>
      <c r="C7" s="5" t="inlineStr">
        <is>
          <t>Huddle01</t>
        </is>
      </c>
      <c r="D7" s="10" t="n">
        <v>44229</v>
      </c>
      <c r="E7" s="5" t="inlineStr">
        <is>
          <t>day</t>
        </is>
      </c>
      <c r="F7" s="5" t="inlineStr">
        <is>
          <t>Grants</t>
        </is>
      </c>
      <c r="G7" s="12" t="n">
        <v>1800000</v>
      </c>
      <c r="H7" s="7" t="n"/>
      <c r="I7" s="6" t="n">
        <v>9</v>
      </c>
      <c r="J7" s="6" t="n">
        <v>0</v>
      </c>
      <c r="K7" s="6" t="n">
        <v>3</v>
      </c>
      <c r="L7" s="5" t="inlineStr">
        <is>
          <t>fenbushi-capital, hashkey-capital, longhash-ventures</t>
        </is>
      </c>
      <c r="M7" s="7" t="n"/>
      <c r="N7" s="8" t="inlineStr">
        <is>
          <t>https://crypto-fundraising.info/projects/huddle01/</t>
        </is>
      </c>
      <c r="O7" s="11" t="inlineStr">
        <is>
          <t>Fenbushi Capital; Hashkey Capital; Liquid Capital (LD Capital); LongHash Ventures; Protocol Labs; Vinny Lingham; Sandeep Nailwal; Senary Ventures; Juan Benet</t>
        </is>
      </c>
    </row>
    <row r="8">
      <c r="A8" s="5" t="inlineStr">
        <is>
          <t>d5fb76a4b11d8db1</t>
        </is>
      </c>
      <c r="B8" s="5" t="inlineStr">
        <is>
          <t>astar-network</t>
        </is>
      </c>
      <c r="C8" s="5" t="inlineStr">
        <is>
          <t>Astar Network</t>
        </is>
      </c>
      <c r="D8" s="10" t="n">
        <v>44236</v>
      </c>
      <c r="E8" s="5" t="inlineStr">
        <is>
          <t>day</t>
        </is>
      </c>
      <c r="F8" s="5" t="inlineStr">
        <is>
          <t>Series A</t>
        </is>
      </c>
      <c r="G8" s="12" t="n">
        <v>2400000</v>
      </c>
      <c r="H8" s="7" t="n"/>
      <c r="I8" s="6" t="n">
        <v>5</v>
      </c>
      <c r="J8" s="6" t="n">
        <v>1</v>
      </c>
      <c r="K8" s="6" t="n">
        <v>3</v>
      </c>
      <c r="L8" s="5" t="inlineStr">
        <is>
          <t>hashkey-capital, longhash-ventures, yzi-labs</t>
        </is>
      </c>
      <c r="M8" s="8" t="inlineStr">
        <is>
          <t>https://cointelegraph.com/news/binance-labs-backs-polkadot-ecosystem-with-2-4m-investment-in-plasm-network</t>
        </is>
      </c>
      <c r="N8" s="8" t="inlineStr">
        <is>
          <t>https://crypto-fundraising.info/projects/astar-network/</t>
        </is>
      </c>
      <c r="O8" s="11" t="inlineStr">
        <is>
          <t>YZi Labs (ex Binance Labs); Hashkey Capital; LongHash Ventures; Digital Finance Group (DFG); PAKA</t>
        </is>
      </c>
    </row>
    <row r="9">
      <c r="A9" s="5" t="inlineStr">
        <is>
          <t>cc48841d47bec1f5</t>
        </is>
      </c>
      <c r="B9" s="5" t="inlineStr">
        <is>
          <t>charged-particles</t>
        </is>
      </c>
      <c r="C9" s="5" t="inlineStr">
        <is>
          <t>Charged Particles</t>
        </is>
      </c>
      <c r="D9" s="10" t="n">
        <v>44242</v>
      </c>
      <c r="E9" s="5" t="inlineStr">
        <is>
          <t>day</t>
        </is>
      </c>
      <c r="F9" s="5" t="inlineStr">
        <is>
          <t>Pre-seed</t>
        </is>
      </c>
      <c r="G9" s="12" t="n">
        <v>750000</v>
      </c>
      <c r="H9" s="7" t="n"/>
      <c r="I9" s="6" t="n">
        <v>11</v>
      </c>
      <c r="J9" s="6" t="n">
        <v>1</v>
      </c>
      <c r="K9" s="6" t="n">
        <v>2</v>
      </c>
      <c r="L9" s="5" t="inlineStr">
        <is>
          <t>longhash-ventures, parafi-capital</t>
        </is>
      </c>
      <c r="M9" s="8" t="inlineStr">
        <is>
          <t>https://medium.com/charged-particles/charged-particles-raises-750k-to-enable-users-to-do-more-with-their-nfts-a9eefc897320</t>
        </is>
      </c>
      <c r="N9" s="8" t="inlineStr">
        <is>
          <t>https://crypto-fundraising.info/projects/charged-particles/</t>
        </is>
      </c>
      <c r="O9" s="11" t="inlineStr">
        <is>
          <t>THE LAO; ParaFi Capital; Stani Kulechov; Moonwhale Ventures; Coingecko; LongHash Ventures; Fourth Revolution Capital (4RC); D64 Ventures; Tyler Ward; Nalu Capital; Leighton Cusack</t>
        </is>
      </c>
    </row>
    <row r="10">
      <c r="A10" s="5" t="inlineStr">
        <is>
          <t>f6cc3f3e0902a04d</t>
        </is>
      </c>
      <c r="B10" s="5" t="inlineStr">
        <is>
          <t>kylin-network</t>
        </is>
      </c>
      <c r="C10" s="5" t="inlineStr">
        <is>
          <t>Kylin Network</t>
        </is>
      </c>
      <c r="D10" s="10" t="n">
        <v>44250</v>
      </c>
      <c r="E10" s="5" t="inlineStr">
        <is>
          <t>day</t>
        </is>
      </c>
      <c r="F10" s="5" t="inlineStr">
        <is>
          <t>Strategic</t>
        </is>
      </c>
      <c r="G10" s="12" t="n">
        <v>2700000</v>
      </c>
      <c r="H10" s="12" t="n">
        <v>30000000</v>
      </c>
      <c r="I10" s="6" t="n">
        <v>13</v>
      </c>
      <c r="J10" s="6" t="n">
        <v>0</v>
      </c>
      <c r="K10" s="6" t="n">
        <v>2</v>
      </c>
      <c r="L10" s="5" t="inlineStr">
        <is>
          <t>cms-holdings, longhash-ventures</t>
        </is>
      </c>
      <c r="M10" s="8" t="inlineStr">
        <is>
          <t>https://kylinnetwork.medium.com/kylin-network-successfully-closes-2-7m-685ee665712d</t>
        </is>
      </c>
      <c r="N10" s="8" t="inlineStr">
        <is>
          <t>https://crypto-fundraising.info/projects/kylin-network/</t>
        </is>
      </c>
      <c r="O10" s="11" t="inlineStr">
        <is>
          <t>CMS Holdings; Rarestone Capital; AU21 Capital; Free Company; Digital Finance Group (DFG); LongHash Ventures; Master Ventures; Dealean Capital; Blocksync Ventures; Ceras Ventures; x21 Digital; Momentum 6 (M6); Psquare Capital</t>
        </is>
      </c>
    </row>
    <row r="11">
      <c r="A11" s="5" t="inlineStr">
        <is>
          <t>72bc41d719102237</t>
        </is>
      </c>
      <c r="B11" s="5" t="inlineStr">
        <is>
          <t>curio-nft</t>
        </is>
      </c>
      <c r="C11" s="5" t="inlineStr">
        <is>
          <t>curio nft</t>
        </is>
      </c>
      <c r="D11" s="10" t="n">
        <v>44260</v>
      </c>
      <c r="E11" s="5" t="inlineStr">
        <is>
          <t>day</t>
        </is>
      </c>
      <c r="F11" s="5" t="inlineStr">
        <is>
          <t>Seed</t>
        </is>
      </c>
      <c r="G11" s="12" t="n">
        <v>1200000</v>
      </c>
      <c r="H11" s="7" t="n"/>
      <c r="I11" s="6" t="n">
        <v>4</v>
      </c>
      <c r="J11" s="6" t="n">
        <v>1</v>
      </c>
      <c r="K11" s="6" t="n">
        <v>1</v>
      </c>
      <c r="L11" s="5" t="inlineStr">
        <is>
          <t>longhash-ventures</t>
        </is>
      </c>
      <c r="M11" s="8" t="inlineStr">
        <is>
          <t>https://www.prnewswire.com/news-releases/curio-announces-funding-nft-platform-receives-1-2m-in-oversubscribed-seed-round-to-fuel-expansion-301241701.html</t>
        </is>
      </c>
      <c r="N11" s="8" t="inlineStr">
        <is>
          <t>https://crypto-fundraising.info/projects/curio-nft/</t>
        </is>
      </c>
      <c r="O11" s="11" t="inlineStr">
        <is>
          <t>Future Perfect Ventures; Moonwhale Ventures; LongHash Ventures; A195 Capital</t>
        </is>
      </c>
    </row>
    <row r="12">
      <c r="A12" s="5" t="inlineStr">
        <is>
          <t>2db263a0343512fc</t>
        </is>
      </c>
      <c r="B12" s="5" t="inlineStr">
        <is>
          <t>esprezzo</t>
        </is>
      </c>
      <c r="C12" s="5" t="inlineStr">
        <is>
          <t>Esprezzo</t>
        </is>
      </c>
      <c r="D12" s="10" t="n">
        <v>44283</v>
      </c>
      <c r="E12" s="5" t="inlineStr">
        <is>
          <t>day</t>
        </is>
      </c>
      <c r="F12" s="5" t="n"/>
      <c r="G12" s="12" t="n">
        <v>2000000</v>
      </c>
      <c r="H12" s="7" t="n"/>
      <c r="I12" s="6" t="n">
        <v>6</v>
      </c>
      <c r="J12" s="6" t="n">
        <v>0</v>
      </c>
      <c r="K12" s="6" t="n">
        <v>3</v>
      </c>
      <c r="L12" s="5" t="inlineStr">
        <is>
          <t>arrington-capital, cms-holdings, longhash-ventures</t>
        </is>
      </c>
      <c r="M12" s="8" t="inlineStr">
        <is>
          <t>https://blog.esprezzo.io/esprezzo-raises-round-to-bring-no-code-automation-to-crypto-investors-nft-creators-collectors-defi-users</t>
        </is>
      </c>
      <c r="N12" s="8" t="inlineStr">
        <is>
          <t>https://crypto-fundraising.info/projects/esprezzo/</t>
        </is>
      </c>
      <c r="O12" s="11" t="inlineStr">
        <is>
          <t>Mark Cuban; Arrington Capital; Rarestone Capital; CMS Holdings; LongHash Ventures; Youbi Capital</t>
        </is>
      </c>
    </row>
    <row r="13">
      <c r="A13" s="5" t="inlineStr">
        <is>
          <t>3d43c8683f4d02fb</t>
        </is>
      </c>
      <c r="B13" s="5" t="inlineStr">
        <is>
          <t>yieldly</t>
        </is>
      </c>
      <c r="C13" s="5" t="inlineStr">
        <is>
          <t>Yieldly</t>
        </is>
      </c>
      <c r="D13" s="10" t="n">
        <v>44300</v>
      </c>
      <c r="E13" s="5" t="inlineStr">
        <is>
          <t>day</t>
        </is>
      </c>
      <c r="F13" s="5" t="n"/>
      <c r="G13" s="12" t="n">
        <v>1400000</v>
      </c>
      <c r="H13" s="12" t="n">
        <v>20000000</v>
      </c>
      <c r="I13" s="6" t="n">
        <v>6</v>
      </c>
      <c r="J13" s="6" t="n">
        <v>0</v>
      </c>
      <c r="K13" s="6" t="n">
        <v>3</v>
      </c>
      <c r="L13" s="5" t="inlineStr">
        <is>
          <t>borderless-capital, cms-holdings, longhash-ventures</t>
        </is>
      </c>
      <c r="M13" s="8" t="inlineStr">
        <is>
          <t>https://www.techinasia.com/decentralized-finance-firm-yieldly-banks-14m-longhashbacked</t>
        </is>
      </c>
      <c r="N13" s="8" t="inlineStr">
        <is>
          <t>https://crypto-fundraising.info/projects/yieldly/</t>
        </is>
      </c>
      <c r="O13" s="11" t="inlineStr">
        <is>
          <t>Liquid Capital (LD Capital); CMS Holdings; LongHash Ventures; Borderless Capital; Kosmos Ventures; Kernel Ventures</t>
        </is>
      </c>
    </row>
    <row r="14">
      <c r="A14" s="5" t="inlineStr">
        <is>
          <t>647f37065ac95019</t>
        </is>
      </c>
      <c r="B14" s="5" t="inlineStr">
        <is>
          <t>daosquare</t>
        </is>
      </c>
      <c r="C14" s="5" t="inlineStr">
        <is>
          <t>DAOSquare</t>
        </is>
      </c>
      <c r="D14" s="10" t="n">
        <v>44308</v>
      </c>
      <c r="E14" s="5" t="inlineStr">
        <is>
          <t>day</t>
        </is>
      </c>
      <c r="F14" s="5" t="n"/>
      <c r="G14" s="7" t="n"/>
      <c r="H14" s="7" t="n"/>
      <c r="I14" s="6" t="n">
        <v>16</v>
      </c>
      <c r="J14" s="6" t="n">
        <v>0</v>
      </c>
      <c r="K14" s="6" t="n">
        <v>4</v>
      </c>
      <c r="L14" s="5" t="inlineStr">
        <is>
          <t>alameda-research, cms-holdings, hashkey-capital, longhash-ventures</t>
        </is>
      </c>
      <c r="M14" s="8" t="inlineStr">
        <is>
          <t>https://www.theblockbeats.com/en/flash/32138</t>
        </is>
      </c>
      <c r="N14" s="8" t="inlineStr">
        <is>
          <t>https://crypto-fundraising.info/projects/daosquare/</t>
        </is>
      </c>
      <c r="O14" s="11" t="inlineStr">
        <is>
          <t>Hashkey Capital; Pluto Digital; Genesis Block Ventures Capital (GBV); CMS Holdings; Gate Ventures; Liquid Capital (LD Capital); NGC Ventures; KuCoin Labs; ArkStream Capital; LongHash Ventures; Youbi Capital; MetaCartel Ventures; BR Capital; Zonff Partners; Hash Global; Alameda Research</t>
        </is>
      </c>
    </row>
    <row r="15">
      <c r="A15" s="5" t="inlineStr">
        <is>
          <t>d263a3b76724af55</t>
        </is>
      </c>
      <c r="B15" s="5" t="inlineStr">
        <is>
          <t>charged-particles</t>
        </is>
      </c>
      <c r="C15" s="5" t="inlineStr">
        <is>
          <t>Charged Particles</t>
        </is>
      </c>
      <c r="D15" s="10" t="n">
        <v>44321</v>
      </c>
      <c r="E15" s="5" t="inlineStr">
        <is>
          <t>day</t>
        </is>
      </c>
      <c r="F15" s="5" t="inlineStr">
        <is>
          <t>Seed</t>
        </is>
      </c>
      <c r="G15" s="12" t="n">
        <v>1000000</v>
      </c>
      <c r="H15" s="12" t="n">
        <v>20000000</v>
      </c>
      <c r="I15" s="6" t="n">
        <v>15</v>
      </c>
      <c r="J15" s="6" t="n">
        <v>0</v>
      </c>
      <c r="K15" s="6" t="n">
        <v>3</v>
      </c>
      <c r="L15" s="5" t="inlineStr">
        <is>
          <t>hashkey-capital, longhash-ventures, parafi-capital</t>
        </is>
      </c>
      <c r="M15" s="8" t="inlineStr">
        <is>
          <t>https://medium.com/charged-particles/whats-in-your-nft-charged-particles-raises-1m-in-10x-over-subscribed-seed-round-b7f65d53abdb</t>
        </is>
      </c>
      <c r="N15" s="8" t="inlineStr">
        <is>
          <t>https://crypto-fundraising.info/projects/charged-particles/</t>
        </is>
      </c>
      <c r="O15" s="11" t="inlineStr">
        <is>
          <t>Hashkey Capital; Stani Kulechov; THE LAO; ParaFi Capital; DAO Maker; LongHash Ventures; Coingecko; Gmoney; AU21 Capital; Moonwhale Ventures; Fourth Revolution Capital (4RC); D64 Ventures; Tyler Ward; Nalu Capital; Leighton Cusack</t>
        </is>
      </c>
    </row>
    <row r="16">
      <c r="A16" s="5" t="inlineStr">
        <is>
          <t>32359968221402e4</t>
        </is>
      </c>
      <c r="B16" s="5" t="inlineStr">
        <is>
          <t>bit-country</t>
        </is>
      </c>
      <c r="C16" s="5" t="inlineStr">
        <is>
          <t>Bit Country (MNet)</t>
        </is>
      </c>
      <c r="D16" s="10" t="n">
        <v>44329</v>
      </c>
      <c r="E16" s="5" t="inlineStr">
        <is>
          <t>day</t>
        </is>
      </c>
      <c r="F16" s="5" t="inlineStr">
        <is>
          <t>Seed</t>
        </is>
      </c>
      <c r="G16" s="12" t="n">
        <v>4000000</v>
      </c>
      <c r="H16" s="7" t="n"/>
      <c r="I16" s="6" t="n">
        <v>35</v>
      </c>
      <c r="J16" s="6" t="n">
        <v>4</v>
      </c>
      <c r="K16" s="6" t="n">
        <v>6</v>
      </c>
      <c r="L16" s="5" t="inlineStr">
        <is>
          <t>animoca-brands, cms-holdings, hypersphere, longhash-ventures, okx-ventures, sevenx-ventures</t>
        </is>
      </c>
      <c r="M16" s="8" t="inlineStr">
        <is>
          <t>https://bitcountry.medium.com/bit-country-raises-4m-seed-funding-to-start-individualized-metaverses-5dd965cc5c36</t>
        </is>
      </c>
      <c r="N16" s="8" t="inlineStr">
        <is>
          <t>https://crypto-fundraising.info/projects/bit-country/</t>
        </is>
      </c>
      <c r="O16" s="11" t="inlineStr">
        <is>
          <t>WWVentures; Animoca Brands; Hypersphere; Digital Finance Group (DFG); Digital Renaissance; Republic Capital (ex Republic Labs); Altonomy; SevenX Ventures; AU21 Capital; CMS Holdings; Republic Realm; LongHash Ventures; Genblock Capital; Liquid Capital (LD Capital); Illusionist Group; Moonwhale Ventures; PAKA; OKX Ventures (ex OKEx Blockdream Ventures); Shima Capital; Antifund VC; NGC Ventures; Kernel Ventures; Moonrock Capital; Blocksync Ventures; Marshland Capital; Vendetta Capital; GFS Ventures; Sub0 Capital; SkyVision Capital; 18 ventures; mgnr; Lotus Capital; Waterdrip Capital; Ratio Ventures; YBB Foundation</t>
        </is>
      </c>
    </row>
    <row r="17">
      <c r="A17" s="5" t="inlineStr">
        <is>
          <t>6e23b1f3c6ff85b4</t>
        </is>
      </c>
      <c r="B17" s="5" t="inlineStr">
        <is>
          <t>bitfury-group</t>
        </is>
      </c>
      <c r="C17" s="5" t="inlineStr">
        <is>
          <t>Bitfury Group</t>
        </is>
      </c>
      <c r="D17" s="10" t="n">
        <v>44329</v>
      </c>
      <c r="E17" s="5" t="inlineStr">
        <is>
          <t>day</t>
        </is>
      </c>
      <c r="F17" s="5" t="inlineStr">
        <is>
          <t>Seed</t>
        </is>
      </c>
      <c r="G17" s="12" t="n">
        <v>4000000</v>
      </c>
      <c r="H17" s="7" t="n"/>
      <c r="I17" s="6" t="n">
        <v>27</v>
      </c>
      <c r="J17" s="6" t="n">
        <v>2</v>
      </c>
      <c r="K17" s="6" t="n">
        <v>5</v>
      </c>
      <c r="L17" s="5" t="inlineStr">
        <is>
          <t>cms-holdings, hypersphere, longhash-ventures, okx-ventures, sevenx-ventures</t>
        </is>
      </c>
      <c r="M17" s="8" t="inlineStr">
        <is>
          <t>https://medium.com/bit-country/bit-country-raises-4m-seed-funding-to-start-individualized-metaverses-5dd965cc5c36</t>
        </is>
      </c>
      <c r="N17" s="8" t="inlineStr">
        <is>
          <t>https://crypto-fundraising.info/projects/bitfury-group/</t>
        </is>
      </c>
      <c r="O17" s="11" t="inlineStr">
        <is>
          <t>Hypersphere; Digital Finance Group (DFG); Genblock Capital; CMS Holdings; mgnr; Shima Capital; Liquid Capital (LD Capital); NGC Ventures; YBB Foundation; Altonomy; Illusionist Group; Moonrock Capital; Kernel Ventures; PAKA; Waterdrip Capital; Moonwhale Ventures; OKX Ventures (ex OKEx Blockdream Ventures); LongHash Ventures; SevenX Ventures; SkyVision Capital; Vendetta Capital; Lotus Capital; GFS Ventures; Ratio Ventures; Marshland Capital; 18 ventures; MrBlock</t>
        </is>
      </c>
    </row>
    <row r="18">
      <c r="A18" s="5" t="inlineStr">
        <is>
          <t>675c9e7abcb1b874</t>
        </is>
      </c>
      <c r="B18" s="5" t="inlineStr">
        <is>
          <t>hashmix</t>
        </is>
      </c>
      <c r="C18" s="5" t="inlineStr">
        <is>
          <t>HashMix</t>
        </is>
      </c>
      <c r="D18" s="10" t="n">
        <v>44331</v>
      </c>
      <c r="E18" s="5" t="inlineStr">
        <is>
          <t>day</t>
        </is>
      </c>
      <c r="F18" s="5" t="n"/>
      <c r="G18" s="12" t="n">
        <v>3000000</v>
      </c>
      <c r="H18" s="7" t="n"/>
      <c r="I18" s="6" t="n">
        <v>11</v>
      </c>
      <c r="J18" s="6" t="n">
        <v>0</v>
      </c>
      <c r="K18" s="6" t="n">
        <v>4</v>
      </c>
      <c r="L18" s="5" t="inlineStr">
        <is>
          <t>fenbushi-capital, hashkey-capital, longhash-ventures, sevenx-ventures</t>
        </is>
      </c>
      <c r="M18" s="8" t="inlineStr">
        <is>
          <t>https://twitter.com/PANewsOfficial/status/1392426252317827078?s=20</t>
        </is>
      </c>
      <c r="N18" s="8" t="inlineStr">
        <is>
          <t>https://crypto-fundraising.info/projects/hashmix/</t>
        </is>
      </c>
      <c r="O18" s="11" t="inlineStr">
        <is>
          <t>Hashkey Capital; Fenbushi Capital; Continue Capital; Genesis Block Ventures Capital (GBV); SevenX Ventures; Kenetic; FBG Capital; LongHash Ventures; Morningstar Ventures; Ant Capital (a&amp;t Capital); QTUM VC</t>
        </is>
      </c>
    </row>
    <row r="19">
      <c r="A19" s="5" t="inlineStr">
        <is>
          <t>f36d9167c1d88daf</t>
        </is>
      </c>
      <c r="B19" s="5" t="inlineStr">
        <is>
          <t>commonwealth</t>
        </is>
      </c>
      <c r="C19" s="5" t="inlineStr">
        <is>
          <t>Common (ex Commonwealth)</t>
        </is>
      </c>
      <c r="D19" s="10" t="n">
        <v>44334</v>
      </c>
      <c r="E19" s="5" t="inlineStr">
        <is>
          <t>day</t>
        </is>
      </c>
      <c r="F19" s="5" t="inlineStr">
        <is>
          <t>Seed</t>
        </is>
      </c>
      <c r="G19" s="7" t="n"/>
      <c r="H19" s="7" t="n"/>
      <c r="I19" s="6" t="n">
        <v>23</v>
      </c>
      <c r="J19" s="6" t="n">
        <v>2</v>
      </c>
      <c r="K19" s="6" t="n">
        <v>6</v>
      </c>
      <c r="L19" s="5" t="inlineStr">
        <is>
          <t>cms-holdings, dragonfly, framework-ventures, hashed, longhash-ventures, parafi-capital</t>
        </is>
      </c>
      <c r="M19" s="8" t="inlineStr">
        <is>
          <t>https://www.coindesk.com/business/2021/05/18/common-protocol-raises-32m-to-streamline-defi-governance/</t>
        </is>
      </c>
      <c r="N19" s="8" t="inlineStr">
        <is>
          <t>https://crypto-fundraising.info/projects/commonwealth/</t>
        </is>
      </c>
      <c r="O19" s="11"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20">
      <c r="A20" s="5" t="inlineStr">
        <is>
          <t>cd9374422f271eb7</t>
        </is>
      </c>
      <c r="B20" s="5" t="inlineStr">
        <is>
          <t>rhinofi</t>
        </is>
      </c>
      <c r="C20" s="5" t="inlineStr">
        <is>
          <t>rhino.fi (ex DeversiFi)</t>
        </is>
      </c>
      <c r="D20" s="10" t="n">
        <v>44334</v>
      </c>
      <c r="E20" s="5" t="inlineStr">
        <is>
          <t>day</t>
        </is>
      </c>
      <c r="F20" s="5" t="inlineStr">
        <is>
          <t>Strategic</t>
        </is>
      </c>
      <c r="G20" s="12" t="n">
        <v>5000000</v>
      </c>
      <c r="H20" s="7" t="n"/>
      <c r="I20" s="6" t="n">
        <v>13</v>
      </c>
      <c r="J20" s="6" t="n">
        <v>1</v>
      </c>
      <c r="K20" s="6" t="n">
        <v>6</v>
      </c>
      <c r="L20" s="5" t="inlineStr">
        <is>
          <t>delphi-ventures, fenbushi-capital, longhash-ventures, okx-ventures, parafi-capital, spartan-group</t>
        </is>
      </c>
      <c r="M20" s="8" t="inlineStr">
        <is>
          <t>https://www.coindesk.com/defi-platform-deversifi-raises-5m-in-bid-to-scale-trading-on-ethereum</t>
        </is>
      </c>
      <c r="N20" s="8" t="inlineStr">
        <is>
          <t>https://crypto-fundraising.info/projects/rhinofi/</t>
        </is>
      </c>
      <c r="O20" s="11"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21">
      <c r="A21" s="5" t="inlineStr">
        <is>
          <t>02fba874bb256b83</t>
        </is>
      </c>
      <c r="B21" s="5" t="inlineStr">
        <is>
          <t>unique-network</t>
        </is>
      </c>
      <c r="C21" s="5" t="inlineStr">
        <is>
          <t>Unique Network</t>
        </is>
      </c>
      <c r="D21" s="10" t="n">
        <v>44336</v>
      </c>
      <c r="E21" s="5" t="inlineStr">
        <is>
          <t>day</t>
        </is>
      </c>
      <c r="F21" s="5" t="inlineStr">
        <is>
          <t>Seed</t>
        </is>
      </c>
      <c r="G21" s="12" t="n">
        <v>4300000</v>
      </c>
      <c r="H21" s="7" t="n"/>
      <c r="I21" s="6" t="n">
        <v>8</v>
      </c>
      <c r="J21" s="6" t="n">
        <v>1</v>
      </c>
      <c r="K21" s="6" t="n">
        <v>3</v>
      </c>
      <c r="L21" s="5" t="inlineStr">
        <is>
          <t>animoca-brands, animoca-brands-japan, longhash-ventures</t>
        </is>
      </c>
      <c r="M21" s="8" t="inlineStr">
        <is>
          <t>https://financialpost.com/pmn/press-releases-pmn/business-wire-news-releases-pmn/unique-network-raises-4-3-million-to-launch-polkadot-chain-for-nfts</t>
        </is>
      </c>
      <c r="N21" s="8" t="inlineStr">
        <is>
          <t>https://crypto-fundraising.info/projects/unique-network/</t>
        </is>
      </c>
      <c r="O21" s="11" t="inlineStr">
        <is>
          <t>Outlier Ventures; Double Peak Group; Pluto Digital; Animoca Brands Japan; Animoca Brands; LongHash Ventures; Digital Finance Group (DFG); Master Ventures</t>
        </is>
      </c>
    </row>
    <row r="22">
      <c r="A22" s="5" t="inlineStr">
        <is>
          <t>5d4d1a05182cbca9</t>
        </is>
      </c>
      <c r="B22" s="5" t="inlineStr">
        <is>
          <t>balancer</t>
        </is>
      </c>
      <c r="C22" s="5" t="inlineStr">
        <is>
          <t>Balancer</t>
        </is>
      </c>
      <c r="D22" s="10" t="n">
        <v>44348</v>
      </c>
      <c r="E22" s="5" t="inlineStr">
        <is>
          <t>day</t>
        </is>
      </c>
      <c r="F22" s="5" t="n"/>
      <c r="G22" s="12" t="n">
        <v>24250000</v>
      </c>
      <c r="H22" s="7" t="n"/>
      <c r="I22" s="6" t="n">
        <v>8</v>
      </c>
      <c r="J22" s="6" t="n">
        <v>0</v>
      </c>
      <c r="K22" s="6" t="n">
        <v>5</v>
      </c>
      <c r="L22" s="5" t="inlineStr">
        <is>
          <t>alameda-research, blockchain-capital, fenbushi-capital, longhash-ventures, pantera</t>
        </is>
      </c>
      <c r="M22" s="8" t="inlineStr">
        <is>
          <t>https://fernandocmartinelli.medium.com/balancer-labs-partners-with-key-investors-in-24-25m-token-purchases-a128c325aa78</t>
        </is>
      </c>
      <c r="N22" s="8" t="inlineStr">
        <is>
          <t>https://crypto-fundraising.info/projects/balancer/</t>
        </is>
      </c>
      <c r="O22" s="11" t="inlineStr">
        <is>
          <t>Alameda Research; Pantera Capital; Blockchain Capital; FinTech Collective; LongHash Ventures; Fenbushi Capital; Continue Capital; Kain Warwick</t>
        </is>
      </c>
    </row>
    <row r="23">
      <c r="A23" s="5" t="inlineStr">
        <is>
          <t>2a5fb365aa6d808c</t>
        </is>
      </c>
      <c r="B23" s="5" t="inlineStr">
        <is>
          <t>composable-finance</t>
        </is>
      </c>
      <c r="C23" s="5" t="inlineStr">
        <is>
          <t>Composable (Picasso, Mantis)</t>
        </is>
      </c>
      <c r="D23" s="10" t="n">
        <v>44348</v>
      </c>
      <c r="E23" s="5" t="inlineStr">
        <is>
          <t>day</t>
        </is>
      </c>
      <c r="F23" s="5" t="inlineStr">
        <is>
          <t>Seed</t>
        </is>
      </c>
      <c r="G23" s="12" t="n">
        <v>7000000</v>
      </c>
      <c r="H23" s="7" t="n"/>
      <c r="I23" s="6" t="n">
        <v>19</v>
      </c>
      <c r="J23" s="6" t="n">
        <v>2</v>
      </c>
      <c r="K23" s="6" t="n">
        <v>7</v>
      </c>
      <c r="L23" s="5" t="inlineStr">
        <is>
          <t>alameda-research, blockchain-capital, cms-holdings, hypersphere, longhash-ventures, maven11, spartan-group</t>
        </is>
      </c>
      <c r="M23" s="8" t="inlineStr">
        <is>
          <t>https://twitter.com/ComposableFin/status/1399658120872443904</t>
        </is>
      </c>
      <c r="N23" s="8" t="inlineStr">
        <is>
          <t>https://crypto-fundraising.info/projects/composable-finance/</t>
        </is>
      </c>
      <c r="O23" s="11"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24">
      <c r="A24" s="5" t="inlineStr">
        <is>
          <t>48804106745ef49d</t>
        </is>
      </c>
      <c r="B24" s="5" t="inlineStr">
        <is>
          <t>lithium-finance</t>
        </is>
      </c>
      <c r="C24" s="5" t="inlineStr">
        <is>
          <t>Lithium Finance</t>
        </is>
      </c>
      <c r="D24" s="10" t="n">
        <v>44348</v>
      </c>
      <c r="E24" s="5" t="inlineStr">
        <is>
          <t>day</t>
        </is>
      </c>
      <c r="F24" s="5" t="inlineStr">
        <is>
          <t>Seed</t>
        </is>
      </c>
      <c r="G24" s="12" t="n">
        <v>5000000</v>
      </c>
      <c r="H24" s="7" t="n"/>
      <c r="I24" s="6" t="n">
        <v>8</v>
      </c>
      <c r="J24" s="6" t="n">
        <v>2</v>
      </c>
      <c r="K24" s="6" t="n">
        <v>6</v>
      </c>
      <c r="L24" s="5" t="inlineStr">
        <is>
          <t>alameda-research, hashed, huobi-ventures, longhash-ventures, okx-ventures, pantera</t>
        </is>
      </c>
      <c r="M24" s="8" t="inlineStr">
        <is>
          <t>https://www.coindesk.com/business/2021/06/01/lithium-raises-5m-for-decentralized-oracle-tracking-private-assets/</t>
        </is>
      </c>
      <c r="N24" s="8" t="inlineStr">
        <is>
          <t>https://crypto-fundraising.info/projects/lithium-finance/</t>
        </is>
      </c>
      <c r="O24" s="11" t="inlineStr">
        <is>
          <t>Pantera Capital; Hashed; NGC Ventures; Genesis Block Ventures Capital (GBV); HTX Ventures (ex Huobi Ventures); OKX Ventures (ex OKEx Blockdream Ventures); LongHash Ventures; Alameda Research</t>
        </is>
      </c>
    </row>
    <row r="25">
      <c r="A25" s="5" t="inlineStr">
        <is>
          <t>950883061900ac8c</t>
        </is>
      </c>
      <c r="B25" s="5" t="inlineStr">
        <is>
          <t>impossible-finance</t>
        </is>
      </c>
      <c r="C25" s="5" t="inlineStr">
        <is>
          <t>Impossible Finance</t>
        </is>
      </c>
      <c r="D25" s="10" t="n">
        <v>44350</v>
      </c>
      <c r="E25" s="5" t="inlineStr">
        <is>
          <t>day</t>
        </is>
      </c>
      <c r="F25" s="5" t="n"/>
      <c r="G25" s="12" t="n">
        <v>7000000</v>
      </c>
      <c r="H25" s="7" t="n"/>
      <c r="I25" s="6" t="n">
        <v>18</v>
      </c>
      <c r="J25" s="6" t="n">
        <v>4</v>
      </c>
      <c r="K25" s="6" t="n">
        <v>6</v>
      </c>
      <c r="L25" s="5" t="inlineStr">
        <is>
          <t>alameda-research, cms-holdings, hashed, iosg-ventures, lemniscap, longhash-ventures</t>
        </is>
      </c>
      <c r="M25" s="8" t="inlineStr">
        <is>
          <t>https://medium.com/impossiblefinance/the-impossible-launch-e3190c7a4e08</t>
        </is>
      </c>
      <c r="N25" s="8" t="inlineStr">
        <is>
          <t>https://crypto-fundraising.info/projects/impossible-finance/</t>
        </is>
      </c>
      <c r="O25" s="11"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26">
      <c r="A26" s="5" t="inlineStr">
        <is>
          <t>1db4d5982b3d5844</t>
        </is>
      </c>
      <c r="B26" s="5" t="inlineStr">
        <is>
          <t>fluid</t>
        </is>
      </c>
      <c r="C26" s="5" t="inlineStr">
        <is>
          <t>Fluid (InstaDApp)</t>
        </is>
      </c>
      <c r="D26" s="10" t="n">
        <v>44358</v>
      </c>
      <c r="E26" s="5" t="inlineStr">
        <is>
          <t>day</t>
        </is>
      </c>
      <c r="F26" s="5" t="n"/>
      <c r="G26" s="12" t="n">
        <v>10000000</v>
      </c>
      <c r="H26" s="7" t="n"/>
      <c r="I26" s="6" t="n">
        <v>4</v>
      </c>
      <c r="J26" s="6" t="n">
        <v>1</v>
      </c>
      <c r="K26" s="6" t="n">
        <v>2</v>
      </c>
      <c r="L26" s="5" t="inlineStr">
        <is>
          <t>alliance-dao, longhash-ventures</t>
        </is>
      </c>
      <c r="M26" s="8" t="inlineStr">
        <is>
          <t>https://www.theblock.co/linked/108224/defi-startup-instadapp-raises-10-million-in-new-funding</t>
        </is>
      </c>
      <c r="N26" s="8" t="inlineStr">
        <is>
          <t>https://crypto-fundraising.info/projects/fluid/</t>
        </is>
      </c>
      <c r="O26" s="11" t="inlineStr">
        <is>
          <t>Standard Crypto; Alliance DAO (ex DeFi Alliance); LongHash Ventures; Andre Cronje</t>
        </is>
      </c>
    </row>
    <row r="27">
      <c r="A27" s="5" t="inlineStr">
        <is>
          <t>bb753d034b8b78dd</t>
        </is>
      </c>
      <c r="B27" s="5" t="inlineStr">
        <is>
          <t>tranchess</t>
        </is>
      </c>
      <c r="C27" s="5" t="inlineStr">
        <is>
          <t>Tranchess</t>
        </is>
      </c>
      <c r="D27" s="10" t="n">
        <v>44382</v>
      </c>
      <c r="E27" s="5" t="inlineStr">
        <is>
          <t>day</t>
        </is>
      </c>
      <c r="F27" s="5" t="inlineStr">
        <is>
          <t>Seed</t>
        </is>
      </c>
      <c r="G27" s="12" t="n">
        <v>1500000</v>
      </c>
      <c r="H27" s="7" t="n"/>
      <c r="I27" s="6" t="n">
        <v>5</v>
      </c>
      <c r="J27" s="6" t="n">
        <v>0</v>
      </c>
      <c r="K27" s="6" t="n">
        <v>3</v>
      </c>
      <c r="L27" s="5" t="inlineStr">
        <is>
          <t>longhash-ventures, spartan-group, yzi-labs</t>
        </is>
      </c>
      <c r="M27" s="8" t="inlineStr">
        <is>
          <t>https://www.coindesk.com/tranchess-defi-seed-funding-three-arrows-capital-spartan-group</t>
        </is>
      </c>
      <c r="N27" s="8" t="inlineStr">
        <is>
          <t>https://crypto-fundraising.info/projects/tranchess/</t>
        </is>
      </c>
      <c r="O27" s="11" t="inlineStr">
        <is>
          <t>Three Arrows Capital; The Spartan Group; YZi Labs (ex Binance Labs); LongHash Ventures; IMO Ventures</t>
        </is>
      </c>
    </row>
    <row r="28">
      <c r="A28" s="5" t="inlineStr">
        <is>
          <t>5274d4f81b593c6e</t>
        </is>
      </c>
      <c r="B28" s="5" t="inlineStr">
        <is>
          <t>lithium-finance</t>
        </is>
      </c>
      <c r="C28" s="5" t="inlineStr">
        <is>
          <t>Lithium Finance</t>
        </is>
      </c>
      <c r="D28" s="10" t="n">
        <v>44385</v>
      </c>
      <c r="E28" s="5" t="inlineStr">
        <is>
          <t>day</t>
        </is>
      </c>
      <c r="F28" s="5" t="inlineStr">
        <is>
          <t>Seed</t>
        </is>
      </c>
      <c r="G28" s="12" t="n">
        <v>2600000</v>
      </c>
      <c r="H28" s="7" t="n"/>
      <c r="I28" s="6" t="n">
        <v>24</v>
      </c>
      <c r="J28" s="6" t="n">
        <v>2</v>
      </c>
      <c r="K28" s="6" t="n">
        <v>5</v>
      </c>
      <c r="L28" s="5" t="inlineStr">
        <is>
          <t>alameda-research, hashed, huobi-ventures, longhash-ventures, pantera</t>
        </is>
      </c>
      <c r="M28" s="8" t="inlineStr">
        <is>
          <t>https://medium.com/lithiumfinance/lithium-finance-takes-on-additional-investors-total-raise-reached-7-6m-878ef4f73bb7</t>
        </is>
      </c>
      <c r="N28" s="8" t="inlineStr">
        <is>
          <t>https://crypto-fundraising.info/projects/lithium-finance/</t>
        </is>
      </c>
      <c r="O28" s="11"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29">
      <c r="A29" s="5" t="inlineStr">
        <is>
          <t>7b1022851ae9750a</t>
        </is>
      </c>
      <c r="B29" s="5" t="inlineStr">
        <is>
          <t>smartlayer</t>
        </is>
      </c>
      <c r="C29" s="5" t="inlineStr">
        <is>
          <t>Smart Layer (ex TokenScript, AlchemyNFT)</t>
        </is>
      </c>
      <c r="D29" s="10" t="n">
        <v>44407</v>
      </c>
      <c r="E29" s="5" t="inlineStr">
        <is>
          <t>day</t>
        </is>
      </c>
      <c r="F29" s="5" t="n"/>
      <c r="G29" s="12" t="n">
        <v>6000000</v>
      </c>
      <c r="H29" s="12" t="n">
        <v>200000000</v>
      </c>
      <c r="I29" s="6" t="n">
        <v>15</v>
      </c>
      <c r="J29" s="6" t="n">
        <v>1</v>
      </c>
      <c r="K29" s="6" t="n">
        <v>8</v>
      </c>
      <c r="L29" s="5" t="inlineStr">
        <is>
          <t>fenbushi-capital, framework-ventures, hashkey-capital, huobi-ventures, longhash-ventures, mechanism-capital, okx-ventures, sevenx-ventures</t>
        </is>
      </c>
      <c r="M29" s="8" t="inlineStr">
        <is>
          <t>https://medium.com/alphawallet/alchemynft-raises-6-million-for-remix-platform-to-autograph-nfts-78c7a47228d1</t>
        </is>
      </c>
      <c r="N29" s="8" t="inlineStr">
        <is>
          <t>https://crypto-fundraising.info/projects/smartlayer/</t>
        </is>
      </c>
      <c r="O29" s="11"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30">
      <c r="A30" s="5" t="inlineStr">
        <is>
          <t>b131a09c3e83d777</t>
        </is>
      </c>
      <c r="B30" s="5" t="inlineStr">
        <is>
          <t>szns</t>
        </is>
      </c>
      <c r="C30" s="5" t="inlineStr">
        <is>
          <t>SZNS</t>
        </is>
      </c>
      <c r="D30" s="10" t="n">
        <v>44448</v>
      </c>
      <c r="E30" s="5" t="inlineStr">
        <is>
          <t>day</t>
        </is>
      </c>
      <c r="F30" s="5" t="inlineStr">
        <is>
          <t>Seed</t>
        </is>
      </c>
      <c r="G30" s="12" t="n">
        <v>4000000</v>
      </c>
      <c r="H30" s="7" t="n"/>
      <c r="I30" s="6" t="n">
        <v>6</v>
      </c>
      <c r="J30" s="6" t="n">
        <v>2</v>
      </c>
      <c r="K30" s="6" t="n">
        <v>4</v>
      </c>
      <c r="L30" s="5" t="inlineStr">
        <is>
          <t>alliance-dao, dragonfly, framework-ventures, longhash-ventures</t>
        </is>
      </c>
      <c r="M30" s="8" t="inlineStr">
        <is>
          <t>https://twitter.com/Crypto_Dealflow/status/1436233027420672003?s=20</t>
        </is>
      </c>
      <c r="N30" s="8" t="inlineStr">
        <is>
          <t>https://crypto-fundraising.info/projects/szns/</t>
        </is>
      </c>
      <c r="O30" s="11" t="inlineStr">
        <is>
          <t>Dragonfly Capital; Framework Ventures; Pear VC; Baller Ventures; LongHash Ventures; Alliance DAO (ex DeFi Alliance)</t>
        </is>
      </c>
    </row>
    <row r="31">
      <c r="A31" s="5" t="inlineStr">
        <is>
          <t>92c6dc3ab41b3da9</t>
        </is>
      </c>
      <c r="B31" s="5" t="inlineStr">
        <is>
          <t>grape-protocol</t>
        </is>
      </c>
      <c r="C31" s="5" t="inlineStr">
        <is>
          <t>Grape Protocol</t>
        </is>
      </c>
      <c r="D31" s="10" t="n">
        <v>44462</v>
      </c>
      <c r="E31" s="5" t="inlineStr">
        <is>
          <t>day</t>
        </is>
      </c>
      <c r="F31" s="5" t="inlineStr">
        <is>
          <t>Seed</t>
        </is>
      </c>
      <c r="G31" s="12" t="n">
        <v>1200000</v>
      </c>
      <c r="H31" s="7" t="n"/>
      <c r="I31" s="6" t="n">
        <v>6</v>
      </c>
      <c r="J31" s="6" t="n">
        <v>1</v>
      </c>
      <c r="K31" s="6" t="n">
        <v>3</v>
      </c>
      <c r="L31" s="5" t="inlineStr">
        <is>
          <t>longhash-ventures, multicoin-capital, solana-ventures</t>
        </is>
      </c>
      <c r="M31" s="8" t="inlineStr">
        <is>
          <t>https://www.coindesk.com/business/2021/09/23/grape-network-the-startup-that-broke-solana-raises-18m/</t>
        </is>
      </c>
      <c r="N31" s="8" t="inlineStr">
        <is>
          <t>https://crypto-fundraising.info/projects/grape-protocol/</t>
        </is>
      </c>
      <c r="O31" s="11" t="inlineStr">
        <is>
          <t>Multicoin Capital; SkyVision Capital; Definitive Capital; LongHash Ventures; Double Peak Group; Solana Ventures</t>
        </is>
      </c>
    </row>
    <row r="32">
      <c r="A32" s="5" t="inlineStr">
        <is>
          <t>90e1d464c9d7d5d7</t>
        </is>
      </c>
      <c r="B32" s="5" t="inlineStr">
        <is>
          <t>roll</t>
        </is>
      </c>
      <c r="C32" s="5" t="inlineStr">
        <is>
          <t>Roll</t>
        </is>
      </c>
      <c r="D32" s="10" t="n">
        <v>44467</v>
      </c>
      <c r="E32" s="5" t="inlineStr">
        <is>
          <t>day</t>
        </is>
      </c>
      <c r="F32" s="5" t="inlineStr">
        <is>
          <t>Series A</t>
        </is>
      </c>
      <c r="G32" s="12" t="n">
        <v>10000000</v>
      </c>
      <c r="H32" s="7" t="n"/>
      <c r="I32" s="6" t="n">
        <v>8</v>
      </c>
      <c r="J32" s="6" t="n">
        <v>0</v>
      </c>
      <c r="K32" s="6" t="n">
        <v>4</v>
      </c>
      <c r="L32" s="5" t="inlineStr">
        <is>
          <t>animoca-brands, huobi-ventures, iosg-ventures, longhash-ventures</t>
        </is>
      </c>
      <c r="M32" s="8" t="inlineStr">
        <is>
          <t>https://tryroll.com/10m-series-a/</t>
        </is>
      </c>
      <c r="N32" s="8" t="inlineStr">
        <is>
          <t>https://crypto-fundraising.info/projects/roll/</t>
        </is>
      </c>
      <c r="O32" s="11" t="inlineStr">
        <is>
          <t>IOSG Ventures; Animoca Brands; Alchemy Ventures; HTX Ventures (ex Huobi Ventures); Weekend Fund; Mischief Fund; Audacity; LongHash Ventures</t>
        </is>
      </c>
    </row>
    <row r="33">
      <c r="A33" s="5" t="inlineStr">
        <is>
          <t>9c16badbae4056e2</t>
        </is>
      </c>
      <c r="B33" s="5" t="inlineStr">
        <is>
          <t>coinshift</t>
        </is>
      </c>
      <c r="C33" s="5" t="inlineStr">
        <is>
          <t>Coinshift</t>
        </is>
      </c>
      <c r="D33" s="10" t="n">
        <v>44469</v>
      </c>
      <c r="E33" s="5" t="inlineStr">
        <is>
          <t>day</t>
        </is>
      </c>
      <c r="F33" s="5" t="inlineStr">
        <is>
          <t>Seed</t>
        </is>
      </c>
      <c r="G33" s="12" t="n">
        <v>2500000</v>
      </c>
      <c r="H33" s="7" t="n"/>
      <c r="I33" s="6" t="n">
        <v>10</v>
      </c>
      <c r="J33" s="6" t="n">
        <v>0</v>
      </c>
      <c r="K33" s="6" t="n">
        <v>4</v>
      </c>
      <c r="L33" s="5" t="inlineStr">
        <is>
          <t>alliance-dao, gnosis-vc, longhash-ventures, sequoia-capital</t>
        </is>
      </c>
      <c r="M33" s="8" t="inlineStr">
        <is>
          <t>https://blog.coinshift.xyz/multisafe-is-now-coinshift-smart-treasury-management-for-crypto-organizations-da7dd7bfc648</t>
        </is>
      </c>
      <c r="N33" s="8" t="inlineStr">
        <is>
          <t>https://crypto-fundraising.info/projects/coinshift/</t>
        </is>
      </c>
      <c r="O33" s="11" t="inlineStr">
        <is>
          <t>Sequoia Capital; Ethereal Ventures; LongHash Ventures; FinTech Collective; Consensys Mesh; Alliance DAO (ex DeFi Alliance); Volt Capital; Gnosis; Protocol Labs; Block Rock (BR) capital</t>
        </is>
      </c>
    </row>
    <row r="34">
      <c r="A34" s="5" t="inlineStr">
        <is>
          <t>6436b3141e85ce97</t>
        </is>
      </c>
      <c r="B34" s="5" t="inlineStr">
        <is>
          <t>unkjd</t>
        </is>
      </c>
      <c r="C34" s="5" t="inlineStr">
        <is>
          <t>UNKJD (ex MonkeyLeague)</t>
        </is>
      </c>
      <c r="D34" s="10" t="n">
        <v>44470</v>
      </c>
      <c r="E34" s="5" t="inlineStr">
        <is>
          <t>month</t>
        </is>
      </c>
      <c r="F34" s="5" t="inlineStr">
        <is>
          <t>Seed</t>
        </is>
      </c>
      <c r="G34" s="12" t="n">
        <v>3000000</v>
      </c>
      <c r="H34" s="7" t="n"/>
      <c r="I34" s="6" t="n">
        <v>9</v>
      </c>
      <c r="J34" s="6" t="n">
        <v>0</v>
      </c>
      <c r="K34" s="6" t="n">
        <v>3</v>
      </c>
      <c r="L34" s="5" t="inlineStr">
        <is>
          <t>cms-holdings, longhash-ventures, solana-ventures</t>
        </is>
      </c>
      <c r="M34" s="8" t="inlineStr">
        <is>
          <t>https://medium.com/@MonkeyBall/ready-to-go-monkeyball-receives-full-backing-from-crypto-gamings-top-vcs-and-founders-6c63352241f4</t>
        </is>
      </c>
      <c r="N34" s="8" t="inlineStr">
        <is>
          <t>https://crypto-fundraising.info/projects/unkjd/</t>
        </is>
      </c>
      <c r="O34" s="11" t="inlineStr">
        <is>
          <t>Republic; NFX; LongHash Ventures; CMS Holdings; Morningstar Ventures; Solana Ventures; Jump Trading; ZBS Capital; Shalom Meckenzie</t>
        </is>
      </c>
    </row>
    <row r="35">
      <c r="A35" s="5" t="inlineStr">
        <is>
          <t>8512f7d0c6faddd9</t>
        </is>
      </c>
      <c r="B35" s="5" t="inlineStr">
        <is>
          <t>powerloom-2</t>
        </is>
      </c>
      <c r="C35" s="5" t="inlineStr">
        <is>
          <t>PowerLoom</t>
        </is>
      </c>
      <c r="D35" s="10" t="n">
        <v>44475</v>
      </c>
      <c r="E35" s="5" t="inlineStr">
        <is>
          <t>day</t>
        </is>
      </c>
      <c r="F35" s="5" t="inlineStr">
        <is>
          <t>Seed</t>
        </is>
      </c>
      <c r="G35" s="12" t="n">
        <v>3100000</v>
      </c>
      <c r="H35" s="7" t="n"/>
      <c r="I35" s="6" t="n">
        <v>21</v>
      </c>
      <c r="J35" s="6" t="n">
        <v>1</v>
      </c>
      <c r="K35" s="6" t="n">
        <v>4</v>
      </c>
      <c r="L35" s="5" t="inlineStr">
        <is>
          <t>blockchain-capital, cms-holdings, fenbushi-capital, longhash-ventures</t>
        </is>
      </c>
      <c r="M35" s="8" t="inlineStr">
        <is>
          <t>https://medium.com/powerloom/powerloom-seed-round-4d54116d9613</t>
        </is>
      </c>
      <c r="N35" s="8" t="inlineStr">
        <is>
          <t>https://crypto-fundraising.info/projects/powerloom-2/</t>
        </is>
      </c>
      <c r="O35" s="11" t="inlineStr">
        <is>
          <t>Blockchain Capital; Divergence; CMS Holdings; Fenbushi Capital; Double Peak Group; THE LAO; Sandeep Nailwal; Stani Kulechov; AU21 Capital; Protocol Labs; Altonomy; Aniket Jindal; LongHash Ventures; Youbi Capital; Regan Bozman; Ash Egan; Privcode Capital; Keyur Shah; Danny Zuckerman; Richard Dai; Ajit Tripathi</t>
        </is>
      </c>
    </row>
    <row r="36">
      <c r="A36" s="5" t="inlineStr">
        <is>
          <t>c6c9c4ed5c8f6282</t>
        </is>
      </c>
      <c r="B36" s="5" t="inlineStr">
        <is>
          <t>powerloom</t>
        </is>
      </c>
      <c r="C36" s="5" t="inlineStr">
        <is>
          <t>Powerloom Protocol</t>
        </is>
      </c>
      <c r="D36" s="10" t="n">
        <v>44475</v>
      </c>
      <c r="E36" s="5" t="inlineStr">
        <is>
          <t>day</t>
        </is>
      </c>
      <c r="F36" s="5" t="inlineStr">
        <is>
          <t>Seed</t>
        </is>
      </c>
      <c r="G36" s="12" t="n">
        <v>3100000</v>
      </c>
      <c r="H36" s="7" t="n"/>
      <c r="I36" s="6" t="n">
        <v>12</v>
      </c>
      <c r="J36" s="6" t="n">
        <v>0</v>
      </c>
      <c r="K36" s="6" t="n">
        <v>4</v>
      </c>
      <c r="L36" s="5" t="inlineStr">
        <is>
          <t>blockchain-capital, cms-holdings, fenbushi-capital, longhash-ventures</t>
        </is>
      </c>
      <c r="M36" s="8" t="inlineStr">
        <is>
          <t>https://medium.com/powerloom/powerloom-seed-round-4d54116d9613</t>
        </is>
      </c>
      <c r="N36" s="8" t="inlineStr">
        <is>
          <t>https://crypto-fundraising.info/projects/powerloom/</t>
        </is>
      </c>
      <c r="O36" s="11" t="inlineStr">
        <is>
          <t>Blockchain Capital; Fenbushi Capital; CMS Holdings; Protocol Labs; Divergence; MEXC; Youbi Capital; Double Peak Group; Altonomy; AU21 Capital; LongHash Ventures; THE LAO</t>
        </is>
      </c>
    </row>
    <row r="37">
      <c r="A37" s="5" t="inlineStr">
        <is>
          <t>5e42f7ea9fa3c916</t>
        </is>
      </c>
      <c r="B37" s="5" t="inlineStr">
        <is>
          <t>renft</t>
        </is>
      </c>
      <c r="C37" s="5" t="inlineStr">
        <is>
          <t>reNFT</t>
        </is>
      </c>
      <c r="D37" s="10" t="n">
        <v>44478</v>
      </c>
      <c r="E37" s="5" t="inlineStr">
        <is>
          <t>day</t>
        </is>
      </c>
      <c r="F37" s="5" t="inlineStr">
        <is>
          <t>Strategic</t>
        </is>
      </c>
      <c r="G37" s="12" t="n">
        <v>1500000</v>
      </c>
      <c r="H37" s="7" t="n"/>
      <c r="I37" s="6" t="n">
        <v>11</v>
      </c>
      <c r="J37" s="6" t="n">
        <v>1</v>
      </c>
      <c r="K37" s="6" t="n">
        <v>2</v>
      </c>
      <c r="L37" s="5" t="inlineStr">
        <is>
          <t>animoca-brands, longhash-ventures</t>
        </is>
      </c>
      <c r="M37" s="8" t="inlineStr">
        <is>
          <t>https://www.coindesk.com/tech/2021/10/08/nft-rentals-why-vcs-are-backing-a-puzzling-new-project/</t>
        </is>
      </c>
      <c r="N37" s="8" t="inlineStr">
        <is>
          <t>https://crypto-fundraising.info/projects/renft/</t>
        </is>
      </c>
      <c r="O37" s="11" t="inlineStr">
        <is>
          <t>Animoca Brands; Lattice Fund; LongHash Ventures; SkyVision Capital; Fedora Capital; Scalar Capital; MetaCartel Ventures; Maeve Ventures; Play future fund; Gabby Dizon; Sebastien Borget</t>
        </is>
      </c>
    </row>
    <row r="38">
      <c r="A38" s="5" t="inlineStr">
        <is>
          <t>e891cec13c1c7565</t>
        </is>
      </c>
      <c r="B38" s="5" t="inlineStr">
        <is>
          <t>manta-network</t>
        </is>
      </c>
      <c r="C38" s="5" t="inlineStr">
        <is>
          <t>Manta Network</t>
        </is>
      </c>
      <c r="D38" s="10" t="n">
        <v>44492</v>
      </c>
      <c r="E38" s="5" t="inlineStr">
        <is>
          <t>day</t>
        </is>
      </c>
      <c r="F38" s="5" t="inlineStr">
        <is>
          <t>Series A</t>
        </is>
      </c>
      <c r="G38" s="12" t="n">
        <v>5500000</v>
      </c>
      <c r="H38" s="7" t="n"/>
      <c r="I38" s="6" t="n">
        <v>9</v>
      </c>
      <c r="J38" s="6" t="n">
        <v>0</v>
      </c>
      <c r="K38" s="6" t="n">
        <v>5</v>
      </c>
      <c r="L38" s="5" t="inlineStr">
        <is>
          <t>cms-holdings, coinfund, longhash-ventures, parafi-capital, spartan-group</t>
        </is>
      </c>
      <c r="M38" s="8" t="inlineStr">
        <is>
          <t>https://cointelegraph.com/news/polkadot-based-privacy-project-manta-network-raises-5-5m</t>
        </is>
      </c>
      <c r="N38" s="8" t="inlineStr">
        <is>
          <t>https://crypto-fundraising.info/projects/manta-network/</t>
        </is>
      </c>
      <c r="O38" s="11" t="inlineStr">
        <is>
          <t>CoinFund; ParaFi Capital; LongHash Ventures; CMS Holdings; Divergence; The Spartan Group; SkyVision Capital; Zee Prime Capital; SNZ Holding</t>
        </is>
      </c>
    </row>
    <row r="39">
      <c r="A39" s="5" t="inlineStr">
        <is>
          <t>145ba489c2c57a21</t>
        </is>
      </c>
      <c r="B39" s="5" t="inlineStr">
        <is>
          <t>zeitgeist</t>
        </is>
      </c>
      <c r="C39" s="5" t="inlineStr">
        <is>
          <t>Zeitgeist</t>
        </is>
      </c>
      <c r="D39" s="10" t="n">
        <v>44511</v>
      </c>
      <c r="E39" s="5" t="inlineStr">
        <is>
          <t>day</t>
        </is>
      </c>
      <c r="F39" s="5" t="n"/>
      <c r="G39" s="12" t="n">
        <v>14000000</v>
      </c>
      <c r="H39" s="7" t="n"/>
      <c r="I39" s="6" t="n">
        <v>3</v>
      </c>
      <c r="J39" s="6" t="n">
        <v>0</v>
      </c>
      <c r="K39" s="6" t="n">
        <v>1</v>
      </c>
      <c r="L39" s="5" t="inlineStr">
        <is>
          <t>longhash-ventures</t>
        </is>
      </c>
      <c r="M39" s="8" t="inlineStr">
        <is>
          <t>https://blog.zeitgeist.pm/zeitgeist-secures-14m-in-funding-to-build-prediction-market-ecosystem/</t>
        </is>
      </c>
      <c r="N39" s="8" t="inlineStr">
        <is>
          <t>https://crypto-fundraising.info/projects/zeitgeist/</t>
        </is>
      </c>
      <c r="O39" s="11" t="inlineStr">
        <is>
          <t>KR1 plc; LongHash Ventures; Scytale Digital</t>
        </is>
      </c>
    </row>
    <row r="40">
      <c r="A40" s="5" t="inlineStr">
        <is>
          <t>bc2124006f91ae8a</t>
        </is>
      </c>
      <c r="B40" s="5" t="inlineStr">
        <is>
          <t>digination</t>
        </is>
      </c>
      <c r="C40" s="5" t="inlineStr">
        <is>
          <t>DigiNation</t>
        </is>
      </c>
      <c r="D40" s="10" t="n">
        <v>44515</v>
      </c>
      <c r="E40" s="5" t="inlineStr">
        <is>
          <t>day</t>
        </is>
      </c>
      <c r="F40" s="5" t="inlineStr">
        <is>
          <t>Seed</t>
        </is>
      </c>
      <c r="G40" s="12" t="n">
        <v>2400000</v>
      </c>
      <c r="H40" s="7" t="n"/>
      <c r="I40" s="6" t="n">
        <v>6</v>
      </c>
      <c r="J40" s="6" t="n">
        <v>0</v>
      </c>
      <c r="K40" s="6" t="n">
        <v>3</v>
      </c>
      <c r="L40" s="5" t="inlineStr">
        <is>
          <t>huobi-ventures, longhash-ventures, okx-ventures</t>
        </is>
      </c>
      <c r="M40" s="8" t="inlineStr">
        <is>
          <t>https://medium.com/@digination/fundraising-announcement-21b414acd220</t>
        </is>
      </c>
      <c r="N40" s="8" t="inlineStr">
        <is>
          <t>https://crypto-fundraising.info/projects/digination/</t>
        </is>
      </c>
      <c r="O40" s="11" t="inlineStr">
        <is>
          <t>OKX Ventures (ex OKEx Blockdream Ventures); HTX Ventures (ex Huobi Ventures); Rarestone Capital; Spark Digital Capital; Yuanyuzhou Ventures; LongHash Ventures</t>
        </is>
      </c>
    </row>
    <row r="41">
      <c r="A41" s="5" t="inlineStr">
        <is>
          <t>9a12e5be638fca6f</t>
        </is>
      </c>
      <c r="B41" s="5" t="inlineStr">
        <is>
          <t>ape-board</t>
        </is>
      </c>
      <c r="C41" s="5" t="inlineStr">
        <is>
          <t>Ape Board</t>
        </is>
      </c>
      <c r="D41" s="10" t="n">
        <v>44516</v>
      </c>
      <c r="E41" s="5" t="inlineStr">
        <is>
          <t>day</t>
        </is>
      </c>
      <c r="F41" s="5" t="inlineStr">
        <is>
          <t>Strategic</t>
        </is>
      </c>
      <c r="G41" s="12" t="n">
        <v>1200000</v>
      </c>
      <c r="H41" s="7" t="n"/>
      <c r="I41" s="6" t="n">
        <v>4</v>
      </c>
      <c r="J41" s="6" t="n">
        <v>0</v>
      </c>
      <c r="K41" s="6" t="n">
        <v>2</v>
      </c>
      <c r="L41" s="5" t="inlineStr">
        <is>
          <t>longhash-ventures, spartan-group</t>
        </is>
      </c>
      <c r="M41" s="8" t="inlineStr">
        <is>
          <t>https://www.techinasia.com/startup-investing-crypto-easier</t>
        </is>
      </c>
      <c r="N41" s="8" t="inlineStr">
        <is>
          <t>https://crypto-fundraising.info/projects/ape-board/</t>
        </is>
      </c>
      <c r="O41" s="11" t="inlineStr">
        <is>
          <t>The Spartan Group; DeFiance Capital; LongHash Ventures; SCB 10X</t>
        </is>
      </c>
    </row>
    <row r="42">
      <c r="A42" s="5" t="inlineStr">
        <is>
          <t>634358bc5ca50ac1</t>
        </is>
      </c>
      <c r="B42" s="5" t="inlineStr">
        <is>
          <t>snapshot</t>
        </is>
      </c>
      <c r="C42" s="5" t="inlineStr">
        <is>
          <t>Snapshot</t>
        </is>
      </c>
      <c r="D42" s="10" t="n">
        <v>44519</v>
      </c>
      <c r="E42" s="5" t="inlineStr">
        <is>
          <t>day</t>
        </is>
      </c>
      <c r="F42" s="5" t="inlineStr">
        <is>
          <t>Seed</t>
        </is>
      </c>
      <c r="G42" s="12" t="n">
        <v>4000000</v>
      </c>
      <c r="H42" s="7" t="n"/>
      <c r="I42" s="6" t="n">
        <v>10</v>
      </c>
      <c r="J42" s="6" t="n">
        <v>1</v>
      </c>
      <c r="K42" s="6" t="n">
        <v>4</v>
      </c>
      <c r="L42" s="5" t="inlineStr">
        <is>
          <t>1kx, coinbase-ventures, gnosis-vc, longhash-ventures</t>
        </is>
      </c>
      <c r="M42" s="8" t="inlineStr">
        <is>
          <t>https://decrypt.co/86481/snapshot-labs-raises-4-million-shape-future-dao-voting</t>
        </is>
      </c>
      <c r="N42" s="8" t="inlineStr">
        <is>
          <t>https://crypto-fundraising.info/projects/snapshot/</t>
        </is>
      </c>
      <c r="O42" s="11" t="inlineStr">
        <is>
          <t>1kx; THE LAO; MetaCartel Ventures; Gnosis; Starkware; Coinbase Ventures; BoostVC; Scalar Capital; FireEyes; LongHash Ventures</t>
        </is>
      </c>
    </row>
    <row r="43">
      <c r="A43" s="5" t="inlineStr">
        <is>
          <t>81cf60ceab167bc2</t>
        </is>
      </c>
      <c r="B43" s="5" t="inlineStr">
        <is>
          <t>kingdomx</t>
        </is>
      </c>
      <c r="C43" s="5" t="inlineStr">
        <is>
          <t>KingdomX</t>
        </is>
      </c>
      <c r="D43" s="10" t="n">
        <v>44529</v>
      </c>
      <c r="E43" s="5" t="inlineStr">
        <is>
          <t>day</t>
        </is>
      </c>
      <c r="F43" s="5" t="inlineStr">
        <is>
          <t>Seed</t>
        </is>
      </c>
      <c r="G43" s="12" t="n">
        <v>2000000</v>
      </c>
      <c r="H43" s="7" t="n"/>
      <c r="I43" s="6" t="n">
        <v>7</v>
      </c>
      <c r="J43" s="6" t="n">
        <v>0</v>
      </c>
      <c r="K43" s="6" t="n">
        <v>1</v>
      </c>
      <c r="L43" s="5" t="inlineStr">
        <is>
          <t>longhash-ventures</t>
        </is>
      </c>
      <c r="M43" s="8" t="inlineStr">
        <is>
          <t>https://medium.com/@kingdomxgame/kingdomx-raises-2m-in-the-private-and-seed-round-53b12702f746</t>
        </is>
      </c>
      <c r="N43" s="8" t="inlineStr">
        <is>
          <t>https://crypto-fundraising.info/projects/kingdomx/</t>
        </is>
      </c>
      <c r="O43" s="11" t="inlineStr">
        <is>
          <t>Liquid Capital (LD Capital); DAO Maker; Signum Capital; Double Peak Group; LongHash Ventures; Game starter; DWeb3 Capital</t>
        </is>
      </c>
    </row>
    <row r="44">
      <c r="A44" s="5" t="inlineStr">
        <is>
          <t>a5622eca4a2da970</t>
        </is>
      </c>
      <c r="B44" s="5" t="inlineStr">
        <is>
          <t>moonray</t>
        </is>
      </c>
      <c r="C44" s="5" t="inlineStr">
        <is>
          <t>Moonray</t>
        </is>
      </c>
      <c r="D44" s="10" t="n">
        <v>44531</v>
      </c>
      <c r="E44" s="5" t="inlineStr">
        <is>
          <t>month</t>
        </is>
      </c>
      <c r="F44" s="5" t="n"/>
      <c r="G44" s="12" t="n">
        <v>3500000</v>
      </c>
      <c r="H44" s="7" t="n"/>
      <c r="I44" s="6" t="n">
        <v>9</v>
      </c>
      <c r="J44" s="6" t="n">
        <v>0</v>
      </c>
      <c r="K44" s="6" t="n">
        <v>2</v>
      </c>
      <c r="L44" s="5" t="inlineStr">
        <is>
          <t>animoca-brands, longhash-ventures</t>
        </is>
      </c>
      <c r="M44" s="8" t="inlineStr">
        <is>
          <t>https://news.bitcoin.com/game-developer-moonray-pbc-raises-3-5-million-aims-to-bring-nft-and-blockchain-gaming-to-bitcoin/</t>
        </is>
      </c>
      <c r="N44" s="8" t="inlineStr">
        <is>
          <t>https://crypto-fundraising.info/projects/moonray/</t>
        </is>
      </c>
      <c r="O44" s="11" t="inlineStr">
        <is>
          <t>Animoca Brands; Liquid Capital (LD Capital); Atesis; LucidBlue Ventures; Genesis Block Ventures Capital (GBV); Metavest Capital; Republic; DWeb3 Capital; LongHash Ventures</t>
        </is>
      </c>
    </row>
    <row r="45">
      <c r="A45" s="5" t="inlineStr">
        <is>
          <t>99a88fa0af193ba5</t>
        </is>
      </c>
      <c r="B45" s="5" t="inlineStr">
        <is>
          <t>block-erner</t>
        </is>
      </c>
      <c r="C45" s="5" t="inlineStr">
        <is>
          <t>Block Earner</t>
        </is>
      </c>
      <c r="D45" s="10" t="n">
        <v>44539</v>
      </c>
      <c r="E45" s="5" t="inlineStr">
        <is>
          <t>day</t>
        </is>
      </c>
      <c r="F45" s="5" t="inlineStr">
        <is>
          <t>Seed</t>
        </is>
      </c>
      <c r="G45" s="12" t="n">
        <v>6400000</v>
      </c>
      <c r="H45" s="7" t="n"/>
      <c r="I45" s="6" t="n">
        <v>7</v>
      </c>
      <c r="J45" s="6" t="n">
        <v>0</v>
      </c>
      <c r="K45" s="6" t="n">
        <v>4</v>
      </c>
      <c r="L45" s="5" t="inlineStr">
        <is>
          <t>alliance-dao, coinbase-ventures, framework-ventures, longhash-ventures</t>
        </is>
      </c>
      <c r="M45" s="8" t="inlineStr">
        <is>
          <t>https://www.smh.com.au/business/companies/crypto-veterans-raise-6-4m-to-bring-defi-to-the-masses-20211208-p59fui.html</t>
        </is>
      </c>
      <c r="N45" s="8" t="inlineStr">
        <is>
          <t>https://crypto-fundraising.info/projects/block-erner/</t>
        </is>
      </c>
      <c r="O45" s="11" t="inlineStr">
        <is>
          <t>Framework Ventures; Coinbase Ventures; Alliance DAO (ex DeFi Alliance); LongHash Ventures; XBTO Group; Ava Labs; Divergence</t>
        </is>
      </c>
    </row>
    <row r="46">
      <c r="A46" s="5" t="inlineStr">
        <is>
          <t>f9cae0fc2d8a6d89</t>
        </is>
      </c>
      <c r="B46" s="5" t="inlineStr">
        <is>
          <t>w3gg</t>
        </is>
      </c>
      <c r="C46" s="5" t="inlineStr">
        <is>
          <t>W3GG (ex YGG SEA)</t>
        </is>
      </c>
      <c r="D46" s="10" t="n">
        <v>44540</v>
      </c>
      <c r="E46" s="5" t="inlineStr">
        <is>
          <t>day</t>
        </is>
      </c>
      <c r="F46" s="5" t="inlineStr">
        <is>
          <t>Seed</t>
        </is>
      </c>
      <c r="G46" s="12" t="n">
        <v>15000000</v>
      </c>
      <c r="H46" s="7" t="n"/>
      <c r="I46" s="6" t="n">
        <v>25</v>
      </c>
      <c r="J46" s="6" t="n">
        <v>2</v>
      </c>
      <c r="K46" s="6" t="n">
        <v>9</v>
      </c>
      <c r="L46" s="5" t="inlineStr">
        <is>
          <t>animoca-brands, circle-ventures, digital-currency-group, hashed, hashkey-capital, longhash-ventures, okx-ventures, polygon-ventures, sevenx-ventures</t>
        </is>
      </c>
      <c r="M46" s="8" t="inlineStr">
        <is>
          <t>https://www.techinasia.com/bukalapak-animoca-brands-15m-financing-ygg-sea</t>
        </is>
      </c>
      <c r="N46" s="8" t="inlineStr">
        <is>
          <t>https://crypto-fundraising.info/projects/w3gg/</t>
        </is>
      </c>
      <c r="O46" s="11"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47">
      <c r="A47" s="5" t="inlineStr">
        <is>
          <t>804fcaa636b8b143</t>
        </is>
      </c>
      <c r="B47" s="5" t="inlineStr">
        <is>
          <t>lit-protocol</t>
        </is>
      </c>
      <c r="C47" s="5" t="inlineStr">
        <is>
          <t>Lit Protocol</t>
        </is>
      </c>
      <c r="D47" s="10" t="n">
        <v>44579</v>
      </c>
      <c r="E47" s="5" t="inlineStr">
        <is>
          <t>day</t>
        </is>
      </c>
      <c r="F47" s="5" t="inlineStr">
        <is>
          <t>Seed</t>
        </is>
      </c>
      <c r="G47" s="12" t="n">
        <v>2200000</v>
      </c>
      <c r="H47" s="7" t="n"/>
      <c r="I47" s="6" t="n">
        <v>12</v>
      </c>
      <c r="J47" s="6" t="n">
        <v>2</v>
      </c>
      <c r="K47" s="6" t="n">
        <v>3</v>
      </c>
      <c r="L47" s="5" t="inlineStr">
        <is>
          <t>cmt-digital, longhash-ventures, sfermion</t>
        </is>
      </c>
      <c r="M47" s="8" t="inlineStr">
        <is>
          <t>https://blocktelegraph.io/lit-protocol-raises-2-2m-round-to-enable-nfts-to-unlock-both-web2-and-web3-experiences/</t>
        </is>
      </c>
      <c r="N47" s="8" t="inlineStr">
        <is>
          <t>https://crypto-fundraising.info/projects/lit-protocol/</t>
        </is>
      </c>
      <c r="O47" s="11" t="inlineStr">
        <is>
          <t>Sfermion; Collab+Currency; CMT Digital; Shima Capital; Tribe Capital; gumi Cryptos Capital (gCC); LongHash Ventures; Protocol Labs; Lattice Fund; Kleiner Perkins; G1 Ventures; Crowdcreate</t>
        </is>
      </c>
    </row>
    <row r="48">
      <c r="A48" s="5" t="inlineStr">
        <is>
          <t>6f4c50fbbc0f1d40</t>
        </is>
      </c>
      <c r="B48" s="5" t="inlineStr">
        <is>
          <t>arthswap</t>
        </is>
      </c>
      <c r="C48" s="5" t="inlineStr">
        <is>
          <t>ArthSwap</t>
        </is>
      </c>
      <c r="D48" s="10" t="n">
        <v>44590</v>
      </c>
      <c r="E48" s="5" t="inlineStr">
        <is>
          <t>day</t>
        </is>
      </c>
      <c r="F48" s="5" t="inlineStr">
        <is>
          <t>Seed</t>
        </is>
      </c>
      <c r="G48" s="12" t="n">
        <v>1500000</v>
      </c>
      <c r="H48" s="7" t="n"/>
      <c r="I48" s="6" t="n">
        <v>3</v>
      </c>
      <c r="J48" s="6" t="n">
        <v>2</v>
      </c>
      <c r="K48" s="6" t="n">
        <v>1</v>
      </c>
      <c r="L48" s="5" t="inlineStr">
        <is>
          <t>longhash-ventures</t>
        </is>
      </c>
      <c r="M48" s="8" t="inlineStr">
        <is>
          <t>https://medium.com/arthswap/arthswap-announces-successful-completion-of-fundraising-from-dfg-longhash-ventures-2b323a0d8252</t>
        </is>
      </c>
      <c r="N48" s="8" t="inlineStr">
        <is>
          <t>https://crypto-fundraising.info/projects/arthswap/</t>
        </is>
      </c>
      <c r="O48" s="11" t="inlineStr">
        <is>
          <t>Digital Finance Group (DFG); LongHash Ventures; Next Web Capital</t>
        </is>
      </c>
    </row>
    <row r="49">
      <c r="A49" s="5" t="inlineStr">
        <is>
          <t>1b3526cb124e4993</t>
        </is>
      </c>
      <c r="B49" s="5" t="inlineStr">
        <is>
          <t>wingriders</t>
        </is>
      </c>
      <c r="C49" s="5" t="inlineStr">
        <is>
          <t>WingRiders</t>
        </is>
      </c>
      <c r="D49" s="10" t="n">
        <v>44602</v>
      </c>
      <c r="E49" s="5" t="inlineStr">
        <is>
          <t>day</t>
        </is>
      </c>
      <c r="F49" s="5" t="inlineStr">
        <is>
          <t>Seed</t>
        </is>
      </c>
      <c r="G49" s="12" t="n">
        <v>4500000</v>
      </c>
      <c r="H49" s="7" t="n"/>
      <c r="I49" s="6" t="n">
        <v>4</v>
      </c>
      <c r="J49" s="6" t="n">
        <v>1</v>
      </c>
      <c r="K49" s="6" t="n">
        <v>2</v>
      </c>
      <c r="L49" s="5" t="inlineStr">
        <is>
          <t>longhash-ventures, spartan-group</t>
        </is>
      </c>
      <c r="M49" s="8" t="inlineStr">
        <is>
          <t>https://coinrivet.com/cardano-based-dex-wingriders-secures-4-5m-seed-funding/</t>
        </is>
      </c>
      <c r="N49" s="8" t="inlineStr">
        <is>
          <t>https://crypto-fundraising.info/projects/wingriders/</t>
        </is>
      </c>
      <c r="O49" s="11" t="inlineStr">
        <is>
          <t>cFund; The Spartan Group; Double Peak Group; LongHash Ventures</t>
        </is>
      </c>
    </row>
    <row r="50">
      <c r="A50" s="5" t="inlineStr">
        <is>
          <t>6c1592ed4f7ad1e0</t>
        </is>
      </c>
      <c r="B50" s="5" t="inlineStr">
        <is>
          <t>ardrive</t>
        </is>
      </c>
      <c r="C50" s="5" t="inlineStr">
        <is>
          <t>ArDrive</t>
        </is>
      </c>
      <c r="D50" s="10" t="n">
        <v>44619</v>
      </c>
      <c r="E50" s="5" t="inlineStr">
        <is>
          <t>day</t>
        </is>
      </c>
      <c r="F50" s="5" t="inlineStr">
        <is>
          <t>Seed</t>
        </is>
      </c>
      <c r="G50" s="12" t="n">
        <v>17200000</v>
      </c>
      <c r="H50" s="7" t="n"/>
      <c r="I50" s="6" t="n">
        <v>10</v>
      </c>
      <c r="J50" s="6" t="n">
        <v>3</v>
      </c>
      <c r="K50" s="6" t="n">
        <v>5</v>
      </c>
      <c r="L50" s="5" t="inlineStr">
        <is>
          <t>blockchain-capital, foresight-ventures, hypersphere, longhash-ventures, sevenx-ventures</t>
        </is>
      </c>
      <c r="M50" s="8" t="inlineStr">
        <is>
          <t>https://www.coindesk.com/business/2022/03/03/ardrive-raises-17m-to-make-arweaves-data-storage-blockchain-more-usable/</t>
        </is>
      </c>
      <c r="N50" s="8" t="inlineStr">
        <is>
          <t>https://crypto-fundraising.info/projects/ardrive/</t>
        </is>
      </c>
      <c r="O50" s="11" t="inlineStr">
        <is>
          <t>Blockchain Capital; Ryze Labs (ex SINO Global Capital); Arweave; Hypersphere; SevenX Ventures; LongHash Ventures; Cipholio Ventures; Foresight Ventures; Compute Ventures; Momentum 6 (M6)</t>
        </is>
      </c>
    </row>
    <row r="51">
      <c r="A51" s="5" t="inlineStr">
        <is>
          <t>b17cd478534325c0</t>
        </is>
      </c>
      <c r="B51" s="5" t="inlineStr">
        <is>
          <t>pianity</t>
        </is>
      </c>
      <c r="C51" s="5" t="inlineStr">
        <is>
          <t>Pianity</t>
        </is>
      </c>
      <c r="D51" s="10" t="n">
        <v>44622</v>
      </c>
      <c r="E51" s="5" t="inlineStr">
        <is>
          <t>day</t>
        </is>
      </c>
      <c r="F51" s="5" t="inlineStr">
        <is>
          <t>Seed</t>
        </is>
      </c>
      <c r="G51" s="12" t="n">
        <v>6500000</v>
      </c>
      <c r="H51" s="7" t="n"/>
      <c r="I51" s="6" t="n">
        <v>9</v>
      </c>
      <c r="J51" s="6" t="n">
        <v>3</v>
      </c>
      <c r="K51" s="6" t="n">
        <v>3</v>
      </c>
      <c r="L51" s="5" t="inlineStr">
        <is>
          <t>big-brain-holdings, iosg-ventures, longhash-ventures</t>
        </is>
      </c>
      <c r="M51" s="8" t="inlineStr">
        <is>
          <t>https://pianity.com/post/pianity-foundraise-seed</t>
        </is>
      </c>
      <c r="N51" s="8" t="inlineStr">
        <is>
          <t>https://crypto-fundraising.info/projects/pianity/</t>
        </is>
      </c>
      <c r="O51" s="11" t="inlineStr">
        <is>
          <t>Big Brain Holdings; LongHash Ventures; Digital Renaissance; Liquid Capital (LD Capital); IOSG Ventures; Arweave; ArkStream Capital; ViaBTC Capital; Sebastien Borget</t>
        </is>
      </c>
    </row>
    <row r="52">
      <c r="A52" s="5" t="inlineStr">
        <is>
          <t>5e37bea30f1398c8</t>
        </is>
      </c>
      <c r="B52" s="5" t="inlineStr">
        <is>
          <t>polymer-labs</t>
        </is>
      </c>
      <c r="C52" s="5" t="inlineStr">
        <is>
          <t>Polymer Labs</t>
        </is>
      </c>
      <c r="D52" s="10" t="n">
        <v>44622</v>
      </c>
      <c r="E52" s="5" t="inlineStr">
        <is>
          <t>day</t>
        </is>
      </c>
      <c r="F52" s="5" t="inlineStr">
        <is>
          <t>Seed</t>
        </is>
      </c>
      <c r="G52" s="12" t="n">
        <v>3600000</v>
      </c>
      <c r="H52" s="7" t="n"/>
      <c r="I52" s="6" t="n">
        <v>13</v>
      </c>
      <c r="J52" s="6" t="n">
        <v>2</v>
      </c>
      <c r="K52" s="6" t="n">
        <v>3</v>
      </c>
      <c r="L52" s="5" t="inlineStr">
        <is>
          <t>coinbase-ventures, digital-currency-group, longhash-ventures</t>
        </is>
      </c>
      <c r="M52" s="8" t="inlineStr">
        <is>
          <t>https://polymerlabs.medium.com/polymer-labs-is-excited-to-announce-its-3-6m-174553e9793b</t>
        </is>
      </c>
      <c r="N52" s="8" t="inlineStr">
        <is>
          <t>https://crypto-fundraising.info/projects/polymer-labs/</t>
        </is>
      </c>
      <c r="O52" s="11" t="inlineStr">
        <is>
          <t>Distributed Global; North Island Ventures (NIV); Digital Currency Group (DCG); Coinbase Ventures; THE LAO; Wintermute Ventures; Ignite; Advanced Blockchain AG; Taureon; LongHash Ventures; Signum Capital; UOB Venture Management; Sam Kazemian</t>
        </is>
      </c>
    </row>
    <row r="53">
      <c r="A53" s="5" t="inlineStr">
        <is>
          <t>181cb70b04c32d9b</t>
        </is>
      </c>
      <c r="B53" s="5" t="inlineStr">
        <is>
          <t>ignite-tournaments</t>
        </is>
      </c>
      <c r="C53" s="5" t="inlineStr">
        <is>
          <t>Ignite Tournaments</t>
        </is>
      </c>
      <c r="D53" s="10" t="n">
        <v>44623</v>
      </c>
      <c r="E53" s="5" t="inlineStr">
        <is>
          <t>day</t>
        </is>
      </c>
      <c r="F53" s="5" t="inlineStr">
        <is>
          <t>Strategic</t>
        </is>
      </c>
      <c r="G53" s="12" t="n">
        <v>7000000</v>
      </c>
      <c r="H53" s="7" t="n"/>
      <c r="I53" s="6" t="n">
        <v>13</v>
      </c>
      <c r="J53" s="6" t="n">
        <v>3</v>
      </c>
      <c r="K53" s="6" t="n">
        <v>5</v>
      </c>
      <c r="L53" s="5" t="inlineStr">
        <is>
          <t>animoca-brands, animoca-brands-japan, huobi-ventures, longhash-ventures, sevenx-ventures</t>
        </is>
      </c>
      <c r="M53" s="8" t="inlineStr">
        <is>
          <t>https://hackernoon.com/ignite-tournaments-raises-$10-million-for-building-play-to-earn-esports-tournament-infrastructure</t>
        </is>
      </c>
      <c r="N53" s="8" t="inlineStr">
        <is>
          <t>https://crypto-fundraising.info/projects/ignite-tournaments/</t>
        </is>
      </c>
      <c r="O53" s="11" t="inlineStr">
        <is>
          <t>Animoca Brands Japan; Animoca Brands; Infinity Ventures Crypto (IVC); Morningstar Ventures; Genesis Block Ventures Capital (GBV); SevenX Ventures; Akatsuki; D1 Ventures; Ghaf Capital Partners; LongHash Ventures; HTX Ventures (ex Huobi Ventures); ROK Capital; Jeffrey Zirlin</t>
        </is>
      </c>
    </row>
    <row r="54">
      <c r="A54" s="5" t="inlineStr">
        <is>
          <t>aac2dd2c2d9d4467</t>
        </is>
      </c>
      <c r="B54" s="5" t="inlineStr">
        <is>
          <t>cow-protocol</t>
        </is>
      </c>
      <c r="C54" s="5" t="inlineStr">
        <is>
          <t>CoW Protocol</t>
        </is>
      </c>
      <c r="D54" s="10" t="n">
        <v>44650</v>
      </c>
      <c r="E54" s="5" t="inlineStr">
        <is>
          <t>day</t>
        </is>
      </c>
      <c r="F54" s="5" t="n"/>
      <c r="G54" s="12" t="n">
        <v>23000000</v>
      </c>
      <c r="H54" s="12" t="n">
        <v>230000000</v>
      </c>
      <c r="I54" s="6" t="n">
        <v>19</v>
      </c>
      <c r="J54" s="6" t="n">
        <v>0</v>
      </c>
      <c r="K54" s="6" t="n">
        <v>7</v>
      </c>
      <c r="L54" s="5" t="inlineStr">
        <is>
          <t>1kx, blockchain-capital, delphi-ventures, hack-vc, longhash-ventures, robot-ventures, sevenx-ventures</t>
        </is>
      </c>
      <c r="M54" s="8" t="inlineStr">
        <is>
          <t>https://cow-protocol.medium.com/cowdao-closes-a-23m-investment-round-9b841abcdbbe</t>
        </is>
      </c>
      <c r="N54" s="8" t="inlineStr">
        <is>
          <t>https://crypto-fundraising.info/projects/cow-protocol/</t>
        </is>
      </c>
      <c r="O54" s="11" t="inlineStr">
        <is>
          <t>1kx; Delphi Digital; Dialectic; Blockchain Capital; Prelude (ex Cherry Crypto); Collider Ventures; Ethereal Ventures; LongHash Ventures; THE LAO; Robot Ventures; SevenX Ventures; mgnr; ImToken Ventures; Hack VC; BR Capital; ATKA; P2P Capital; 0x Labs; Kronos Research</t>
        </is>
      </c>
    </row>
    <row r="55">
      <c r="A55" s="5" t="inlineStr">
        <is>
          <t>9a1691b22e6c6c8c</t>
        </is>
      </c>
      <c r="B55" s="5" t="inlineStr">
        <is>
          <t>composable-finance</t>
        </is>
      </c>
      <c r="C55" s="5" t="inlineStr">
        <is>
          <t>Composable (Picasso, Mantis)</t>
        </is>
      </c>
      <c r="D55" s="10" t="n">
        <v>44653</v>
      </c>
      <c r="E55" s="5" t="inlineStr">
        <is>
          <t>day</t>
        </is>
      </c>
      <c r="F55" s="5" t="inlineStr">
        <is>
          <t>Series A</t>
        </is>
      </c>
      <c r="G55" s="12" t="n">
        <v>32000000</v>
      </c>
      <c r="H55" s="7" t="n"/>
      <c r="I55" s="6" t="n">
        <v>12</v>
      </c>
      <c r="J55" s="6" t="n">
        <v>0</v>
      </c>
      <c r="K55" s="6" t="n">
        <v>6</v>
      </c>
      <c r="L55" s="5" t="inlineStr">
        <is>
          <t>blockchain-capital, coinbase-ventures, figment-capital, gsr, longhash-ventures, spartan-group</t>
        </is>
      </c>
      <c r="M55" s="8" t="inlineStr">
        <is>
          <t>https://composablefi.medium.com/composable-finance-raises-32-million-in-series-a-39e70aeff23a</t>
        </is>
      </c>
      <c r="N55" s="8" t="inlineStr">
        <is>
          <t>https://crypto-fundraising.info/projects/composable-finance/</t>
        </is>
      </c>
      <c r="O55" s="11" t="inlineStr">
        <is>
          <t>GSR Markets LTD; Ignite; Fundamental Labs; Coinbase Ventures; LongHash Ventures; Figment Capital; Digital Finance Group (DFG); Blockchain Capital; 0x Ventures; Jump Capital; NGC Ventures; The Spartan Group</t>
        </is>
      </c>
    </row>
    <row r="56">
      <c r="A56" s="5" t="inlineStr">
        <is>
          <t>50a881ed154d725e</t>
        </is>
      </c>
      <c r="B56" s="5" t="inlineStr">
        <is>
          <t>joyn</t>
        </is>
      </c>
      <c r="C56" s="5" t="inlineStr">
        <is>
          <t>Joyn</t>
        </is>
      </c>
      <c r="D56" s="10" t="n">
        <v>44662</v>
      </c>
      <c r="E56" s="5" t="inlineStr">
        <is>
          <t>day</t>
        </is>
      </c>
      <c r="F56" s="5" t="inlineStr">
        <is>
          <t>Seed</t>
        </is>
      </c>
      <c r="G56" s="12" t="n">
        <v>3500000</v>
      </c>
      <c r="H56" s="7" t="n"/>
      <c r="I56" s="6" t="n">
        <v>12</v>
      </c>
      <c r="J56" s="6" t="n">
        <v>2</v>
      </c>
      <c r="K56" s="6" t="n">
        <v>2</v>
      </c>
      <c r="L56" s="5" t="inlineStr">
        <is>
          <t>iosg-ventures, longhash-ventures</t>
        </is>
      </c>
      <c r="M56" s="8" t="inlineStr">
        <is>
          <t>https://www.finsmes.com/2022/04/joyn-raises-us3-5m-in-seed-funding.html</t>
        </is>
      </c>
      <c r="N56" s="8" t="inlineStr">
        <is>
          <t>https://crypto-fundraising.info/projects/joyn/</t>
        </is>
      </c>
      <c r="O56" s="11" t="inlineStr">
        <is>
          <t>IOSG Ventures; Genesis Block Ventures Capital (GBV); ConsenSys; Sandeep Nailwal; Bixin Ventures; AXIA8 Ventures; Signum Capital; Protocol Labs; Akatsuki; LongHash Ventures; Calvin Chu; Kinsa Durst</t>
        </is>
      </c>
    </row>
    <row r="57">
      <c r="A57" s="5" t="inlineStr">
        <is>
          <t>9fa32359c98a74c7</t>
        </is>
      </c>
      <c r="B57" s="5" t="inlineStr">
        <is>
          <t>lighthouse-storage</t>
        </is>
      </c>
      <c r="C57" s="5" t="inlineStr">
        <is>
          <t>Lighthouse.storage</t>
        </is>
      </c>
      <c r="D57" s="10" t="n">
        <v>44683</v>
      </c>
      <c r="E57" s="5" t="inlineStr">
        <is>
          <t>day</t>
        </is>
      </c>
      <c r="F57" s="5" t="n"/>
      <c r="G57" s="7" t="n"/>
      <c r="H57" s="7" t="n"/>
      <c r="I57" s="6" t="n">
        <v>10</v>
      </c>
      <c r="J57" s="6" t="n">
        <v>0</v>
      </c>
      <c r="K57" s="6" t="n">
        <v>3</v>
      </c>
      <c r="L57" s="5" t="inlineStr">
        <is>
          <t>big-brain-holdings, fenbushi-capital, longhash-ventures</t>
        </is>
      </c>
      <c r="M57" s="8" t="inlineStr">
        <is>
          <t>https://twitter.com/nanditmehra/status/1521112580554911746</t>
        </is>
      </c>
      <c r="N57" s="8" t="inlineStr">
        <is>
          <t>https://crypto-fundraising.info/projects/lighthouse-storage/</t>
        </is>
      </c>
      <c r="O57" s="11" t="inlineStr">
        <is>
          <t>Balaji Srinivasan; Fenbushi Capital; NGC Ventures; Mask Network; Protocol Labs; LongHash Ventures; Big Brain Holdings; Formless Capital; HASH CIB (Crypto Investment Bank); 2Link Buidl</t>
        </is>
      </c>
    </row>
    <row r="58">
      <c r="A58" s="5" t="inlineStr">
        <is>
          <t>50a2504f7f2ce122</t>
        </is>
      </c>
      <c r="B58" s="5" t="inlineStr">
        <is>
          <t>particle-network</t>
        </is>
      </c>
      <c r="C58" s="5" t="inlineStr">
        <is>
          <t>Particle Network</t>
        </is>
      </c>
      <c r="D58" s="10" t="n">
        <v>44685</v>
      </c>
      <c r="E58" s="5" t="inlineStr">
        <is>
          <t>day</t>
        </is>
      </c>
      <c r="F58" s="5" t="inlineStr">
        <is>
          <t>Pre-seed</t>
        </is>
      </c>
      <c r="G58" s="12" t="n">
        <v>1500000</v>
      </c>
      <c r="H58" s="7" t="n"/>
      <c r="I58" s="6" t="n">
        <v>6</v>
      </c>
      <c r="J58" s="6" t="n">
        <v>1</v>
      </c>
      <c r="K58" s="6" t="n">
        <v>1</v>
      </c>
      <c r="L58" s="5" t="inlineStr">
        <is>
          <t>longhash-ventures</t>
        </is>
      </c>
      <c r="M58" s="8" t="inlineStr">
        <is>
          <t>https://thenewscrypto.com/longhash-ventures-leads-1-5-million-pre-seed-funding-round-for-Web3-game-data-and-development-platform-particle-network/</t>
        </is>
      </c>
      <c r="N58" s="8" t="inlineStr">
        <is>
          <t>https://crypto-fundraising.info/projects/particle-network/</t>
        </is>
      </c>
      <c r="O58" s="11" t="inlineStr">
        <is>
          <t>LongHash Ventures; Insignia Venture Partners; CyberConnect; BitCoke Ventures; Monad; 7 O’Clock Capital</t>
        </is>
      </c>
    </row>
    <row r="59">
      <c r="A59" s="5" t="inlineStr">
        <is>
          <t>744fd7a1c0c63ffd</t>
        </is>
      </c>
      <c r="B59" s="5" t="inlineStr">
        <is>
          <t>particle-network</t>
        </is>
      </c>
      <c r="C59" s="5" t="inlineStr">
        <is>
          <t>Particle Network</t>
        </is>
      </c>
      <c r="D59" s="10" t="n">
        <v>44686</v>
      </c>
      <c r="E59" s="5" t="inlineStr">
        <is>
          <t>day</t>
        </is>
      </c>
      <c r="F59" s="5" t="inlineStr">
        <is>
          <t>Pre-seed</t>
        </is>
      </c>
      <c r="G59" s="12" t="n">
        <v>1800000</v>
      </c>
      <c r="H59" s="7" t="n"/>
      <c r="I59" s="6" t="n">
        <v>6</v>
      </c>
      <c r="J59" s="6" t="n">
        <v>1</v>
      </c>
      <c r="K59" s="6" t="n">
        <v>1</v>
      </c>
      <c r="L59" s="5" t="inlineStr">
        <is>
          <t>longhash-ventures</t>
        </is>
      </c>
      <c r="M59" s="8" t="inlineStr">
        <is>
          <t>https://medium.com/@ParticleNetwork/particle-network-secures-1-5m-to-build-the-web3-mobile-app-data-and-development-platform-69b6297cd0fb</t>
        </is>
      </c>
      <c r="N59" s="8" t="inlineStr">
        <is>
          <t>https://crypto-fundraising.info/projects/particle-network/</t>
        </is>
      </c>
      <c r="O59" s="11" t="inlineStr">
        <is>
          <t>LongHash Ventures; CyberConnect; 7 O’Clock Capital; Insignia Venture Partners; BitCoke Ventures; Monad Labs</t>
        </is>
      </c>
    </row>
    <row r="60">
      <c r="A60" s="5" t="inlineStr">
        <is>
          <t>52b54d52fa44ac83</t>
        </is>
      </c>
      <c r="B60" s="5" t="inlineStr">
        <is>
          <t>saga</t>
        </is>
      </c>
      <c r="C60" s="5" t="inlineStr">
        <is>
          <t>Saga</t>
        </is>
      </c>
      <c r="D60" s="10" t="n">
        <v>44700</v>
      </c>
      <c r="E60" s="5" t="inlineStr">
        <is>
          <t>day</t>
        </is>
      </c>
      <c r="F60" s="5" t="inlineStr">
        <is>
          <t>Seed</t>
        </is>
      </c>
      <c r="G60" s="12" t="n">
        <v>6500000</v>
      </c>
      <c r="H60" s="7" t="n"/>
      <c r="I60" s="6" t="n">
        <v>17</v>
      </c>
      <c r="J60" s="6" t="n">
        <v>0</v>
      </c>
      <c r="K60" s="6" t="n">
        <v>5</v>
      </c>
      <c r="L60" s="5" t="inlineStr">
        <is>
          <t>figment-capital, gsr, hypersphere, longhash-ventures, maven11</t>
        </is>
      </c>
      <c r="M60" s="8" t="inlineStr">
        <is>
          <t>https://mirror.xyz/0x2313968Fc8599aC1aBb56d1D7486221E93243c2A/rXIeuwELCGTaW3uEgsgaCWB873CxoHlVB0hS0v6T60U</t>
        </is>
      </c>
      <c r="N60" s="8" t="inlineStr">
        <is>
          <t>https://crypto-fundraising.info/projects/saga/</t>
        </is>
      </c>
      <c r="O60" s="11" t="inlineStr">
        <is>
          <t>Maven 11 Capital; LongHash Ventures; Hypersphere; Figment Capital; Polygon Studios; Samsung Next; Chorus One; GSR Markets LTD; C2X; CRIT Ventures; Merit Circle; Hustle Fund; Unanimous Capital; Strangelove Ventures; Tess Ventures; nfr ventures; Akash Network</t>
        </is>
      </c>
    </row>
    <row r="61">
      <c r="A61" s="5" t="inlineStr">
        <is>
          <t>556c39ee9484cb3b</t>
        </is>
      </c>
      <c r="B61" s="5" t="inlineStr">
        <is>
          <t>monaverse</t>
        </is>
      </c>
      <c r="C61" s="5" t="inlineStr">
        <is>
          <t>Monaverse</t>
        </is>
      </c>
      <c r="D61" s="10" t="n">
        <v>44742</v>
      </c>
      <c r="E61" s="5" t="inlineStr">
        <is>
          <t>day</t>
        </is>
      </c>
      <c r="F61" s="5" t="inlineStr">
        <is>
          <t>Series A</t>
        </is>
      </c>
      <c r="G61" s="12" t="n">
        <v>14600000</v>
      </c>
      <c r="H61" s="7" t="n"/>
      <c r="I61" s="6" t="n">
        <v>23</v>
      </c>
      <c r="J61" s="6" t="n">
        <v>3</v>
      </c>
      <c r="K61" s="6" t="n">
        <v>2</v>
      </c>
      <c r="L61" s="5" t="inlineStr">
        <is>
          <t>big-brain-holdings, longhash-ventures</t>
        </is>
      </c>
      <c r="M61" s="8" t="inlineStr">
        <is>
          <t>https://twitter.com/monaverse/status/1542506100775436288</t>
        </is>
      </c>
      <c r="N61" s="8" t="inlineStr">
        <is>
          <t>https://crypto-fundraising.info/projects/monaverse/</t>
        </is>
      </c>
      <c r="O61" s="11" t="inlineStr">
        <is>
          <t>Protocol Labs; Archetype; Collab+Currency; Polygon Studios; Placeholder; A Capital; PTC Crypto (Palm Tree Crew); SV Angel; OpenSea; LongHash Ventures; Big Brain Holdings; Everyrealm; Gmoney; Consensys Mesh; Fourth Revolution Capital (4RC); Gaingels; Synergis Capital; Rogue Capital; ReadyPlayerDAO; Taavet+Sten; POAP; The Venture Reality Fund; Rahilla Zafar</t>
        </is>
      </c>
    </row>
    <row r="62">
      <c r="A62" s="5" t="inlineStr">
        <is>
          <t>600d51aaf5ac021d</t>
        </is>
      </c>
      <c r="B62" s="5" t="inlineStr">
        <is>
          <t>socket-protocol</t>
        </is>
      </c>
      <c r="C62" s="5" t="inlineStr">
        <is>
          <t>Socket Protocol</t>
        </is>
      </c>
      <c r="D62" s="10" t="n">
        <v>44769</v>
      </c>
      <c r="E62" s="5" t="inlineStr">
        <is>
          <t>day</t>
        </is>
      </c>
      <c r="F62" s="5" t="inlineStr">
        <is>
          <t>Pre-seed</t>
        </is>
      </c>
      <c r="G62" s="12" t="n">
        <v>2000000</v>
      </c>
      <c r="H62" s="7" t="n"/>
      <c r="I62" s="6" t="n">
        <v>9</v>
      </c>
      <c r="J62" s="6" t="n">
        <v>1</v>
      </c>
      <c r="K62" s="6" t="n">
        <v>1</v>
      </c>
      <c r="L62" s="5" t="inlineStr">
        <is>
          <t>longhash-ventures</t>
        </is>
      </c>
      <c r="M62" s="8" t="inlineStr">
        <is>
          <t>https://www.forbes.com/sites/frederickdaso/2022/07/27/a-stanford-graduate-raises-2m-to-plug-privacy-into-the-right-web3-socket/</t>
        </is>
      </c>
      <c r="N62" s="8" t="inlineStr">
        <is>
          <t>https://crypto-fundraising.info/projects/socket-protocol/</t>
        </is>
      </c>
      <c r="O62" s="11" t="inlineStr">
        <is>
          <t>IDEO CoLab Ventures; ACME capital; Steel Perlot; CitizenX Crypto Ventures; LongHash Ventures; K5 Ventures; OpenSea; SignalFire; Balaji Srinivasan</t>
        </is>
      </c>
    </row>
    <row r="63">
      <c r="A63" s="5" t="inlineStr">
        <is>
          <t>2028c8fa83745682</t>
        </is>
      </c>
      <c r="B63" s="5" t="inlineStr">
        <is>
          <t>renft</t>
        </is>
      </c>
      <c r="C63" s="5" t="inlineStr">
        <is>
          <t>reNFT</t>
        </is>
      </c>
      <c r="D63" s="10" t="n">
        <v>44769</v>
      </c>
      <c r="E63" s="5" t="inlineStr">
        <is>
          <t>day</t>
        </is>
      </c>
      <c r="F63" s="5" t="inlineStr">
        <is>
          <t>Strategic</t>
        </is>
      </c>
      <c r="G63" s="12" t="n">
        <v>5000000</v>
      </c>
      <c r="H63" s="7" t="n"/>
      <c r="I63" s="6" t="n">
        <v>19</v>
      </c>
      <c r="J63" s="6" t="n">
        <v>2</v>
      </c>
      <c r="K63" s="6" t="n">
        <v>5</v>
      </c>
      <c r="L63" s="5" t="inlineStr">
        <is>
          <t>animoca-brands, dragonfly, longhash-ventures, mechanism-capital, sfermion</t>
        </is>
      </c>
      <c r="M63" s="8" t="inlineStr">
        <is>
          <t>https://nftplazas.com/renft-raises-5m-in-investment-round-to-bolster-web3-gamefi/</t>
        </is>
      </c>
      <c r="N63" s="8" t="inlineStr">
        <is>
          <t>https://crypto-fundraising.info/projects/renft/</t>
        </is>
      </c>
      <c r="O63" s="11"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64">
      <c r="A64" s="5" t="inlineStr">
        <is>
          <t>5d717f9706cb4214</t>
        </is>
      </c>
      <c r="B64" s="5" t="inlineStr">
        <is>
          <t>comm</t>
        </is>
      </c>
      <c r="C64" s="5" t="inlineStr">
        <is>
          <t>Comm</t>
        </is>
      </c>
      <c r="D64" s="10" t="n">
        <v>44798</v>
      </c>
      <c r="E64" s="5" t="inlineStr">
        <is>
          <t>day</t>
        </is>
      </c>
      <c r="F64" s="5" t="inlineStr">
        <is>
          <t>Seed</t>
        </is>
      </c>
      <c r="G64" s="12" t="n">
        <v>5000000</v>
      </c>
      <c r="H64" s="7" t="n"/>
      <c r="I64" s="6" t="n">
        <v>6</v>
      </c>
      <c r="J64" s="6" t="n">
        <v>0</v>
      </c>
      <c r="K64" s="6" t="n">
        <v>3</v>
      </c>
      <c r="L64" s="5" t="inlineStr">
        <is>
          <t>coinfund, electric-capital, longhash-ventures</t>
        </is>
      </c>
      <c r="M64" s="8" t="inlineStr">
        <is>
          <t>https://twitter.com/CommDotApp/status/1562802032112594946?s=20&amp;t=3_YUvMVQYIwj8C9uvizlaQ</t>
        </is>
      </c>
      <c r="N64" s="8" t="inlineStr">
        <is>
          <t>https://crypto-fundraising.info/projects/comm/</t>
        </is>
      </c>
      <c r="O64" s="11" t="inlineStr">
        <is>
          <t>CoinFund; Electric Capital; Slow Ventures; Eniac Ventures; Shima Capital; LongHash Ventures</t>
        </is>
      </c>
    </row>
    <row r="65">
      <c r="A65" s="5" t="inlineStr">
        <is>
          <t>b50428abd99e0ccb</t>
        </is>
      </c>
      <c r="B65" s="5" t="inlineStr">
        <is>
          <t>headquarters</t>
        </is>
      </c>
      <c r="C65" s="5" t="inlineStr">
        <is>
          <t>Gnosis HQ (ex Headquarters)</t>
        </is>
      </c>
      <c r="D65" s="10" t="n">
        <v>44805</v>
      </c>
      <c r="E65" s="5" t="inlineStr">
        <is>
          <t>month</t>
        </is>
      </c>
      <c r="F65" s="5" t="inlineStr">
        <is>
          <t>Pre-seed</t>
        </is>
      </c>
      <c r="G65" s="12" t="n">
        <v>5000000</v>
      </c>
      <c r="H65" s="7" t="n"/>
      <c r="I65" s="6" t="n">
        <v>3</v>
      </c>
      <c r="J65" s="6" t="n">
        <v>0</v>
      </c>
      <c r="K65" s="6" t="n">
        <v>1</v>
      </c>
      <c r="L65" s="5" t="inlineStr">
        <is>
          <t>longhash-ventures</t>
        </is>
      </c>
      <c r="M65" s="8" t="inlineStr">
        <is>
          <t>https://www.theblock.co/post/171270/crypto-com-invests-in-web3-back-office-platform-headquarters-5-million-raise</t>
        </is>
      </c>
      <c r="N65" s="8" t="inlineStr">
        <is>
          <t>https://crypto-fundraising.info/projects/headquarters/</t>
        </is>
      </c>
      <c r="O65" s="11" t="inlineStr">
        <is>
          <t>Crypto com Capital; MassMutual Ventures (MMV); LongHash Ventures</t>
        </is>
      </c>
    </row>
    <row r="66">
      <c r="A66" s="5" t="inlineStr">
        <is>
          <t>e368007640826e61</t>
        </is>
      </c>
      <c r="B66" s="5" t="inlineStr">
        <is>
          <t>relics</t>
        </is>
      </c>
      <c r="C66" s="5" t="inlineStr">
        <is>
          <t>RELICS</t>
        </is>
      </c>
      <c r="D66" s="10" t="n">
        <v>44820</v>
      </c>
      <c r="E66" s="5" t="inlineStr">
        <is>
          <t>day</t>
        </is>
      </c>
      <c r="F66" s="5" t="n"/>
      <c r="G66" s="12" t="n">
        <v>1100000</v>
      </c>
      <c r="H66" s="7" t="n"/>
      <c r="I66" s="6" t="n">
        <v>3</v>
      </c>
      <c r="J66" s="6" t="n">
        <v>0</v>
      </c>
      <c r="K66" s="6" t="n">
        <v>1</v>
      </c>
      <c r="L66" s="5" t="inlineStr">
        <is>
          <t>longhash-ventures</t>
        </is>
      </c>
      <c r="M66" s="8" t="inlineStr">
        <is>
          <t>https://twitter.com/RELICSxyz/status/1570098174970433538</t>
        </is>
      </c>
      <c r="N66" s="8" t="inlineStr">
        <is>
          <t>https://crypto-fundraising.info/projects/relics/</t>
        </is>
      </c>
      <c r="O66" s="11" t="inlineStr">
        <is>
          <t>Coop Records; PTC Crypto (Palm Tree Crew); LongHash Ventures</t>
        </is>
      </c>
    </row>
    <row r="67">
      <c r="A67" s="5" t="inlineStr">
        <is>
          <t>80dd83f8d13db8e6</t>
        </is>
      </c>
      <c r="B67" s="5" t="inlineStr">
        <is>
          <t>smoothie</t>
        </is>
      </c>
      <c r="C67" s="5" t="inlineStr">
        <is>
          <t>Smoothie</t>
        </is>
      </c>
      <c r="D67" s="10" t="n">
        <v>44825</v>
      </c>
      <c r="E67" s="5" t="inlineStr">
        <is>
          <t>day</t>
        </is>
      </c>
      <c r="F67" s="5" t="n"/>
      <c r="G67" s="12" t="n">
        <v>1200000</v>
      </c>
      <c r="H67" s="7" t="n"/>
      <c r="I67" s="6" t="n">
        <v>5</v>
      </c>
      <c r="J67" s="6" t="n">
        <v>0</v>
      </c>
      <c r="K67" s="6" t="n">
        <v>1</v>
      </c>
      <c r="L67" s="5" t="inlineStr">
        <is>
          <t>longhash-ventures</t>
        </is>
      </c>
      <c r="M67" s="8" t="inlineStr">
        <is>
          <t>https://twitter.com/withmattkim/status/1571856816996335616?s=20&amp;t=KjoQKAu4ai96vEjhdH80fA</t>
        </is>
      </c>
      <c r="N67" s="8" t="inlineStr">
        <is>
          <t>https://crypto-fundraising.info/projects/smoothie/</t>
        </is>
      </c>
      <c r="O67" s="11" t="inlineStr">
        <is>
          <t>LongHash Ventures; Youbi Capital; Ghaf Capital Partners; King River Capital; Sneaky Ventures</t>
        </is>
      </c>
    </row>
    <row r="68">
      <c r="A68" s="5" t="inlineStr">
        <is>
          <t>5704aa1826087b1b</t>
        </is>
      </c>
      <c r="B68" s="5" t="inlineStr">
        <is>
          <t>tapio</t>
        </is>
      </c>
      <c r="C68" s="5" t="inlineStr">
        <is>
          <t>Tapio</t>
        </is>
      </c>
      <c r="D68" s="10" t="n">
        <v>44852</v>
      </c>
      <c r="E68" s="5" t="inlineStr">
        <is>
          <t>day</t>
        </is>
      </c>
      <c r="F68" s="5" t="inlineStr">
        <is>
          <t>Seed</t>
        </is>
      </c>
      <c r="G68" s="12" t="n">
        <v>4000000</v>
      </c>
      <c r="H68" s="7" t="n"/>
      <c r="I68" s="6" t="n">
        <v>13</v>
      </c>
      <c r="J68" s="6" t="n">
        <v>0</v>
      </c>
      <c r="K68" s="6" t="n">
        <v>6</v>
      </c>
      <c r="L68" s="5" t="inlineStr">
        <is>
          <t>arrington-capital, cms-holdings, hypersphere, longhash-ventures, polychain, spartan-group</t>
        </is>
      </c>
      <c r="M68" s="8" t="inlineStr">
        <is>
          <t>https://www.theblock.co/post/177576/polkadot-synthetic-asset-protocol-tapio-raises-4-million-from-polychain-and-others</t>
        </is>
      </c>
      <c r="N68" s="8" t="inlineStr">
        <is>
          <t>https://crypto-fundraising.info/projects/tapio/</t>
        </is>
      </c>
      <c r="O68" s="11" t="inlineStr">
        <is>
          <t>Polychain Capital; Hypersphere; Arrington Capital; The Spartan Group; LongHash Ventures; 0x Ventures; CMS Holdings; D1 Ventures; Genblock Capital; Valhalla Capital; PAKA; Double Peak Group; 11–11 DG partners</t>
        </is>
      </c>
    </row>
    <row r="69">
      <c r="A69" s="5" t="inlineStr">
        <is>
          <t>c1eb8157c529e803</t>
        </is>
      </c>
      <c r="B69" s="5" t="inlineStr">
        <is>
          <t>notifi</t>
        </is>
      </c>
      <c r="C69" s="5" t="inlineStr">
        <is>
          <t>Notifi</t>
        </is>
      </c>
      <c r="D69" s="10" t="n">
        <v>44866</v>
      </c>
      <c r="E69" s="5" t="inlineStr">
        <is>
          <t>month</t>
        </is>
      </c>
      <c r="F69" s="5" t="inlineStr">
        <is>
          <t>Seed</t>
        </is>
      </c>
      <c r="G69" s="12" t="n">
        <v>10000000</v>
      </c>
      <c r="H69" s="7" t="n"/>
      <c r="I69" s="6" t="n">
        <v>16</v>
      </c>
      <c r="J69" s="6" t="n">
        <v>0</v>
      </c>
      <c r="K69" s="6" t="n">
        <v>2</v>
      </c>
      <c r="L69" s="5" t="inlineStr">
        <is>
          <t>hashed, longhash-ventures</t>
        </is>
      </c>
      <c r="M69" s="8" t="inlineStr">
        <is>
          <t>https://medium.com/notifi/notifi-raises-10m-to-expand-its-communication-infrastructure-platform-966146cc9644</t>
        </is>
      </c>
      <c r="N69" s="8" t="inlineStr">
        <is>
          <t>https://crypto-fundraising.info/projects/notifi/</t>
        </is>
      </c>
      <c r="O69" s="11" t="inlineStr">
        <is>
          <t>Hashed; Race Capital; Struck Capital; Hudson River Trading (HRT); Wintermute Ventures; Superscrypt; LongHash Ventures; AlphaLab Capital; Protocol Labs; Cherubic Ventures; MetaWeb Ventures; Alumni Ventures (AVG); Goodwater Capital; Quantstamp; East Ventures; Tess Ventures</t>
        </is>
      </c>
    </row>
    <row r="70">
      <c r="A70" s="5" t="inlineStr">
        <is>
          <t>3c95319c2a4ad10d</t>
        </is>
      </c>
      <c r="B70" s="5" t="inlineStr">
        <is>
          <t>arcium</t>
        </is>
      </c>
      <c r="C70" s="5" t="inlineStr">
        <is>
          <t>Arcium (ex Elusiv)</t>
        </is>
      </c>
      <c r="D70" s="10" t="n">
        <v>44869</v>
      </c>
      <c r="E70" s="5" t="inlineStr">
        <is>
          <t>day</t>
        </is>
      </c>
      <c r="F70" s="5" t="inlineStr">
        <is>
          <t>Seed</t>
        </is>
      </c>
      <c r="G70" s="12" t="n">
        <v>3500000</v>
      </c>
      <c r="H70" s="7" t="n"/>
      <c r="I70" s="6" t="n">
        <v>10</v>
      </c>
      <c r="J70" s="6" t="n">
        <v>0</v>
      </c>
      <c r="K70" s="6" t="n">
        <v>3</v>
      </c>
      <c r="L70" s="5" t="inlineStr">
        <is>
          <t>big-brain-holdings, jump-crypto, longhash-ventures</t>
        </is>
      </c>
      <c r="M70" s="8" t="inlineStr">
        <is>
          <t>https://twitter.com/elusivprivacy/status/1588235769860194304</t>
        </is>
      </c>
      <c r="N70" s="8" t="inlineStr">
        <is>
          <t>https://crypto-fundraising.info/projects/arcium/</t>
        </is>
      </c>
      <c r="O70" s="11" t="inlineStr">
        <is>
          <t>LongHash Ventures; Staking Facilities; NGC Ventures; Jump Crypto; Big Brain Holdings; Anagram; Cogitent Ventures; Equilibrium co; MonkeVentures; Moonrock Capital</t>
        </is>
      </c>
    </row>
    <row r="71">
      <c r="A71" s="5" t="inlineStr">
        <is>
          <t>a5d1d829bd2c8f38</t>
        </is>
      </c>
      <c r="B71" s="5" t="inlineStr">
        <is>
          <t>particle-network</t>
        </is>
      </c>
      <c r="C71" s="5" t="inlineStr">
        <is>
          <t>Particle Network</t>
        </is>
      </c>
      <c r="D71" s="10" t="n">
        <v>45009</v>
      </c>
      <c r="E71" s="5" t="inlineStr">
        <is>
          <t>day</t>
        </is>
      </c>
      <c r="F71" s="5" t="inlineStr">
        <is>
          <t>Seed</t>
        </is>
      </c>
      <c r="G71" s="12" t="n">
        <v>7000000</v>
      </c>
      <c r="H71" s="7" t="n"/>
      <c r="I71" s="6" t="n">
        <v>8</v>
      </c>
      <c r="J71" s="6" t="n">
        <v>1</v>
      </c>
      <c r="K71" s="6" t="n">
        <v>4</v>
      </c>
      <c r="L71" s="5" t="inlineStr">
        <is>
          <t>animoca-brands, gsr, hashkey-capital, longhash-ventures</t>
        </is>
      </c>
      <c r="M71" s="8" t="inlineStr">
        <is>
          <t>https://twitter.com/ParticleNtwrk/status/1639453585741172736</t>
        </is>
      </c>
      <c r="N71" s="8" t="inlineStr">
        <is>
          <t>https://crypto-fundraising.info/projects/particle-network/</t>
        </is>
      </c>
      <c r="O71" s="11" t="inlineStr">
        <is>
          <t>ABCDE Capital; Animoca Brands; LongHash Ventures; GSR Markets LTD; Hashkey Capital; Inception Capital (ex OP Crypto); Arcane Group; ArkStream Capital</t>
        </is>
      </c>
    </row>
    <row r="72">
      <c r="A72" s="5" t="inlineStr">
        <is>
          <t>3fc67e33ddbbc5ed</t>
        </is>
      </c>
      <c r="B72" s="5" t="inlineStr">
        <is>
          <t>huddle01</t>
        </is>
      </c>
      <c r="C72" s="5" t="inlineStr">
        <is>
          <t>Huddle01</t>
        </is>
      </c>
      <c r="D72" s="10" t="n">
        <v>45022</v>
      </c>
      <c r="E72" s="5" t="inlineStr">
        <is>
          <t>day</t>
        </is>
      </c>
      <c r="F72" s="5" t="inlineStr">
        <is>
          <t>Seed</t>
        </is>
      </c>
      <c r="G72" s="12" t="n">
        <v>4800000</v>
      </c>
      <c r="H72" s="7" t="n"/>
      <c r="I72" s="6" t="n">
        <v>9</v>
      </c>
      <c r="J72" s="6" t="n">
        <v>1</v>
      </c>
      <c r="K72" s="6" t="n">
        <v>1</v>
      </c>
      <c r="L72" s="5" t="inlineStr">
        <is>
          <t>longhash-ventures</t>
        </is>
      </c>
      <c r="M72" s="8" t="inlineStr">
        <is>
          <t>https://www.prnewswire.com/news-releases/huddle01-raises-2-8m-led-by-hivemind-to-build-the-1st-decentralized-communication-network-301791654.html</t>
        </is>
      </c>
      <c r="N72" s="8" t="inlineStr">
        <is>
          <t>https://crypto-fundraising.info/projects/huddle01/</t>
        </is>
      </c>
      <c r="O72" s="11" t="inlineStr">
        <is>
          <t>Hivemind; Superscrypt; M31 Capital; Protocol Labs; East Ventures; LongHash Ventures; Good News Ventures; Balaji Srinivasan; Stani Kulechov</t>
        </is>
      </c>
    </row>
    <row r="73">
      <c r="A73" s="5" t="inlineStr">
        <is>
          <t>743c36513083f660</t>
        </is>
      </c>
      <c r="B73" s="5" t="inlineStr">
        <is>
          <t>portals-fi</t>
        </is>
      </c>
      <c r="C73" s="5" t="inlineStr">
        <is>
          <t>Portals fi</t>
        </is>
      </c>
      <c r="D73" s="10" t="n">
        <v>45049</v>
      </c>
      <c r="E73" s="5" t="inlineStr">
        <is>
          <t>day</t>
        </is>
      </c>
      <c r="F73" s="5" t="inlineStr">
        <is>
          <t>Seed</t>
        </is>
      </c>
      <c r="G73" s="12" t="n">
        <v>2000000</v>
      </c>
      <c r="H73" s="7" t="n"/>
      <c r="I73" s="6" t="n">
        <v>6</v>
      </c>
      <c r="J73" s="6" t="n">
        <v>0</v>
      </c>
      <c r="K73" s="6" t="n">
        <v>2</v>
      </c>
      <c r="L73" s="5" t="inlineStr">
        <is>
          <t>longhash-ventures, mechanism-capital</t>
        </is>
      </c>
      <c r="M73" s="8" t="inlineStr">
        <is>
          <t>https://twitter.com/portals_fi/status/1653809594106519553</t>
        </is>
      </c>
      <c r="N73" s="8" t="inlineStr">
        <is>
          <t>https://crypto-fundraising.info/projects/portals-fi/</t>
        </is>
      </c>
      <c r="O73" s="11" t="inlineStr">
        <is>
          <t>Poolside; LongHash Ventures; Mechanism Capital; Daedalus; Basement Labs; 0xMaki</t>
        </is>
      </c>
    </row>
    <row r="74">
      <c r="A74" s="5" t="inlineStr">
        <is>
          <t>74dfdeef80eeb38a</t>
        </is>
      </c>
      <c r="B74" s="5" t="inlineStr">
        <is>
          <t>neutron</t>
        </is>
      </c>
      <c r="C74" s="5" t="inlineStr">
        <is>
          <t>Neutron</t>
        </is>
      </c>
      <c r="D74" s="10" t="n">
        <v>45098</v>
      </c>
      <c r="E74" s="5" t="inlineStr">
        <is>
          <t>day</t>
        </is>
      </c>
      <c r="F74" s="5" t="n"/>
      <c r="G74" s="12" t="n">
        <v>10000000</v>
      </c>
      <c r="H74" s="12" t="n">
        <v>90000000</v>
      </c>
      <c r="I74" s="6" t="n">
        <v>6</v>
      </c>
      <c r="J74" s="6" t="n">
        <v>2</v>
      </c>
      <c r="K74" s="6" t="n">
        <v>5</v>
      </c>
      <c r="L74" s="5" t="inlineStr">
        <is>
          <t>coinfund, delphi-ventures, longhash-ventures, semantic-ventures, yzi-labs</t>
        </is>
      </c>
      <c r="M74" s="8" t="inlineStr">
        <is>
          <t>https://www.coindesk.com/business/2023/06/21/binance-labs-coinfund-lead-10m-round-for-smart-contract-infrastructure-firm-neutron/</t>
        </is>
      </c>
      <c r="N74" s="8" t="inlineStr">
        <is>
          <t>https://crypto-fundraising.info/projects/neutron/</t>
        </is>
      </c>
      <c r="O74" s="11" t="inlineStr">
        <is>
          <t>YZi Labs (ex Binance Labs); CoinFund; Delphi Digital; LongHash Ventures; Semantic Ventures; Nomad Capital</t>
        </is>
      </c>
    </row>
    <row r="75">
      <c r="A75" s="5" t="inlineStr">
        <is>
          <t>17958711fb33e79e</t>
        </is>
      </c>
      <c r="B75" s="5" t="inlineStr">
        <is>
          <t>ironmill</t>
        </is>
      </c>
      <c r="C75" s="5" t="inlineStr">
        <is>
          <t>IronMill</t>
        </is>
      </c>
      <c r="D75" s="10" t="n">
        <v>45167</v>
      </c>
      <c r="E75" s="5" t="inlineStr">
        <is>
          <t>day</t>
        </is>
      </c>
      <c r="F75" s="5" t="n"/>
      <c r="G75" s="12" t="n">
        <v>2600000</v>
      </c>
      <c r="H75" s="7" t="n"/>
      <c r="I75" s="6" t="n">
        <v>6</v>
      </c>
      <c r="J75" s="6" t="n">
        <v>1</v>
      </c>
      <c r="K75" s="6" t="n">
        <v>2</v>
      </c>
      <c r="L75" s="5" t="inlineStr">
        <is>
          <t>longhash-ventures, sevenx-ventures</t>
        </is>
      </c>
      <c r="M75" s="8" t="inlineStr">
        <is>
          <t>https://alexablockchain.com/ironmill-raises-2-6m-funding/</t>
        </is>
      </c>
      <c r="N75" s="8" t="inlineStr">
        <is>
          <t>https://crypto-fundraising.info/projects/ironmill/</t>
        </is>
      </c>
      <c r="O75" s="11" t="inlineStr">
        <is>
          <t>gumi Cryptos Capital (gCC); Superscrypt; LongHash Ventures; SevenX Ventures; Blockchain Builders Fund (BBF); Kestrel 0x1</t>
        </is>
      </c>
    </row>
    <row r="76">
      <c r="A76" s="5" t="inlineStr">
        <is>
          <t>bc00efbd028c1060</t>
        </is>
      </c>
      <c r="B76" s="5" t="inlineStr">
        <is>
          <t>moonveil-entertainment</t>
        </is>
      </c>
      <c r="C76" s="5" t="inlineStr">
        <is>
          <t>Moonveil Entertainment</t>
        </is>
      </c>
      <c r="D76" s="10" t="n">
        <v>45226</v>
      </c>
      <c r="E76" s="5" t="inlineStr">
        <is>
          <t>day</t>
        </is>
      </c>
      <c r="F76" s="5" t="inlineStr">
        <is>
          <t>Seed</t>
        </is>
      </c>
      <c r="G76" s="12" t="n">
        <v>5400000</v>
      </c>
      <c r="H76" s="12" t="n">
        <v>64000000</v>
      </c>
      <c r="I76" s="6" t="n">
        <v>5</v>
      </c>
      <c r="J76" s="6" t="n">
        <v>2</v>
      </c>
      <c r="K76" s="6" t="n">
        <v>2</v>
      </c>
      <c r="L76" s="5" t="inlineStr">
        <is>
          <t>iosg-ventures, longhash-ventures</t>
        </is>
      </c>
      <c r="M76" s="8" t="inlineStr">
        <is>
          <t>https://twitter.com/Moonveil_Studio/status/1717738016134066624</t>
        </is>
      </c>
      <c r="N76" s="8" t="inlineStr">
        <is>
          <t>https://crypto-fundraising.info/projects/moonveil-entertainment/</t>
        </is>
      </c>
      <c r="O76" s="11" t="inlineStr">
        <is>
          <t>gumi Cryptos Capital (gCC); Arcane Group; LongHash Ventures; IOSG Ventures; Infinity Ventures Crypto (IVC)</t>
        </is>
      </c>
    </row>
    <row r="77">
      <c r="A77" s="5" t="inlineStr">
        <is>
          <t>3854fcdc22e05d08</t>
        </is>
      </c>
      <c r="B77" s="5" t="inlineStr">
        <is>
          <t>kakarot</t>
        </is>
      </c>
      <c r="C77" s="5" t="inlineStr">
        <is>
          <t>KKRT Labs (Kakarot)</t>
        </is>
      </c>
      <c r="D77" s="10" t="n">
        <v>45244</v>
      </c>
      <c r="E77" s="5" t="inlineStr">
        <is>
          <t>day</t>
        </is>
      </c>
      <c r="F77" s="5" t="inlineStr">
        <is>
          <t>Seed</t>
        </is>
      </c>
      <c r="G77" s="7" t="n"/>
      <c r="H77" s="7" t="n"/>
      <c r="I77" s="6" t="n">
        <v>16</v>
      </c>
      <c r="J77" s="6" t="n">
        <v>2</v>
      </c>
      <c r="K77" s="6" t="n">
        <v>6</v>
      </c>
      <c r="L77" s="5" t="inlineStr">
        <is>
          <t>cms-holdings, fenbushi-capital, foresight-ventures, longhash-ventures, okx-ventures, sevenx-ventures</t>
        </is>
      </c>
      <c r="M77" s="8" t="inlineStr">
        <is>
          <t>https://twitter.com/KakarotZkEvm/status/1724406350825103425</t>
        </is>
      </c>
      <c r="N77" s="8" t="inlineStr">
        <is>
          <t>https://crypto-fundraising.info/projects/kakarot/</t>
        </is>
      </c>
      <c r="O77" s="11" t="inlineStr">
        <is>
          <t>Stake Capital; LongHash Ventures; Eterna Capital; Fenbushi Capital; OKX Ventures (ex OKEx Blockdream Ventures); Foresight Ventures; SevenX Ventures; Builder Capital; Stix; Bixin Ventures; Signum Capital; Moonrock Capital; CMS Holdings; NxGen; Aglaé Ventures; UOB Venture Management</t>
        </is>
      </c>
    </row>
    <row r="78">
      <c r="A78" s="5" t="inlineStr">
        <is>
          <t>63f8402972b600bd</t>
        </is>
      </c>
      <c r="B78" s="5" t="inlineStr">
        <is>
          <t>fortytwo</t>
        </is>
      </c>
      <c r="C78" s="5" t="inlineStr">
        <is>
          <t>FortyTwo</t>
        </is>
      </c>
      <c r="D78" s="10" t="n">
        <v>45345</v>
      </c>
      <c r="E78" s="5" t="inlineStr">
        <is>
          <t>day</t>
        </is>
      </c>
      <c r="F78" s="5" t="inlineStr">
        <is>
          <t>Strategic</t>
        </is>
      </c>
      <c r="G78" s="7" t="n"/>
      <c r="H78" s="7" t="n"/>
      <c r="I78" s="6" t="n">
        <v>12</v>
      </c>
      <c r="J78" s="6" t="n">
        <v>0</v>
      </c>
      <c r="K78" s="6" t="n">
        <v>1</v>
      </c>
      <c r="L78" s="5" t="inlineStr">
        <is>
          <t>longhash-ventures</t>
        </is>
      </c>
      <c r="M78" s="8" t="inlineStr">
        <is>
          <t>https://www.linkedin.com/posts/kholostenko_lbank-labs-leads-investment-round-in-fortytwo-activity-7166884917530836992-1xPh/</t>
        </is>
      </c>
      <c r="N78" s="8" t="inlineStr">
        <is>
          <t>https://crypto-fundraising.info/projects/fortytwo/</t>
        </is>
      </c>
      <c r="O78" s="11" t="inlineStr">
        <is>
          <t>LBANK Labs; LongHash Ventures; DoraHacks; Interop Ventures; Binary Builders; Kahuna; Scott Moore; Sebastien Couture; Pieter Bakhuijzen; Sam Cassatt; Dean Eigenmann; Noam Cohen</t>
        </is>
      </c>
    </row>
    <row r="79">
      <c r="A79" s="5" t="inlineStr">
        <is>
          <t>ea744eeb0b55a6b7</t>
        </is>
      </c>
      <c r="B79" s="5" t="inlineStr">
        <is>
          <t>humanity-protocol</t>
        </is>
      </c>
      <c r="C79" s="5" t="inlineStr">
        <is>
          <t>Humanity Protocol</t>
        </is>
      </c>
      <c r="D79" s="10" t="n">
        <v>45350</v>
      </c>
      <c r="E79" s="5" t="inlineStr">
        <is>
          <t>day</t>
        </is>
      </c>
      <c r="F79" s="5" t="inlineStr">
        <is>
          <t>Strategic</t>
        </is>
      </c>
      <c r="G79" s="7" t="n"/>
      <c r="H79" s="7" t="n"/>
      <c r="I79" s="6" t="n">
        <v>22</v>
      </c>
      <c r="J79" s="6" t="n">
        <v>0</v>
      </c>
      <c r="K79" s="6" t="n">
        <v>6</v>
      </c>
      <c r="L79" s="5" t="inlineStr">
        <is>
          <t>foresight-ventures, hashed, hashkey-capital, longhash-ventures, mechanism-capital, mh-ventures</t>
        </is>
      </c>
      <c r="M79" s="8" t="inlineStr">
        <is>
          <t>https://twitter.com/Humanityprot/status/1762734931791249436</t>
        </is>
      </c>
      <c r="N79" s="8" t="inlineStr">
        <is>
          <t>https://crypto-fundraising.info/projects/humanity-protocol/</t>
        </is>
      </c>
      <c r="O79" s="11" t="inlineStr">
        <is>
          <t>Hashed; 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row>
    <row r="80">
      <c r="A80" s="5" t="inlineStr">
        <is>
          <t>66e8df597fa7f5a4</t>
        </is>
      </c>
      <c r="B80" s="5" t="inlineStr">
        <is>
          <t>io-research</t>
        </is>
      </c>
      <c r="C80" s="5" t="inlineStr">
        <is>
          <t>IO.net</t>
        </is>
      </c>
      <c r="D80" s="10" t="n">
        <v>45356</v>
      </c>
      <c r="E80" s="5" t="inlineStr">
        <is>
          <t>day</t>
        </is>
      </c>
      <c r="F80" s="5" t="inlineStr">
        <is>
          <t>Series A</t>
        </is>
      </c>
      <c r="G80" s="12" t="n">
        <v>30000000</v>
      </c>
      <c r="H80" s="7" t="n"/>
      <c r="I80" s="6" t="n">
        <v>20</v>
      </c>
      <c r="J80" s="6" t="n">
        <v>1</v>
      </c>
      <c r="K80" s="6" t="n">
        <v>9</v>
      </c>
      <c r="L80" s="5" t="inlineStr">
        <is>
          <t>animoca-brands, delphi-ventures, foresight-ventures, hack-vc, longhash-ventures, mh-ventures, multicoin-capital, okx-ventures, sevenx-ventures</t>
        </is>
      </c>
      <c r="M80" s="8" t="inlineStr">
        <is>
          <t>https://www.reuters.com/technology/ai-focused-blockchain-startup-io-research-raises-30-mln-series-funding-round-2024-03-05/</t>
        </is>
      </c>
      <c r="N80" s="8" t="inlineStr">
        <is>
          <t>https://crypto-fundraising.info/projects/io-research/</t>
        </is>
      </c>
      <c r="O80" s="11"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81">
      <c r="A81" s="5" t="inlineStr">
        <is>
          <t>dd2fa11e7a1f206f</t>
        </is>
      </c>
      <c r="B81" s="5" t="inlineStr">
        <is>
          <t>nftfi</t>
        </is>
      </c>
      <c r="C81" s="5" t="inlineStr">
        <is>
          <t>NFTfi</t>
        </is>
      </c>
      <c r="D81" s="10" t="n">
        <v>45362</v>
      </c>
      <c r="E81" s="5" t="inlineStr">
        <is>
          <t>day</t>
        </is>
      </c>
      <c r="F81" s="5" t="inlineStr">
        <is>
          <t>Series A</t>
        </is>
      </c>
      <c r="G81" s="12" t="n">
        <v>6000000</v>
      </c>
      <c r="H81" s="7" t="n"/>
      <c r="I81" s="6" t="n">
        <v>12</v>
      </c>
      <c r="J81" s="6" t="n">
        <v>1</v>
      </c>
      <c r="K81" s="6" t="n">
        <v>2</v>
      </c>
      <c r="L81" s="5" t="inlineStr">
        <is>
          <t>longhash-ventures, maven11</t>
        </is>
      </c>
      <c r="M81" s="8" t="inlineStr">
        <is>
          <t>https://www.theblock.co/post/281577/nft-lending-protocol-nftfi-raises-6-million-in-series-a1-funding</t>
        </is>
      </c>
      <c r="N81" s="8" t="inlineStr">
        <is>
          <t>https://crypto-fundraising.info/projects/nftfi/</t>
        </is>
      </c>
      <c r="O81" s="11" t="inlineStr">
        <is>
          <t>Placeholder; Maven 11 Capital; Launch Labs Inc; Kahuna; Brevan Howard Digital; THE LAO; Reciprocal Ventures; A Capital; Hash Global; Bloccelerate; Cypher Capital; LongHash Ventures</t>
        </is>
      </c>
    </row>
    <row r="82">
      <c r="A82" s="5" t="inlineStr">
        <is>
          <t>2a0c689e107b915a</t>
        </is>
      </c>
      <c r="B82" s="5" t="inlineStr">
        <is>
          <t>polyhedra</t>
        </is>
      </c>
      <c r="C82" s="5" t="inlineStr">
        <is>
          <t>PolyHedra Network</t>
        </is>
      </c>
      <c r="D82" s="10" t="n">
        <v>45365</v>
      </c>
      <c r="E82" s="5" t="inlineStr">
        <is>
          <t>day</t>
        </is>
      </c>
      <c r="F82" s="5" t="inlineStr">
        <is>
          <t>Strategic</t>
        </is>
      </c>
      <c r="G82" s="12" t="n">
        <v>20000000</v>
      </c>
      <c r="H82" s="12" t="n">
        <v>1000000000</v>
      </c>
      <c r="I82" s="6" t="n">
        <v>10</v>
      </c>
      <c r="J82" s="6" t="n">
        <v>1</v>
      </c>
      <c r="K82" s="6" t="n">
        <v>5</v>
      </c>
      <c r="L82" s="5" t="inlineStr">
        <is>
          <t>animoca-brands, hashkey-capital, longhash-ventures, mh-ventures, polychain</t>
        </is>
      </c>
      <c r="M82" s="8" t="inlineStr">
        <is>
          <t>https://www.theblock.co/post/282461/polyhedra-network-zkbridge-funding-1-billion-valuation-token-round</t>
        </is>
      </c>
      <c r="N82" s="8" t="inlineStr">
        <is>
          <t>https://crypto-fundraising.info/projects/polyhedra/</t>
        </is>
      </c>
      <c r="O82" s="11" t="inlineStr">
        <is>
          <t>Polychain Capital; Animoca Brands; Hashkey Capital; LongHash Ventures; Emirates Consortium; Mapleblock Capital; UOB Venture Management; Symbolic Capital (ex Hyperedge Capital); MH Ventures; ArkStream Capital</t>
        </is>
      </c>
    </row>
    <row r="83">
      <c r="A83" s="5" t="inlineStr">
        <is>
          <t>7c808d7193bda68d</t>
        </is>
      </c>
      <c r="B83" s="5" t="inlineStr">
        <is>
          <t>0g-labs</t>
        </is>
      </c>
      <c r="C83" s="5" t="inlineStr">
        <is>
          <t>0G Labs</t>
        </is>
      </c>
      <c r="D83" s="10" t="n">
        <v>45377</v>
      </c>
      <c r="E83" s="5" t="inlineStr">
        <is>
          <t>day</t>
        </is>
      </c>
      <c r="F83" s="5" t="inlineStr">
        <is>
          <t>Pre-seed</t>
        </is>
      </c>
      <c r="G83" s="12" t="n">
        <v>35000000</v>
      </c>
      <c r="H83" s="7" t="n"/>
      <c r="I83" s="6" t="n">
        <v>38</v>
      </c>
      <c r="J83" s="6" t="n">
        <v>1</v>
      </c>
      <c r="K83" s="6" t="n">
        <v>7</v>
      </c>
      <c r="L83" s="5" t="inlineStr">
        <is>
          <t>alliance-dao, animoca-brands, delphi-ventures, hack-vc, longhash-ventures, okx-ventures, polygon-ventures</t>
        </is>
      </c>
      <c r="M83" s="8" t="inlineStr">
        <is>
          <t>https://techcrunch.com/2024/03/26/0g-labs-launches-with-whopping-35m-pre-seed-to-build-a-modular-ai-blockchain/</t>
        </is>
      </c>
      <c r="N83" s="8" t="inlineStr">
        <is>
          <t>https://crypto-fundraising.info/projects/0g-labs/</t>
        </is>
      </c>
      <c r="O83" s="11"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84">
      <c r="A84" s="5" t="inlineStr">
        <is>
          <t>7540f780b5a9f199</t>
        </is>
      </c>
      <c r="B84" s="5" t="inlineStr">
        <is>
          <t>nubit</t>
        </is>
      </c>
      <c r="C84" s="5" t="inlineStr">
        <is>
          <t>Nubit</t>
        </is>
      </c>
      <c r="D84" s="10" t="n">
        <v>45377</v>
      </c>
      <c r="E84" s="5" t="inlineStr">
        <is>
          <t>day</t>
        </is>
      </c>
      <c r="F84" s="5" t="inlineStr">
        <is>
          <t>Pre-seed</t>
        </is>
      </c>
      <c r="G84" s="12" t="n">
        <v>3000000</v>
      </c>
      <c r="H84" s="7" t="n"/>
      <c r="I84" s="6" t="n">
        <v>14</v>
      </c>
      <c r="J84" s="6" t="n">
        <v>0</v>
      </c>
      <c r="K84" s="6" t="n">
        <v>3</v>
      </c>
      <c r="L84" s="5" t="inlineStr">
        <is>
          <t>longhash-ventures, mh-ventures, okx-ventures</t>
        </is>
      </c>
      <c r="M84" s="8" t="inlineStr">
        <is>
          <t>https://medium.com/@nubit_org/nubit-secures-3m-in-pre-seed-funding-to-lead-bitcoin-native-data-availability-infrastructure-c6b5bc812697</t>
        </is>
      </c>
      <c r="N84" s="8" t="inlineStr">
        <is>
          <t>https://crypto-fundraising.info/projects/nubit/</t>
        </is>
      </c>
      <c r="O84" s="11" t="inlineStr">
        <is>
          <t>dao5 (daofive); OKX Ventures (ex OKEx Blockdream Ventures); Primitive; Symbolic Capital (ex Hyperedge Capital); L2 Iterative Ventures (L2IV); GeekCartel; ABCDE Capital; LongHash Ventures; MH Ventures; Cogitent Ventures; ArkStream Capital; NGC Ventures; Kosmos Ventures; Zephyrus Capital</t>
        </is>
      </c>
    </row>
    <row r="85">
      <c r="A85" s="5" t="inlineStr">
        <is>
          <t>b8419928f2d4f4bf</t>
        </is>
      </c>
      <c r="B85" s="5" t="inlineStr">
        <is>
          <t>ord-io</t>
        </is>
      </c>
      <c r="C85" s="5" t="inlineStr">
        <is>
          <t>Ord.io</t>
        </is>
      </c>
      <c r="D85" s="10" t="n">
        <v>45399</v>
      </c>
      <c r="E85" s="5" t="inlineStr">
        <is>
          <t>day</t>
        </is>
      </c>
      <c r="F85" s="5" t="inlineStr">
        <is>
          <t>Pre-seed</t>
        </is>
      </c>
      <c r="G85" s="12" t="n">
        <v>2000000</v>
      </c>
      <c r="H85" s="7" t="n"/>
      <c r="I85" s="6" t="n">
        <v>19</v>
      </c>
      <c r="J85" s="6" t="n">
        <v>2</v>
      </c>
      <c r="K85" s="6" t="n">
        <v>1</v>
      </c>
      <c r="L85" s="5" t="inlineStr">
        <is>
          <t>longhash-ventures</t>
        </is>
      </c>
      <c r="M85" s="8" t="inlineStr">
        <is>
          <t>https://www.theblock.co/post/289398/bitcoin-ordinals-explorer-ord-io-raises-2-million-pre-seed-funding-runes</t>
        </is>
      </c>
      <c r="N85" s="8" t="inlineStr">
        <is>
          <t>https://crypto-fundraising.info/projects/ord-io/</t>
        </is>
      </c>
      <c r="O85" s="11" t="inlineStr">
        <is>
          <t>Bitcoin Frontier Fund; Sora Ventures; Eden Block; Arca Fund; LongHash Ventures; Daxos Capital; Portal Ventures; UTXO Management; Rubik Ventures; AntAlpha; Kommune; Edessa Capital; Petrock Capital; PG Capital; Re7 Capital; Balaji Srinivasan; Zeneca; Anthony Cheng; Udi Wertheimer</t>
        </is>
      </c>
    </row>
    <row r="86">
      <c r="A86" s="5" t="inlineStr">
        <is>
          <t>6e8d2f8be470fde3</t>
        </is>
      </c>
      <c r="B86" s="5" t="inlineStr">
        <is>
          <t>milkyway</t>
        </is>
      </c>
      <c r="C86" s="5" t="inlineStr">
        <is>
          <t>MilkyWay</t>
        </is>
      </c>
      <c r="D86" s="10" t="n">
        <v>45412</v>
      </c>
      <c r="E86" s="5" t="inlineStr">
        <is>
          <t>day</t>
        </is>
      </c>
      <c r="F86" s="5" t="inlineStr">
        <is>
          <t>Seed</t>
        </is>
      </c>
      <c r="G86" s="12" t="n">
        <v>5000000</v>
      </c>
      <c r="H86" s="7" t="n"/>
      <c r="I86" s="6" t="n">
        <v>10</v>
      </c>
      <c r="J86" s="6" t="n">
        <v>1</v>
      </c>
      <c r="K86" s="6" t="n">
        <v>4</v>
      </c>
      <c r="L86" s="5" t="inlineStr">
        <is>
          <t>hack-vc, longhash-ventures, polychain, yzi-labs</t>
        </is>
      </c>
      <c r="M86" s="8" t="inlineStr">
        <is>
          <t>https://twitter.com/milky_way_zone/status/1785280622962819191</t>
        </is>
      </c>
      <c r="N86" s="8" t="inlineStr">
        <is>
          <t>https://crypto-fundraising.info/projects/milkyway/</t>
        </is>
      </c>
      <c r="O86" s="11" t="inlineStr">
        <is>
          <t>Polychain Capital; YZi Labs (ex Binance Labs); Hack VC; Crypto com Capital; LongHash Ventures; Mustafa Al-Bassam; George Lambeth; Batuhan Dasgin; Yaoqi Jia; Michael Ng</t>
        </is>
      </c>
    </row>
    <row r="87">
      <c r="A87" s="5" t="inlineStr">
        <is>
          <t>d2803b3eef7c4990</t>
        </is>
      </c>
      <c r="B87" s="5" t="inlineStr">
        <is>
          <t>bedrock</t>
        </is>
      </c>
      <c r="C87" s="5" t="inlineStr">
        <is>
          <t>Bedrock</t>
        </is>
      </c>
      <c r="D87" s="10" t="n">
        <v>45413</v>
      </c>
      <c r="E87" s="5" t="inlineStr">
        <is>
          <t>month</t>
        </is>
      </c>
      <c r="F87" s="5" t="inlineStr">
        <is>
          <t>Seed</t>
        </is>
      </c>
      <c r="G87" s="7" t="n"/>
      <c r="H87" s="7" t="n"/>
      <c r="I87" s="6" t="n">
        <v>8</v>
      </c>
      <c r="J87" s="6" t="n">
        <v>3</v>
      </c>
      <c r="K87" s="6" t="n">
        <v>3</v>
      </c>
      <c r="L87" s="5" t="inlineStr">
        <is>
          <t>amber-group, longhash-ventures, okx-ventures</t>
        </is>
      </c>
      <c r="M87" s="8" t="inlineStr">
        <is>
          <t>https://x.com/Bedrock_DeFi/status/1785882397130846374</t>
        </is>
      </c>
      <c r="N87" s="8" t="inlineStr">
        <is>
          <t>https://crypto-fundraising.info/projects/bedrock/</t>
        </is>
      </c>
      <c r="O87" s="11" t="inlineStr">
        <is>
          <t>OKX Ventures (ex OKEx Blockdream Ventures); LongHash Ventures; Comma3 Ventures; Waterdrip Capital; LBANK Labs; Amber Group; Arche Fund (Coin98 Ventures); WhaleGround</t>
        </is>
      </c>
    </row>
    <row r="88">
      <c r="A88" s="5" t="inlineStr">
        <is>
          <t>75e1ce887f54e1c9</t>
        </is>
      </c>
      <c r="B88" s="5" t="inlineStr">
        <is>
          <t>blade-of-god-x</t>
        </is>
      </c>
      <c r="C88" s="5" t="inlineStr">
        <is>
          <t>Blade of God X (Void Labs)</t>
        </is>
      </c>
      <c r="D88" s="10" t="n">
        <v>45419</v>
      </c>
      <c r="E88" s="5" t="inlineStr">
        <is>
          <t>day</t>
        </is>
      </c>
      <c r="F88" s="5" t="n"/>
      <c r="G88" s="7" t="n"/>
      <c r="H88" s="7" t="n"/>
      <c r="I88" s="6" t="n">
        <v>10</v>
      </c>
      <c r="J88" s="6" t="n">
        <v>0</v>
      </c>
      <c r="K88" s="6" t="n">
        <v>3</v>
      </c>
      <c r="L88" s="5" t="inlineStr">
        <is>
          <t>delphi-ventures, longhash-ventures, okx-ventures</t>
        </is>
      </c>
      <c r="M88" s="8" t="inlineStr">
        <is>
          <t>https://twitter.com/BladeofgodX/status/1787828593902690531</t>
        </is>
      </c>
      <c r="N88" s="8" t="inlineStr">
        <is>
          <t>https://crypto-fundraising.info/projects/blade-of-god-x/</t>
        </is>
      </c>
      <c r="O88" s="11" t="inlineStr">
        <is>
          <t>Delphi Ventures; OKX Ventures (ex OKEx Blockdream Ventures); Yield Guild Games (YGG); LongHash Ventures; Newman Capital; BreederDAO; Eden Holdings (ED3N Ventures); King River Capital; Gabby Dizon; 071labs (Zero Seven One Labs)</t>
        </is>
      </c>
    </row>
    <row r="89">
      <c r="A89" s="5" t="inlineStr">
        <is>
          <t>d460e74b0926e877</t>
        </is>
      </c>
      <c r="B89" s="5" t="inlineStr">
        <is>
          <t>arcium</t>
        </is>
      </c>
      <c r="C89" s="5" t="inlineStr">
        <is>
          <t>Arcium (ex Elusiv)</t>
        </is>
      </c>
      <c r="D89" s="10" t="n">
        <v>45421</v>
      </c>
      <c r="E89" s="5" t="inlineStr">
        <is>
          <t>day</t>
        </is>
      </c>
      <c r="F89" s="5" t="inlineStr">
        <is>
          <t>Strategic</t>
        </is>
      </c>
      <c r="G89" s="12" t="n">
        <v>5500000</v>
      </c>
      <c r="H89" s="7" t="n"/>
      <c r="I89" s="6" t="n">
        <v>12</v>
      </c>
      <c r="J89" s="6" t="n">
        <v>1</v>
      </c>
      <c r="K89" s="6" t="n">
        <v>2</v>
      </c>
      <c r="L89" s="5" t="inlineStr">
        <is>
          <t>coinbase-ventures, longhash-ventures</t>
        </is>
      </c>
      <c r="M89" s="8" t="inlineStr">
        <is>
          <t>https://twitter.com/ArciumHQ/status/1788557786537689447</t>
        </is>
      </c>
      <c r="N89" s="8" t="inlineStr">
        <is>
          <t>https://crypto-fundraising.info/projects/arcium/</t>
        </is>
      </c>
      <c r="O89" s="11" t="inlineStr">
        <is>
          <t>Greenfield Capital; Coinbase Ventures; Heartcore Capital; LongHash Ventures; L2 Iterative Ventures (L2IV); Staking Facilities; Smape Capital; Everstake; Anatoly Yakovenko; Keone Hon; Tristan Frizza; Austin Federa</t>
        </is>
      </c>
    </row>
    <row r="90">
      <c r="A90" s="5" t="inlineStr">
        <is>
          <t>1e5204928f0ddf63</t>
        </is>
      </c>
      <c r="B90" s="5" t="inlineStr">
        <is>
          <t>chainml</t>
        </is>
      </c>
      <c r="C90" s="5" t="inlineStr">
        <is>
          <t>TheoriqAI (ChainML)</t>
        </is>
      </c>
      <c r="D90" s="10" t="n">
        <v>45425</v>
      </c>
      <c r="E90" s="5" t="inlineStr">
        <is>
          <t>day</t>
        </is>
      </c>
      <c r="F90" s="5" t="inlineStr">
        <is>
          <t>Seed</t>
        </is>
      </c>
      <c r="G90" s="12" t="n">
        <v>6200000</v>
      </c>
      <c r="H90" s="7" t="n"/>
      <c r="I90" s="6" t="n">
        <v>20</v>
      </c>
      <c r="J90" s="6" t="n">
        <v>1</v>
      </c>
      <c r="K90" s="6" t="n">
        <v>8</v>
      </c>
      <c r="L90" s="5" t="inlineStr">
        <is>
          <t>figment-capital, foresight-ventures, hack-vc, hashkey-capital, huobi-ventures, hypersphere, iosg-ventures, longhash-ventures</t>
        </is>
      </c>
      <c r="M90" s="8" t="inlineStr">
        <is>
          <t>https://twitter.com/theoriqai/status/1790090952637337852</t>
        </is>
      </c>
      <c r="N90" s="8" t="inlineStr">
        <is>
          <t>https://crypto-fundraising.info/projects/chainml/</t>
        </is>
      </c>
      <c r="O90" s="11"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91">
      <c r="A91" s="5" t="inlineStr">
        <is>
          <t>8976e2736717090e</t>
        </is>
      </c>
      <c r="B91" s="5" t="inlineStr">
        <is>
          <t>kelp-dao</t>
        </is>
      </c>
      <c r="C91" s="5" t="inlineStr">
        <is>
          <t>Kelp DAO</t>
        </is>
      </c>
      <c r="D91" s="10" t="n">
        <v>45434</v>
      </c>
      <c r="E91" s="5" t="inlineStr">
        <is>
          <t>day</t>
        </is>
      </c>
      <c r="F91" s="5" t="inlineStr">
        <is>
          <t>Private</t>
        </is>
      </c>
      <c r="G91" s="12" t="n">
        <v>9000000</v>
      </c>
      <c r="H91" s="7" t="n"/>
      <c r="I91" s="6" t="n">
        <v>22</v>
      </c>
      <c r="J91" s="6" t="n">
        <v>2</v>
      </c>
      <c r="K91" s="6" t="n">
        <v>4</v>
      </c>
      <c r="L91" s="5" t="inlineStr">
        <is>
          <t>gsr, huobi-ventures, hypersphere, longhash-ventures</t>
        </is>
      </c>
      <c r="M91" s="8" t="inlineStr">
        <is>
          <t>https://x.com/KelpDAO/status/1793281393080057960</t>
        </is>
      </c>
      <c r="N91" s="8" t="inlineStr">
        <is>
          <t>https://crypto-fundraising.info/projects/kelp-dao/</t>
        </is>
      </c>
      <c r="O91" s="11" t="inlineStr">
        <is>
          <t>SCB Limited; Laser Digital; Bankless Ventures; Hypersphere; Draper Dragon; Digital Asset Capital Management (DACM); Cypher Capital; ArkStream Capital; Cluster Capital; GSR Markets LTD; LongHash Ventures; Side Door Ventures; NOIA Capital; HTX Ventures (ex Huobi Ventures); AVID3; ViaBTC Capital; DWF Labs; Coinseeker; Alex Svanevik; Scott Moore; Marc Zeller; Amrit Kumar</t>
        </is>
      </c>
    </row>
    <row r="92">
      <c r="A92" s="5" t="inlineStr">
        <is>
          <t>b917d70dede848db</t>
        </is>
      </c>
      <c r="B92" s="5" t="inlineStr">
        <is>
          <t>zentry</t>
        </is>
      </c>
      <c r="C92" s="5" t="inlineStr">
        <is>
          <t>Zentry</t>
        </is>
      </c>
      <c r="D92" s="10" t="n">
        <v>45442</v>
      </c>
      <c r="E92" s="5" t="inlineStr">
        <is>
          <t>day</t>
        </is>
      </c>
      <c r="F92" s="5" t="inlineStr">
        <is>
          <t>Strategic</t>
        </is>
      </c>
      <c r="G92" s="7" t="n"/>
      <c r="H92" s="7" t="n"/>
      <c r="I92" s="6" t="n">
        <v>23</v>
      </c>
      <c r="J92" s="6" t="n">
        <v>0</v>
      </c>
      <c r="K92" s="6" t="n">
        <v>7</v>
      </c>
      <c r="L92" s="5" t="inlineStr">
        <is>
          <t>animoca-brands, coinbase-ventures, hashed, longhash-ventures, pantera, spartan-group, yzi-labs</t>
        </is>
      </c>
      <c r="M92" s="8" t="inlineStr">
        <is>
          <t>https://x.com/ZentryHQ/status/1796191610549453040</t>
        </is>
      </c>
      <c r="N92" s="8" t="inlineStr">
        <is>
          <t>https://crypto-fundraising.info/projects/zentry/</t>
        </is>
      </c>
      <c r="O92" s="11"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93">
      <c r="A93" s="5" t="inlineStr">
        <is>
          <t>1af7af989149c47e</t>
        </is>
      </c>
      <c r="B93" s="5" t="inlineStr">
        <is>
          <t>avail</t>
        </is>
      </c>
      <c r="C93" s="5" t="inlineStr">
        <is>
          <t>Avail</t>
        </is>
      </c>
      <c r="D93" s="10" t="n">
        <v>45447</v>
      </c>
      <c r="E93" s="5" t="inlineStr">
        <is>
          <t>day</t>
        </is>
      </c>
      <c r="F93" s="5" t="inlineStr">
        <is>
          <t>Series A</t>
        </is>
      </c>
      <c r="G93" s="12" t="n">
        <v>43000000</v>
      </c>
      <c r="H93" s="7" t="n"/>
      <c r="I93" s="6" t="n">
        <v>20</v>
      </c>
      <c r="J93" s="6" t="n">
        <v>3</v>
      </c>
      <c r="K93" s="6" t="n">
        <v>11</v>
      </c>
      <c r="L93" s="5" t="inlineStr">
        <is>
          <t>alliance-dao, cyber-fund, dragonfly, figment-capital, foresight-ventures, founders-fund, hashkey-capital, longhash-ventures, mirana-ventures, okx-ventures, sevenx-ventures</t>
        </is>
      </c>
      <c r="M93" s="8" t="inlineStr">
        <is>
          <t>https://x.com/AvailProject/status/1797978214284808610</t>
        </is>
      </c>
      <c r="N93" s="8" t="inlineStr">
        <is>
          <t>https://crypto-fundraising.info/projects/avail/</t>
        </is>
      </c>
      <c r="O93" s="11"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94">
      <c r="A94" s="5" t="inlineStr">
        <is>
          <t>f89d07153418c086</t>
        </is>
      </c>
      <c r="B94" s="5" t="inlineStr">
        <is>
          <t>decent-land</t>
        </is>
      </c>
      <c r="C94" s="5" t="inlineStr">
        <is>
          <t>Decent land</t>
        </is>
      </c>
      <c r="D94" s="10" t="n">
        <v>45464</v>
      </c>
      <c r="E94" s="5" t="inlineStr">
        <is>
          <t>day</t>
        </is>
      </c>
      <c r="F94" s="5" t="n"/>
      <c r="G94" s="12" t="n">
        <v>3000000</v>
      </c>
      <c r="H94" s="7" t="n"/>
      <c r="I94" s="6" t="n">
        <v>5</v>
      </c>
      <c r="J94" s="6" t="n">
        <v>0</v>
      </c>
      <c r="K94" s="6" t="n">
        <v>3</v>
      </c>
      <c r="L94" s="5" t="inlineStr">
        <is>
          <t>big-brain-holdings, foresight-ventures, longhash-ventures</t>
        </is>
      </c>
      <c r="M94" s="8" t="inlineStr">
        <is>
          <t>https://markets.businessinsider.com/news/stocks/decent-land-labs-raises-3m-to-build-the-first-evm-chain-with-scalable-permanent-storage-1033497247</t>
        </is>
      </c>
      <c r="N94" s="8" t="inlineStr">
        <is>
          <t>https://crypto-fundraising.info/projects/decent-land/</t>
        </is>
      </c>
      <c r="O94" s="11" t="inlineStr">
        <is>
          <t>Foresight Ventures; Liquid Capital (LD Capital); Big Brain Holdings; LongHash Ventures; Web3com Ventures</t>
        </is>
      </c>
    </row>
    <row r="95">
      <c r="A95" s="5" t="inlineStr">
        <is>
          <t>d1960465f7d3424a</t>
        </is>
      </c>
      <c r="B95" s="5" t="inlineStr">
        <is>
          <t>idle</t>
        </is>
      </c>
      <c r="C95" s="5" t="inlineStr">
        <is>
          <t>Idle</t>
        </is>
      </c>
      <c r="D95" s="10" t="n">
        <v>45482</v>
      </c>
      <c r="E95" s="5" t="inlineStr">
        <is>
          <t>day</t>
        </is>
      </c>
      <c r="F95" s="5" t="inlineStr">
        <is>
          <t>Strategic</t>
        </is>
      </c>
      <c r="G95" s="12" t="n">
        <v>2400000</v>
      </c>
      <c r="H95" s="7" t="n"/>
      <c r="I95" s="6" t="n">
        <v>14</v>
      </c>
      <c r="J95" s="6" t="n">
        <v>1</v>
      </c>
      <c r="K95" s="6" t="n">
        <v>1</v>
      </c>
      <c r="L95" s="5" t="inlineStr">
        <is>
          <t>longhash-ventures</t>
        </is>
      </c>
      <c r="M95" s="8" t="inlineStr">
        <is>
          <t>https://www.theblock.co/post/303219/on-chain-credit-and-yield-platform-idle-raises-2-4-million-in-total-strategic-funding</t>
        </is>
      </c>
      <c r="N95" s="8" t="inlineStr">
        <is>
          <t>https://crypto-fundraising.info/projects/idle/</t>
        </is>
      </c>
      <c r="O95" s="11" t="inlineStr">
        <is>
          <t>RockawayX; Quantstamp; Fasanara Capital; gumi Cryptos Capital (gCC); ConsenSys; THE LAO; Dialectic; BlockRock Capital; GreenField One; LongHash Ventures; Imran Khan; Jack Herrick; Josh Hannah; Qiao Wang</t>
        </is>
      </c>
    </row>
    <row r="96">
      <c r="A96" s="5" t="inlineStr">
        <is>
          <t>f81a781dee5508d9</t>
        </is>
      </c>
      <c r="B96" s="5" t="inlineStr">
        <is>
          <t>hyperbolic</t>
        </is>
      </c>
      <c r="C96" s="5" t="inlineStr">
        <is>
          <t>Hyperbolic</t>
        </is>
      </c>
      <c r="D96" s="10" t="n">
        <v>45503</v>
      </c>
      <c r="E96" s="5" t="inlineStr">
        <is>
          <t>day</t>
        </is>
      </c>
      <c r="F96" s="5" t="inlineStr">
        <is>
          <t>Seed</t>
        </is>
      </c>
      <c r="G96" s="12" t="n">
        <v>7000000</v>
      </c>
      <c r="H96" s="7" t="n"/>
      <c r="I96" s="6" t="n">
        <v>16</v>
      </c>
      <c r="J96" s="6" t="n">
        <v>2</v>
      </c>
      <c r="K96" s="6" t="n">
        <v>2</v>
      </c>
      <c r="L96" s="5" t="inlineStr">
        <is>
          <t>longhash-ventures, polychain</t>
        </is>
      </c>
      <c r="M96" s="8" t="inlineStr">
        <is>
          <t>https://www.theblock.co/post/308169/web3-ai-firm-hyperbolic-raises-7-million-in-seed-funding</t>
        </is>
      </c>
      <c r="N96" s="8" t="inlineStr">
        <is>
          <t>https://crypto-fundraising.info/projects/hyperbolic/</t>
        </is>
      </c>
      <c r="O96" s="11" t="inlineStr">
        <is>
          <t>Polychain Capital; Lightspeed Faction; Chapter One; LongHash Ventures; Bankless Ventures; Nomad Capital; Coinsummer Labs; Republic; Black Dragon; Balaji Srinivasan; Sandeep Nailwal; Casey K. Caruso; Tekin Salimi; Santiago R. Santos; Third Earth; Illia Polosukhin</t>
        </is>
      </c>
    </row>
    <row r="97">
      <c r="A97" s="5" t="inlineStr">
        <is>
          <t>e107c164cbcf0f5f</t>
        </is>
      </c>
      <c r="B97" s="5" t="inlineStr">
        <is>
          <t>legion</t>
        </is>
      </c>
      <c r="C97" s="5" t="inlineStr">
        <is>
          <t>Legion</t>
        </is>
      </c>
      <c r="D97" s="10" t="n">
        <v>45531</v>
      </c>
      <c r="E97" s="5" t="inlineStr">
        <is>
          <t>day</t>
        </is>
      </c>
      <c r="F97" s="5" t="inlineStr">
        <is>
          <t>Seed</t>
        </is>
      </c>
      <c r="G97" s="12" t="n">
        <v>2000000</v>
      </c>
      <c r="H97" s="7" t="n"/>
      <c r="I97" s="6" t="n">
        <v>8</v>
      </c>
      <c r="J97" s="6" t="n">
        <v>1</v>
      </c>
      <c r="K97" s="6" t="n">
        <v>4</v>
      </c>
      <c r="L97" s="5" t="inlineStr">
        <is>
          <t>alliance-dao, cyber-fund, delphi-ventures, longhash-ventures</t>
        </is>
      </c>
      <c r="M97" s="8" t="inlineStr">
        <is>
          <t>https://cointelegraph.com/press-releases/legion-raises-2m-for-merit-based-ico-platform</t>
        </is>
      </c>
      <c r="N97" s="8" t="inlineStr">
        <is>
          <t>https://crypto-fundraising.info/projects/legion/</t>
        </is>
      </c>
      <c r="O97" s="11" t="inlineStr">
        <is>
          <t>Cyber Fund; Alliance DAO (ex DeFi Alliance); Delphi Labs; Coingecko; LongHash Ventures; Alex Svanevik; Mike Dudas; Ryan Watkins</t>
        </is>
      </c>
    </row>
    <row r="98">
      <c r="A98" s="5" t="inlineStr">
        <is>
          <t>cdb4cb46cff7c9e6</t>
        </is>
      </c>
      <c r="B98" s="5" t="inlineStr">
        <is>
          <t>fermah</t>
        </is>
      </c>
      <c r="C98" s="5" t="inlineStr">
        <is>
          <t>Fermah</t>
        </is>
      </c>
      <c r="D98" s="10" t="n">
        <v>45536</v>
      </c>
      <c r="E98" s="5" t="inlineStr">
        <is>
          <t>month</t>
        </is>
      </c>
      <c r="F98" s="5" t="inlineStr">
        <is>
          <t>Seed</t>
        </is>
      </c>
      <c r="G98" s="12" t="n">
        <v>5200000</v>
      </c>
      <c r="H98" s="7" t="n"/>
      <c r="I98" s="6" t="n">
        <v>13</v>
      </c>
      <c r="J98" s="6" t="n">
        <v>2</v>
      </c>
      <c r="K98" s="6" t="n">
        <v>2</v>
      </c>
      <c r="L98" s="5" t="inlineStr">
        <is>
          <t>lemniscap, longhash-ventures</t>
        </is>
      </c>
      <c r="M98" s="8" t="inlineStr">
        <is>
          <t>https://www.theblock.co/post/316695/a16z-csx-fund-and-lemniscap-lead-5-2-million-seed-round-for-fermah</t>
        </is>
      </c>
      <c r="N98" s="8" t="inlineStr">
        <is>
          <t>https://crypto-fundraising.info/projects/fermah/</t>
        </is>
      </c>
      <c r="O98" s="11" t="inlineStr">
        <is>
          <t>a16z Crypto Startup Accelerator (CSX); Lemniscap; Bankless Ventures; LongHash Ventures; P-OPS Team; Public Works; Zero Knowledge Validator (ZKV); LambdaClass; Daedalus; Zero Dao; Velocity Capital; Balaji Srinivasan; Sandeep Nailwal</t>
        </is>
      </c>
    </row>
    <row r="99">
      <c r="A99" s="5" t="inlineStr">
        <is>
          <t>3489d999c38a028d</t>
        </is>
      </c>
      <c r="B99" s="5" t="inlineStr">
        <is>
          <t>ordzaar</t>
        </is>
      </c>
      <c r="C99" s="5" t="inlineStr">
        <is>
          <t>Ordzaar</t>
        </is>
      </c>
      <c r="D99" s="10" t="n">
        <v>45566</v>
      </c>
      <c r="E99" s="5" t="inlineStr">
        <is>
          <t>month</t>
        </is>
      </c>
      <c r="F99" s="5" t="inlineStr">
        <is>
          <t>Seed</t>
        </is>
      </c>
      <c r="G99" s="12" t="n">
        <v>2000000</v>
      </c>
      <c r="H99" s="7" t="n"/>
      <c r="I99" s="6" t="n">
        <v>6</v>
      </c>
      <c r="J99" s="6" t="n">
        <v>1</v>
      </c>
      <c r="K99" s="6" t="n">
        <v>2</v>
      </c>
      <c r="L99" s="5" t="inlineStr">
        <is>
          <t>gsr, longhash-ventures</t>
        </is>
      </c>
      <c r="M99" s="8" t="inlineStr">
        <is>
          <t>https://x.com/ordzaar/status/1848386139683766704</t>
        </is>
      </c>
      <c r="N99" s="8" t="inlineStr">
        <is>
          <t>https://crypto-fundraising.info/projects/ordzaar/</t>
        </is>
      </c>
      <c r="O99" s="11" t="inlineStr">
        <is>
          <t>LongHash Ventures; Sora Ventures; GSR Markets LTD; Bitcoin Frontier Fund; PG Capital; OIG Capital (Oracles Investment Group)</t>
        </is>
      </c>
    </row>
    <row r="100">
      <c r="A100" s="5" t="inlineStr">
        <is>
          <t>68f56ce8abd4ae5d</t>
        </is>
      </c>
      <c r="B100" s="5" t="inlineStr">
        <is>
          <t>kernel-dao</t>
        </is>
      </c>
      <c r="C100" s="5" t="inlineStr">
        <is>
          <t>Kernel DAO</t>
        </is>
      </c>
      <c r="D100" s="10" t="n">
        <v>45597</v>
      </c>
      <c r="E100" s="5" t="inlineStr">
        <is>
          <t>month</t>
        </is>
      </c>
      <c r="F100" s="5" t="n"/>
      <c r="G100" s="12" t="n">
        <v>10000000</v>
      </c>
      <c r="H100" s="7" t="n"/>
      <c r="I100" s="6" t="n">
        <v>18</v>
      </c>
      <c r="J100" s="6" t="n">
        <v>0</v>
      </c>
      <c r="K100" s="6" t="n">
        <v>5</v>
      </c>
      <c r="L100" s="5" t="inlineStr">
        <is>
          <t>gsr, huobi-ventures, hypersphere, longhash-ventures, yzi-labs</t>
        </is>
      </c>
      <c r="M100" s="8" t="inlineStr">
        <is>
          <t>https://x.com/kernel_dao/status/1861063771730682164</t>
        </is>
      </c>
      <c r="N100" s="8" t="inlineStr">
        <is>
          <t>https://crypto-fundraising.info/projects/kernel-dao/</t>
        </is>
      </c>
      <c r="O100" s="11" t="inlineStr">
        <is>
          <t>YZi Labs (ex Binance Labs); SCB Limited; Laser Digital; Bankless Ventures; Hypersphere; Cypher Capital; Draper Dragon; ArkStream Capital; Digital Asset Capital Management (DACM); HTX Ventures (ex Huobi Ventures); GSR Markets LTD; Cluster Capital; LongHash Ventures; ViaBTC Capital; Side Door Ventures; NOIA Capital; DWF Labs; AVID3</t>
        </is>
      </c>
    </row>
    <row r="101">
      <c r="A101" s="5" t="inlineStr">
        <is>
          <t>529a4960e66e2e89</t>
        </is>
      </c>
      <c r="B101" s="5" t="inlineStr">
        <is>
          <t>openlayer</t>
        </is>
      </c>
      <c r="C101" s="5" t="inlineStr">
        <is>
          <t>OpenLayer</t>
        </is>
      </c>
      <c r="D101" s="10" t="n">
        <v>45615</v>
      </c>
      <c r="E101" s="5" t="inlineStr">
        <is>
          <t>day</t>
        </is>
      </c>
      <c r="F101" s="5" t="n"/>
      <c r="G101" s="12" t="n">
        <v>5000000</v>
      </c>
      <c r="H101" s="7" t="n"/>
      <c r="I101" s="6" t="n">
        <v>12</v>
      </c>
      <c r="J101" s="6" t="n">
        <v>0</v>
      </c>
      <c r="K101" s="6" t="n">
        <v>4</v>
      </c>
      <c r="L101" s="5" t="inlineStr">
        <is>
          <t>iosg-ventures, longhash-ventures, mh-ventures, spartan-group</t>
        </is>
      </c>
      <c r="M101" s="8" t="inlineStr">
        <is>
          <t>https://x.com/OpenLayerHQ/status/1858938617819000885</t>
        </is>
      </c>
      <c r="N101" s="8" t="inlineStr">
        <is>
          <t>https://crypto-fundraising.info/projects/openlayer/</t>
        </is>
      </c>
      <c r="O101" s="11" t="inlineStr">
        <is>
          <t>a16z Crypto Startup Accelerator (CSX); Geometry; IOSG Ventures; The Spartan Group; Public Works; LongHash Ventures; Eterna Capital; MH Ventures; Side Door Ventures; Cadenza; 10K Ventures; IDG Capital</t>
        </is>
      </c>
    </row>
    <row r="102">
      <c r="A102" s="5" t="inlineStr">
        <is>
          <t>ac4c7435ae609cf0</t>
        </is>
      </c>
      <c r="B102" s="5" t="inlineStr">
        <is>
          <t>union-labs</t>
        </is>
      </c>
      <c r="C102" s="5" t="inlineStr">
        <is>
          <t>Union Labs</t>
        </is>
      </c>
      <c r="D102" s="10" t="n">
        <v>45629</v>
      </c>
      <c r="E102" s="5" t="inlineStr">
        <is>
          <t>day</t>
        </is>
      </c>
      <c r="F102" s="5" t="inlineStr">
        <is>
          <t>Series A</t>
        </is>
      </c>
      <c r="G102" s="12" t="n">
        <v>12000000</v>
      </c>
      <c r="H102" s="7" t="n"/>
      <c r="I102" s="6" t="n">
        <v>4</v>
      </c>
      <c r="J102" s="6" t="n">
        <v>2</v>
      </c>
      <c r="K102" s="6" t="n">
        <v>2</v>
      </c>
      <c r="L102" s="5" t="inlineStr">
        <is>
          <t>borderless-capital, longhash-ventures</t>
        </is>
      </c>
      <c r="M102" s="8" t="inlineStr">
        <is>
          <t>https://www.coindesk.com/tech/2024/12/02/union-labs-a-connector-of-blockchains-raises-usd14m-in-series-a-round</t>
        </is>
      </c>
      <c r="N102" s="8" t="inlineStr">
        <is>
          <t>https://crypto-fundraising.info/projects/union-labs/</t>
        </is>
      </c>
      <c r="O102" s="11" t="inlineStr">
        <is>
          <t>gumi Cryptos Capital (gCC); LongHash Ventures; Borderless Capital; Eterna Capital</t>
        </is>
      </c>
    </row>
    <row r="103">
      <c r="A103" s="5" t="inlineStr">
        <is>
          <t>01086a2f677ccf03</t>
        </is>
      </c>
      <c r="B103" s="5" t="inlineStr">
        <is>
          <t>optimum</t>
        </is>
      </c>
      <c r="C103" s="5" t="inlineStr">
        <is>
          <t>Optimum</t>
        </is>
      </c>
      <c r="D103" s="10" t="n">
        <v>45748</v>
      </c>
      <c r="E103" s="5" t="inlineStr">
        <is>
          <t>month</t>
        </is>
      </c>
      <c r="F103" s="5" t="inlineStr">
        <is>
          <t>Seed</t>
        </is>
      </c>
      <c r="G103" s="12" t="n">
        <v>11000000</v>
      </c>
      <c r="H103" s="7" t="n"/>
      <c r="I103" s="6" t="n">
        <v>26</v>
      </c>
      <c r="J103" s="6" t="n">
        <v>1</v>
      </c>
      <c r="K103" s="6" t="n">
        <v>10</v>
      </c>
      <c r="L103" s="5" t="inlineStr">
        <is>
          <t>1kx, animoca-brands, big-brain-holdings, cms-holdings, cmt-digital, gsr, longhash-ventures, mh-ventures, robot-ventures, spartan-group</t>
        </is>
      </c>
      <c r="M103" s="8" t="inlineStr">
        <is>
          <t>https://x.com/get_optimum/status/1912141987756806462</t>
        </is>
      </c>
      <c r="N103" s="8" t="inlineStr">
        <is>
          <t>https://crypto-fundraising.info/projects/optimum/</t>
        </is>
      </c>
      <c r="O103" s="11"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04">
      <c r="A104" s="5" t="inlineStr">
        <is>
          <t>b51b6437e225756d</t>
        </is>
      </c>
      <c r="B104" s="5" t="inlineStr">
        <is>
          <t>epoch-protocol</t>
        </is>
      </c>
      <c r="C104" s="5" t="inlineStr">
        <is>
          <t>Epoch Protocol</t>
        </is>
      </c>
      <c r="D104" s="10" t="n">
        <v>45915</v>
      </c>
      <c r="E104" s="5" t="inlineStr">
        <is>
          <t>day</t>
        </is>
      </c>
      <c r="F104" s="5" t="inlineStr">
        <is>
          <t>Pre-seed</t>
        </is>
      </c>
      <c r="G104" s="12" t="n">
        <v>1200000</v>
      </c>
      <c r="H104" s="7" t="n"/>
      <c r="I104" s="6" t="n">
        <v>7</v>
      </c>
      <c r="J104" s="6" t="n">
        <v>0</v>
      </c>
      <c r="K104" s="6" t="n">
        <v>1</v>
      </c>
      <c r="L104" s="5" t="inlineStr">
        <is>
          <t>longhash-ventures</t>
        </is>
      </c>
      <c r="M104" s="8" t="inlineStr">
        <is>
          <t>https://x.com/0xEpochProtocol/status/1967632111440966093</t>
        </is>
      </c>
      <c r="N104" s="8" t="inlineStr">
        <is>
          <t>https://crypto-fundraising.info/projects/epoch-protocol/</t>
        </is>
      </c>
      <c r="O104" s="11" t="inlineStr">
        <is>
          <t>L2 Iterative Ventures (L2IV); Alphemy Capital; G20 Group; LongHash Ventures; Safe (ex Gnosis Safe); Anurag Arjun; Harsh Rajat</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N7" r:id="rId11"/>
    <hyperlink xmlns:r="http://schemas.openxmlformats.org/officeDocument/2006/relationships" ref="M8" r:id="rId12"/>
    <hyperlink xmlns:r="http://schemas.openxmlformats.org/officeDocument/2006/relationships" ref="N8" r:id="rId13"/>
    <hyperlink xmlns:r="http://schemas.openxmlformats.org/officeDocument/2006/relationships" ref="M9" r:id="rId14"/>
    <hyperlink xmlns:r="http://schemas.openxmlformats.org/officeDocument/2006/relationships" ref="N9" r:id="rId15"/>
    <hyperlink xmlns:r="http://schemas.openxmlformats.org/officeDocument/2006/relationships" ref="M10" r:id="rId16"/>
    <hyperlink xmlns:r="http://schemas.openxmlformats.org/officeDocument/2006/relationships" ref="N10" r:id="rId17"/>
    <hyperlink xmlns:r="http://schemas.openxmlformats.org/officeDocument/2006/relationships" ref="M11" r:id="rId18"/>
    <hyperlink xmlns:r="http://schemas.openxmlformats.org/officeDocument/2006/relationships" ref="N11" r:id="rId19"/>
    <hyperlink xmlns:r="http://schemas.openxmlformats.org/officeDocument/2006/relationships" ref="M12" r:id="rId20"/>
    <hyperlink xmlns:r="http://schemas.openxmlformats.org/officeDocument/2006/relationships" ref="N12" r:id="rId21"/>
    <hyperlink xmlns:r="http://schemas.openxmlformats.org/officeDocument/2006/relationships" ref="M13" r:id="rId22"/>
    <hyperlink xmlns:r="http://schemas.openxmlformats.org/officeDocument/2006/relationships" ref="N13" r:id="rId23"/>
    <hyperlink xmlns:r="http://schemas.openxmlformats.org/officeDocument/2006/relationships" ref="M14" r:id="rId24"/>
    <hyperlink xmlns:r="http://schemas.openxmlformats.org/officeDocument/2006/relationships" ref="N14" r:id="rId25"/>
    <hyperlink xmlns:r="http://schemas.openxmlformats.org/officeDocument/2006/relationships" ref="M15" r:id="rId26"/>
    <hyperlink xmlns:r="http://schemas.openxmlformats.org/officeDocument/2006/relationships" ref="N15" r:id="rId27"/>
    <hyperlink xmlns:r="http://schemas.openxmlformats.org/officeDocument/2006/relationships" ref="M16"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s>
  <pageMargins left="0.75" right="0.75" top="1" bottom="1" header="0.5" footer="0.5"/>
  <tableParts count="1">
    <tablePart xmlns:r="http://schemas.openxmlformats.org/officeDocument/2006/relationships" r:id="rId206"/>
  </tableParts>
</worksheet>
</file>

<file path=xl/worksheets/sheet5.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7" t="b">
        <v>1</v>
      </c>
      <c r="E2" s="6" t="n">
        <v>1</v>
      </c>
      <c r="F2" s="11" t="inlineStr">
        <is>
          <t>LongHash Ventures</t>
        </is>
      </c>
      <c r="G2" s="6" t="n">
        <v>1</v>
      </c>
      <c r="H2" s="10" t="n">
        <v>45377</v>
      </c>
      <c r="I2" s="10" t="n">
        <v>45377</v>
      </c>
      <c r="J2" s="8" t="inlineStr">
        <is>
          <t>https://0g.ai</t>
        </is>
      </c>
      <c r="K2" s="8" t="inlineStr">
        <is>
          <t>https://crypto-fundraising.info/projects/0g-labs/</t>
        </is>
      </c>
      <c r="L2" s="11"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ape-board</t>
        </is>
      </c>
      <c r="B3" s="5" t="inlineStr">
        <is>
          <t>Ape Board</t>
        </is>
      </c>
      <c r="C3" s="5" t="n"/>
      <c r="D3" s="7" t="b">
        <v>0</v>
      </c>
      <c r="E3" s="6" t="n">
        <v>1</v>
      </c>
      <c r="F3" s="11" t="inlineStr">
        <is>
          <t>LongHash Ventures</t>
        </is>
      </c>
      <c r="G3" s="6" t="n">
        <v>1</v>
      </c>
      <c r="H3" s="10" t="n">
        <v>44516</v>
      </c>
      <c r="I3" s="10" t="n">
        <v>44516</v>
      </c>
      <c r="J3" s="8" t="inlineStr">
        <is>
          <t>https://apeboard.finance/</t>
        </is>
      </c>
      <c r="K3" s="8" t="inlineStr">
        <is>
          <t>https://crypto-fundraising.info/projects/ape-board/</t>
        </is>
      </c>
      <c r="L3" s="11" t="inlineStr">
        <is>
          <t>Multi-chain DeFi Dashboard.</t>
        </is>
      </c>
    </row>
    <row r="4">
      <c r="A4" s="5" t="inlineStr">
        <is>
          <t>arcium</t>
        </is>
      </c>
      <c r="B4" s="5" t="inlineStr">
        <is>
          <t>Arcium (ex Elusiv)</t>
        </is>
      </c>
      <c r="C4" s="5" t="inlineStr">
        <is>
          <t>ARX</t>
        </is>
      </c>
      <c r="D4" s="7" t="b">
        <v>1</v>
      </c>
      <c r="E4" s="6" t="n">
        <v>1</v>
      </c>
      <c r="F4" s="11" t="inlineStr">
        <is>
          <t>LongHash Ventures</t>
        </is>
      </c>
      <c r="G4" s="6" t="n">
        <v>2</v>
      </c>
      <c r="H4" s="10" t="n">
        <v>44869</v>
      </c>
      <c r="I4" s="10" t="n">
        <v>45421</v>
      </c>
      <c r="J4" s="8" t="inlineStr">
        <is>
          <t>https://docs.arcium.com/</t>
        </is>
      </c>
      <c r="K4" s="8" t="inlineStr">
        <is>
          <t>https://crypto-fundraising.info/projects/arcium/</t>
        </is>
      </c>
      <c r="L4" s="11"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5">
      <c r="A5" s="5" t="inlineStr">
        <is>
          <t>ardrive</t>
        </is>
      </c>
      <c r="B5" s="5" t="inlineStr">
        <is>
          <t>ArDrive</t>
        </is>
      </c>
      <c r="C5" s="5" t="n"/>
      <c r="D5" s="7" t="b">
        <v>0</v>
      </c>
      <c r="E5" s="6" t="n">
        <v>1</v>
      </c>
      <c r="F5" s="11" t="inlineStr">
        <is>
          <t>LongHash Ventures</t>
        </is>
      </c>
      <c r="G5" s="6" t="n">
        <v>1</v>
      </c>
      <c r="H5" s="10" t="n">
        <v>44619</v>
      </c>
      <c r="I5" s="10" t="n">
        <v>44619</v>
      </c>
      <c r="J5" s="8" t="inlineStr">
        <is>
          <t>https://ardrive.io/</t>
        </is>
      </c>
      <c r="K5" s="8" t="inlineStr">
        <is>
          <t>https://crypto-fundraising.info/projects/ardrive/</t>
        </is>
      </c>
      <c r="L5" s="11" t="inlineStr">
        <is>
          <t>ArDrive is an application for persistent data storage on the ar.io network. This new network includes a number of protocols, and applications get permanent storage.</t>
        </is>
      </c>
    </row>
    <row r="6">
      <c r="A6" s="5" t="inlineStr">
        <is>
          <t>arthswap</t>
        </is>
      </c>
      <c r="B6" s="5" t="inlineStr">
        <is>
          <t>ArthSwap</t>
        </is>
      </c>
      <c r="C6" s="5" t="inlineStr">
        <is>
          <t>ARSW</t>
        </is>
      </c>
      <c r="D6" s="7" t="b">
        <v>1</v>
      </c>
      <c r="E6" s="6" t="n">
        <v>1</v>
      </c>
      <c r="F6" s="11" t="inlineStr">
        <is>
          <t>LongHash Ventures</t>
        </is>
      </c>
      <c r="G6" s="6" t="n">
        <v>1</v>
      </c>
      <c r="H6" s="10" t="n">
        <v>44590</v>
      </c>
      <c r="I6" s="10" t="n">
        <v>44590</v>
      </c>
      <c r="J6" s="8" t="inlineStr">
        <is>
          <t>https://www.arthswap.org/</t>
        </is>
      </c>
      <c r="K6" s="8" t="inlineStr">
        <is>
          <t>https://crypto-fundraising.info/projects/arthswap/</t>
        </is>
      </c>
      <c r="L6" s="11" t="n"/>
    </row>
    <row r="7">
      <c r="A7" s="5" t="inlineStr">
        <is>
          <t>astar-network</t>
        </is>
      </c>
      <c r="B7" s="5" t="inlineStr">
        <is>
          <t>Astar Network</t>
        </is>
      </c>
      <c r="C7" s="5" t="inlineStr">
        <is>
          <t>ASTR</t>
        </is>
      </c>
      <c r="D7" s="7" t="b">
        <v>1</v>
      </c>
      <c r="E7" s="6" t="n">
        <v>1</v>
      </c>
      <c r="F7" s="11" t="inlineStr">
        <is>
          <t>LongHash Ventures</t>
        </is>
      </c>
      <c r="G7" s="6" t="n">
        <v>1</v>
      </c>
      <c r="H7" s="10" t="n">
        <v>44236</v>
      </c>
      <c r="I7" s="10" t="n">
        <v>44236</v>
      </c>
      <c r="J7" s="8" t="inlineStr">
        <is>
          <t>https://github.com/PlasmNetwork/plasmdocs/blob/master/wp/en.pdf</t>
        </is>
      </c>
      <c r="K7" s="8" t="inlineStr">
        <is>
          <t>https://crypto-fundraising.info/projects/astar-network/</t>
        </is>
      </c>
      <c r="L7" s="11"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8">
      <c r="A8" s="5" t="inlineStr">
        <is>
          <t>avail</t>
        </is>
      </c>
      <c r="B8" s="5" t="inlineStr">
        <is>
          <t>Avail</t>
        </is>
      </c>
      <c r="C8" s="5" t="inlineStr">
        <is>
          <t>AVAIL</t>
        </is>
      </c>
      <c r="D8" s="7" t="b">
        <v>1</v>
      </c>
      <c r="E8" s="6" t="n">
        <v>1</v>
      </c>
      <c r="F8" s="11" t="inlineStr">
        <is>
          <t>LongHash Ventures</t>
        </is>
      </c>
      <c r="G8" s="6" t="n">
        <v>1</v>
      </c>
      <c r="H8" s="10" t="n">
        <v>45447</v>
      </c>
      <c r="I8" s="10" t="n">
        <v>45447</v>
      </c>
      <c r="J8" s="8" t="inlineStr">
        <is>
          <t>https://docs.availproject.org/docs/introduction-to-avail</t>
        </is>
      </c>
      <c r="K8" s="8" t="inlineStr">
        <is>
          <t>https://crypto-fundraising.info/projects/avail/</t>
        </is>
      </c>
      <c r="L8" s="11"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9">
      <c r="A9" s="5" t="inlineStr">
        <is>
          <t>balancer</t>
        </is>
      </c>
      <c r="B9" s="5" t="inlineStr">
        <is>
          <t>Balancer</t>
        </is>
      </c>
      <c r="C9" s="5" t="inlineStr">
        <is>
          <t>BAL</t>
        </is>
      </c>
      <c r="D9" s="7" t="b">
        <v>1</v>
      </c>
      <c r="E9" s="6" t="n">
        <v>1</v>
      </c>
      <c r="F9" s="11" t="inlineStr">
        <is>
          <t>LongHash Ventures</t>
        </is>
      </c>
      <c r="G9" s="6" t="n">
        <v>1</v>
      </c>
      <c r="H9" s="10" t="n">
        <v>44348</v>
      </c>
      <c r="I9" s="10" t="n">
        <v>44348</v>
      </c>
      <c r="J9" s="8" t="inlineStr">
        <is>
          <t>https://balancer.finance/whitepaper/</t>
        </is>
      </c>
      <c r="K9" s="8" t="inlineStr">
        <is>
          <t>https://crypto-fundraising.info/projects/balancer/</t>
        </is>
      </c>
      <c r="L9" s="11" t="inlineStr">
        <is>
          <t>Balancer Protocol allows users to trade tokens, create liquidity pools, and invest in existing pools while earning yields from trades.</t>
        </is>
      </c>
    </row>
    <row r="10">
      <c r="A10" s="5" t="inlineStr">
        <is>
          <t>bedrock</t>
        </is>
      </c>
      <c r="B10" s="5" t="inlineStr">
        <is>
          <t>Bedrock</t>
        </is>
      </c>
      <c r="C10" s="5" t="inlineStr">
        <is>
          <t>BR</t>
        </is>
      </c>
      <c r="D10" s="7" t="b">
        <v>1</v>
      </c>
      <c r="E10" s="6" t="n">
        <v>1</v>
      </c>
      <c r="F10" s="11" t="inlineStr">
        <is>
          <t>LongHash Ventures</t>
        </is>
      </c>
      <c r="G10" s="6" t="n">
        <v>1</v>
      </c>
      <c r="H10" s="10" t="n">
        <v>45413</v>
      </c>
      <c r="I10" s="10" t="n">
        <v>45413</v>
      </c>
      <c r="J10" s="7" t="n"/>
      <c r="K10" s="8" t="inlineStr">
        <is>
          <t>https://crypto-fundraising.info/projects/bedrock/</t>
        </is>
      </c>
      <c r="L10" s="11" t="inlineStr">
        <is>
          <t>Bedrock is a pioneering multi-asset liquid restaking protocol that enhances yield opportunities for cryptocurrency holders. By introducing liquid restaking tokens (LRTs) such as uniBTC, uniETH, and uniIOTX, Bedrock enables users to stake their assets while maintaining liquidity, thereby maximizing rewards across various decentralized finance (DeFi) platforms. The protocol integrates with platforms</t>
        </is>
      </c>
    </row>
    <row r="11">
      <c r="A11" s="5" t="inlineStr">
        <is>
          <t>bit-country</t>
        </is>
      </c>
      <c r="B11" s="5" t="inlineStr">
        <is>
          <t>Bit Country (MNet)</t>
        </is>
      </c>
      <c r="C11" s="5" t="inlineStr">
        <is>
          <t>NUUM</t>
        </is>
      </c>
      <c r="D11" s="7" t="b">
        <v>1</v>
      </c>
      <c r="E11" s="6" t="n">
        <v>1</v>
      </c>
      <c r="F11" s="11" t="inlineStr">
        <is>
          <t>LongHash Ventures</t>
        </is>
      </c>
      <c r="G11" s="6" t="n">
        <v>1</v>
      </c>
      <c r="H11" s="10" t="n">
        <v>44329</v>
      </c>
      <c r="I11" s="10" t="n">
        <v>44329</v>
      </c>
      <c r="J11" s="8" t="inlineStr">
        <is>
          <t>https://drive.google.com/file/d/1Cwvr3WmRrUG8cLclCIHDLtyJAirJW82t/view</t>
        </is>
      </c>
      <c r="K11" s="8" t="inlineStr">
        <is>
          <t>https://crypto-fundraising.info/projects/bit-country/</t>
        </is>
      </c>
      <c r="L11" s="11" t="inlineStr">
        <is>
          <t>Bit.Country is a Metaverse as a Service Platform - MaaS. Users can launch their own metaverse project in 12 seconds. In each metaverse, it comes with an NFT Marketplace, Map Engine, Land Economy, NFT Facilities and Customizable 3D World Engine.</t>
        </is>
      </c>
    </row>
    <row r="12">
      <c r="A12" s="5" t="inlineStr">
        <is>
          <t>bitfury-group</t>
        </is>
      </c>
      <c r="B12" s="5" t="inlineStr">
        <is>
          <t>Bitfury Group</t>
        </is>
      </c>
      <c r="C12" s="5" t="n"/>
      <c r="D12" s="7" t="b">
        <v>0</v>
      </c>
      <c r="E12" s="6" t="n">
        <v>1</v>
      </c>
      <c r="F12" s="11" t="inlineStr">
        <is>
          <t>LongHash Ventures</t>
        </is>
      </c>
      <c r="G12" s="6" t="n">
        <v>1</v>
      </c>
      <c r="H12" s="10" t="n">
        <v>44329</v>
      </c>
      <c r="I12" s="10" t="n">
        <v>44329</v>
      </c>
      <c r="J12" s="8" t="inlineStr">
        <is>
          <t>https://bitfury.com/</t>
        </is>
      </c>
      <c r="K12" s="8" t="inlineStr">
        <is>
          <t>https://crypto-fundraising.info/projects/bitfury-group/</t>
        </is>
      </c>
      <c r="L12" s="11" t="n"/>
    </row>
    <row r="13">
      <c r="A13" s="5" t="inlineStr">
        <is>
          <t>blade-of-god-x</t>
        </is>
      </c>
      <c r="B13" s="5" t="inlineStr">
        <is>
          <t>Blade of God X (Void Labs)</t>
        </is>
      </c>
      <c r="C13" s="5" t="n"/>
      <c r="D13" s="7" t="b">
        <v>0</v>
      </c>
      <c r="E13" s="6" t="n">
        <v>1</v>
      </c>
      <c r="F13" s="11" t="inlineStr">
        <is>
          <t>LongHash Ventures</t>
        </is>
      </c>
      <c r="G13" s="6" t="n">
        <v>1</v>
      </c>
      <c r="H13" s="10" t="n">
        <v>45419</v>
      </c>
      <c r="I13" s="10" t="n">
        <v>45419</v>
      </c>
      <c r="J13" s="8" t="inlineStr">
        <is>
          <t>https://bladeofgod.net/</t>
        </is>
      </c>
      <c r="K13" s="8" t="inlineStr">
        <is>
          <t>https://crypto-fundraising.info/projects/blade-of-god-x/</t>
        </is>
      </c>
      <c r="L13" s="11" t="inlineStr">
        <is>
          <t>Blade of God X, developed by Void Labs, is a dark Nordic-style Action-RPG and the official sequel to the Blade of God series, immersing players in a world of mythology and redemption. With cross-platform play, intuitive AI training, and a dedicated fan base of 6 million, it offers an immersive experience across PC and mobile platforms.</t>
        </is>
      </c>
    </row>
    <row r="14">
      <c r="A14" s="5" t="inlineStr">
        <is>
          <t>block-erner</t>
        </is>
      </c>
      <c r="B14" s="5" t="inlineStr">
        <is>
          <t>Block Earner</t>
        </is>
      </c>
      <c r="C14" s="5" t="n"/>
      <c r="D14" s="7" t="b">
        <v>0</v>
      </c>
      <c r="E14" s="6" t="n">
        <v>1</v>
      </c>
      <c r="F14" s="11" t="inlineStr">
        <is>
          <t>LongHash Ventures</t>
        </is>
      </c>
      <c r="G14" s="6" t="n">
        <v>1</v>
      </c>
      <c r="H14" s="10" t="n">
        <v>44539</v>
      </c>
      <c r="I14" s="10" t="n">
        <v>44539</v>
      </c>
      <c r="J14" s="8" t="inlineStr">
        <is>
          <t>https://blockearner.com.au/</t>
        </is>
      </c>
      <c r="K14" s="8" t="inlineStr">
        <is>
          <t>https://crypto-fundraising.info/projects/block-erner/</t>
        </is>
      </c>
      <c r="L14" s="11" t="inlineStr">
        <is>
          <t>Block Earner is an Australian Web3-enabled fintech platform that enables users to buy, sell, and manage over 350 cryptocurrencies using AUD, with integrated crypto-backed loans and DeFi access. Built for accessibility, users can borrow Australian dollars—up to A$5 million—by securing loans with Bitcoin, Ethereum, or stablecoins, preserving crypto exposure while providing liquidity. The platform al</t>
        </is>
      </c>
    </row>
    <row r="15">
      <c r="A15" s="5" t="inlineStr">
        <is>
          <t>charged-particles</t>
        </is>
      </c>
      <c r="B15" s="5" t="inlineStr">
        <is>
          <t>Charged Particles</t>
        </is>
      </c>
      <c r="C15" s="5" t="inlineStr">
        <is>
          <t>IONX</t>
        </is>
      </c>
      <c r="D15" s="7" t="b">
        <v>1</v>
      </c>
      <c r="E15" s="6" t="n">
        <v>1</v>
      </c>
      <c r="F15" s="11" t="inlineStr">
        <is>
          <t>LongHash Ventures</t>
        </is>
      </c>
      <c r="G15" s="6" t="n">
        <v>2</v>
      </c>
      <c r="H15" s="10" t="n">
        <v>44242</v>
      </c>
      <c r="I15" s="10" t="n">
        <v>44321</v>
      </c>
      <c r="J15" s="8" t="inlineStr">
        <is>
          <t>https://charged.fi/</t>
        </is>
      </c>
      <c r="K15" s="8" t="inlineStr">
        <is>
          <t>https://crypto-fundraising.info/projects/charged-particles/</t>
        </is>
      </c>
      <c r="L15" s="11" t="n"/>
    </row>
    <row r="16">
      <c r="A16" s="5" t="inlineStr">
        <is>
          <t>coinshift</t>
        </is>
      </c>
      <c r="B16" s="5" t="inlineStr">
        <is>
          <t>Coinshift</t>
        </is>
      </c>
      <c r="C16" s="5" t="n"/>
      <c r="D16" s="7" t="b">
        <v>0</v>
      </c>
      <c r="E16" s="6" t="n">
        <v>1</v>
      </c>
      <c r="F16" s="11" t="inlineStr">
        <is>
          <t>LongHash Ventures</t>
        </is>
      </c>
      <c r="G16" s="6" t="n">
        <v>1</v>
      </c>
      <c r="H16" s="10" t="n">
        <v>44469</v>
      </c>
      <c r="I16" s="10" t="n">
        <v>44469</v>
      </c>
      <c r="J16" s="8" t="inlineStr">
        <is>
          <t>https://coinshift.xyz/</t>
        </is>
      </c>
      <c r="K16" s="8" t="inlineStr">
        <is>
          <t>https://crypto-fundraising.info/projects/coinshift/</t>
        </is>
      </c>
      <c r="L16" s="11" t="inlineStr">
        <is>
          <t>Coinshift is a crypto treasury management platform that helps businesses and decentralized autonomous organizations.</t>
        </is>
      </c>
    </row>
    <row r="17">
      <c r="A17" s="5" t="inlineStr">
        <is>
          <t>comm</t>
        </is>
      </c>
      <c r="B17" s="5" t="inlineStr">
        <is>
          <t>Comm</t>
        </is>
      </c>
      <c r="C17" s="5" t="n"/>
      <c r="D17" s="7" t="b">
        <v>0</v>
      </c>
      <c r="E17" s="6" t="n">
        <v>1</v>
      </c>
      <c r="F17" s="11" t="inlineStr">
        <is>
          <t>LongHash Ventures</t>
        </is>
      </c>
      <c r="G17" s="6" t="n">
        <v>1</v>
      </c>
      <c r="H17" s="10" t="n">
        <v>44798</v>
      </c>
      <c r="I17" s="10" t="n">
        <v>44798</v>
      </c>
      <c r="J17" s="8" t="inlineStr">
        <is>
          <t>https://comm.app/</t>
        </is>
      </c>
      <c r="K17" s="8" t="inlineStr">
        <is>
          <t>https://crypto-fundraising.info/projects/comm/</t>
        </is>
      </c>
      <c r="L17" s="11" t="inlineStr">
        <is>
          <t>Comm is encrypted Web3 crypto-native chat app.</t>
        </is>
      </c>
    </row>
    <row r="18">
      <c r="A18" s="5" t="inlineStr">
        <is>
          <t>commonwealth</t>
        </is>
      </c>
      <c r="B18" s="5" t="inlineStr">
        <is>
          <t>Common (ex Commonwealth)</t>
        </is>
      </c>
      <c r="C18" s="5" t="n"/>
      <c r="D18" s="7" t="b">
        <v>0</v>
      </c>
      <c r="E18" s="6" t="n">
        <v>1</v>
      </c>
      <c r="F18" s="11" t="inlineStr">
        <is>
          <t>LongHash Ventures</t>
        </is>
      </c>
      <c r="G18" s="6" t="n">
        <v>1</v>
      </c>
      <c r="H18" s="10" t="n">
        <v>44334</v>
      </c>
      <c r="I18" s="10" t="n">
        <v>44334</v>
      </c>
      <c r="J18" s="8" t="inlineStr">
        <is>
          <t>https://common.xyz/</t>
        </is>
      </c>
      <c r="K18" s="8" t="inlineStr">
        <is>
          <t>https://crypto-fundraising.info/projects/commonwealth/</t>
        </is>
      </c>
      <c r="L18" s="11"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19">
      <c r="A19" s="5" t="inlineStr">
        <is>
          <t>composable-finance</t>
        </is>
      </c>
      <c r="B19" s="5" t="inlineStr">
        <is>
          <t>Composable (Picasso, Mantis)</t>
        </is>
      </c>
      <c r="C19" s="5" t="inlineStr">
        <is>
          <t>LAYR</t>
        </is>
      </c>
      <c r="D19" s="7" t="b">
        <v>1</v>
      </c>
      <c r="E19" s="6" t="n">
        <v>1</v>
      </c>
      <c r="F19" s="11" t="inlineStr">
        <is>
          <t>LongHash Ventures</t>
        </is>
      </c>
      <c r="G19" s="6" t="n">
        <v>2</v>
      </c>
      <c r="H19" s="10" t="n">
        <v>44348</v>
      </c>
      <c r="I19" s="10" t="n">
        <v>44653</v>
      </c>
      <c r="J19" s="8" t="inlineStr">
        <is>
          <t>https://www.mantis.app/</t>
        </is>
      </c>
      <c r="K19" s="8" t="inlineStr">
        <is>
          <t>https://crypto-fundraising.info/projects/composable-finance/</t>
        </is>
      </c>
      <c r="L19" s="11" t="inlineStr">
        <is>
          <t>Composable Finance is a cross-chain and cross-layer interoperability platform. It was developed to resolve the current problem of a lack of cohesion between different decentralized finance (DeFi) protocols.</t>
        </is>
      </c>
    </row>
    <row r="20">
      <c r="A20" s="5" t="inlineStr">
        <is>
          <t>cow-protocol</t>
        </is>
      </c>
      <c r="B20" s="5" t="inlineStr">
        <is>
          <t>CoW Protocol</t>
        </is>
      </c>
      <c r="C20" s="5" t="inlineStr">
        <is>
          <t>COW</t>
        </is>
      </c>
      <c r="D20" s="7" t="b">
        <v>1</v>
      </c>
      <c r="E20" s="6" t="n">
        <v>1</v>
      </c>
      <c r="F20" s="11" t="inlineStr">
        <is>
          <t>LongHash Ventures</t>
        </is>
      </c>
      <c r="G20" s="6" t="n">
        <v>1</v>
      </c>
      <c r="H20" s="10" t="n">
        <v>44650</v>
      </c>
      <c r="I20" s="10" t="n">
        <v>44650</v>
      </c>
      <c r="J20" s="8" t="inlineStr">
        <is>
          <t>https://docs.cow.fi/</t>
        </is>
      </c>
      <c r="K20" s="8" t="inlineStr">
        <is>
          <t>https://crypto-fundraising.info/projects/cow-protocol/</t>
        </is>
      </c>
      <c r="L20" s="11"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21">
      <c r="A21" s="5" t="inlineStr">
        <is>
          <t>credmark</t>
        </is>
      </c>
      <c r="B21" s="5" t="inlineStr">
        <is>
          <t>Credmark</t>
        </is>
      </c>
      <c r="C21" s="5" t="inlineStr">
        <is>
          <t>CMK</t>
        </is>
      </c>
      <c r="D21" s="7" t="b">
        <v>1</v>
      </c>
      <c r="E21" s="6" t="n">
        <v>1</v>
      </c>
      <c r="F21" s="11" t="inlineStr">
        <is>
          <t>LongHash Ventures</t>
        </is>
      </c>
      <c r="G21" s="6" t="n">
        <v>1</v>
      </c>
      <c r="H21" s="10" t="n">
        <v>43977</v>
      </c>
      <c r="I21" s="10" t="n">
        <v>43977</v>
      </c>
      <c r="J21" s="8" t="inlineStr">
        <is>
          <t>https://credmark.com/</t>
        </is>
      </c>
      <c r="K21" s="8" t="inlineStr">
        <is>
          <t>https://crypto-fundraising.info/projects/credmark/</t>
        </is>
      </c>
      <c r="L21" s="11" t="n"/>
    </row>
    <row r="22">
      <c r="A22" s="5" t="inlineStr">
        <is>
          <t>curio-nft</t>
        </is>
      </c>
      <c r="B22" s="5" t="inlineStr">
        <is>
          <t>curio nft</t>
        </is>
      </c>
      <c r="C22" s="5" t="n"/>
      <c r="D22" s="7" t="b">
        <v>0</v>
      </c>
      <c r="E22" s="6" t="n">
        <v>1</v>
      </c>
      <c r="F22" s="11" t="inlineStr">
        <is>
          <t>LongHash Ventures</t>
        </is>
      </c>
      <c r="G22" s="6" t="n">
        <v>1</v>
      </c>
      <c r="H22" s="10" t="n">
        <v>44260</v>
      </c>
      <c r="I22" s="10" t="n">
        <v>44260</v>
      </c>
      <c r="J22" s="8" t="inlineStr">
        <is>
          <t>https://curionft.com/</t>
        </is>
      </c>
      <c r="K22" s="8" t="inlineStr">
        <is>
          <t>https://crypto-fundraising.info/projects/curio-nft/</t>
        </is>
      </c>
      <c r="L22" s="11" t="n"/>
    </row>
    <row r="23">
      <c r="A23" s="5" t="inlineStr">
        <is>
          <t>daosquare</t>
        </is>
      </c>
      <c r="B23" s="5" t="inlineStr">
        <is>
          <t>DAOSquare</t>
        </is>
      </c>
      <c r="C23" s="5" t="inlineStr">
        <is>
          <t>RICE</t>
        </is>
      </c>
      <c r="D23" s="7" t="b">
        <v>1</v>
      </c>
      <c r="E23" s="6" t="n">
        <v>1</v>
      </c>
      <c r="F23" s="11" t="inlineStr">
        <is>
          <t>LongHash Ventures</t>
        </is>
      </c>
      <c r="G23" s="6" t="n">
        <v>1</v>
      </c>
      <c r="H23" s="10" t="n">
        <v>44308</v>
      </c>
      <c r="I23" s="10" t="n">
        <v>44308</v>
      </c>
      <c r="J23" s="8" t="inlineStr">
        <is>
          <t>https://www.daosquare.io/</t>
        </is>
      </c>
      <c r="K23" s="8" t="inlineStr">
        <is>
          <t>https://crypto-fundraising.info/projects/daosquare/</t>
        </is>
      </c>
      <c r="L23" s="11" t="n"/>
    </row>
    <row r="24">
      <c r="A24" s="5" t="inlineStr">
        <is>
          <t>decent-land</t>
        </is>
      </c>
      <c r="B24" s="5" t="inlineStr">
        <is>
          <t>Decent land</t>
        </is>
      </c>
      <c r="C24" s="5" t="n"/>
      <c r="D24" s="7" t="b">
        <v>0</v>
      </c>
      <c r="E24" s="6" t="n">
        <v>1</v>
      </c>
      <c r="F24" s="11" t="inlineStr">
        <is>
          <t>LongHash Ventures</t>
        </is>
      </c>
      <c r="G24" s="6" t="n">
        <v>1</v>
      </c>
      <c r="H24" s="10" t="n">
        <v>45464</v>
      </c>
      <c r="I24" s="10" t="n">
        <v>45464</v>
      </c>
      <c r="J24" s="8" t="inlineStr">
        <is>
          <t>https://www.decent.land/</t>
        </is>
      </c>
      <c r="K24" s="8" t="inlineStr">
        <is>
          <t>https://crypto-fundraising.info/projects/decent-land/</t>
        </is>
      </c>
      <c r="L24" s="11" t="inlineStr">
        <is>
          <t xml:space="preserve">Decent Land Labs develops WeaveVM, a layer 1 blockchain integrating EVM compatibility with Arweave’s scalable, permanent storage, addressing traditional EVM storage limitations and supporting interactions with EVM and Arweave contracts. Additionally, Decent.land offers Web3 social protocols for identity, DAO governance, and social networking, utilizing Arweave for immutable and permanent on-chain </t>
        </is>
      </c>
    </row>
    <row r="25">
      <c r="A25" s="5" t="inlineStr">
        <is>
          <t>digination</t>
        </is>
      </c>
      <c r="B25" s="5" t="inlineStr">
        <is>
          <t>DigiNation</t>
        </is>
      </c>
      <c r="C25" s="5" t="n"/>
      <c r="D25" s="7" t="b">
        <v>0</v>
      </c>
      <c r="E25" s="6" t="n">
        <v>1</v>
      </c>
      <c r="F25" s="11" t="inlineStr">
        <is>
          <t>LongHash Ventures</t>
        </is>
      </c>
      <c r="G25" s="6" t="n">
        <v>1</v>
      </c>
      <c r="H25" s="10" t="n">
        <v>44515</v>
      </c>
      <c r="I25" s="10" t="n">
        <v>44515</v>
      </c>
      <c r="J25" s="8" t="inlineStr">
        <is>
          <t>https://digination.io/</t>
        </is>
      </c>
      <c r="K25" s="8" t="inlineStr">
        <is>
          <t>https://crypto-fundraising.info/projects/digination/</t>
        </is>
      </c>
      <c r="L25" s="11" t="inlineStr">
        <is>
          <t>DigiNation is a Web3 Metaverse featuring NFT-based innovation.</t>
        </is>
      </c>
    </row>
    <row r="26">
      <c r="A26" s="5" t="inlineStr">
        <is>
          <t>dodo</t>
        </is>
      </c>
      <c r="B26" s="5" t="inlineStr">
        <is>
          <t>DODO</t>
        </is>
      </c>
      <c r="C26" s="5" t="inlineStr">
        <is>
          <t>DODO</t>
        </is>
      </c>
      <c r="D26" s="7" t="b">
        <v>1</v>
      </c>
      <c r="E26" s="6" t="n">
        <v>1</v>
      </c>
      <c r="F26" s="11" t="inlineStr">
        <is>
          <t>LongHash Ventures</t>
        </is>
      </c>
      <c r="G26" s="6" t="n">
        <v>1</v>
      </c>
      <c r="H26" s="10" t="n">
        <v>44116</v>
      </c>
      <c r="I26" s="10" t="n">
        <v>44116</v>
      </c>
      <c r="J26" s="8" t="inlineStr">
        <is>
          <t>https://dodoex.io/</t>
        </is>
      </c>
      <c r="K26" s="8" t="inlineStr">
        <is>
          <t>https://crypto-fundraising.info/projects/dodo/</t>
        </is>
      </c>
      <c r="L26" s="11" t="n"/>
    </row>
    <row r="27">
      <c r="A27" s="5" t="inlineStr">
        <is>
          <t>epoch-protocol</t>
        </is>
      </c>
      <c r="B27" s="5" t="inlineStr">
        <is>
          <t>Epoch Protocol</t>
        </is>
      </c>
      <c r="C27" s="5" t="n"/>
      <c r="D27" s="7" t="b">
        <v>0</v>
      </c>
      <c r="E27" s="6" t="n">
        <v>1</v>
      </c>
      <c r="F27" s="11" t="inlineStr">
        <is>
          <t>LongHash Ventures</t>
        </is>
      </c>
      <c r="G27" s="6" t="n">
        <v>1</v>
      </c>
      <c r="H27" s="10" t="n">
        <v>45915</v>
      </c>
      <c r="I27" s="10" t="n">
        <v>45915</v>
      </c>
      <c r="J27" s="8" t="inlineStr">
        <is>
          <t>https://docs.epochprotocol.xyz/</t>
        </is>
      </c>
      <c r="K27" s="8" t="inlineStr">
        <is>
          <t>https://crypto-fundraising.info/projects/epoch-protocol/</t>
        </is>
      </c>
      <c r="L27" s="11" t="inlineStr">
        <is>
          <t>Epoch Protocol is building a universal coordination and intent-solving layer for Web3. Instead of manually handling bridges, gas, or chain-specific steps, users and apps express high-level intents—desired outcomes—which are then executed optimally by a decentralized solver network. Its architecture includes Sub-Intent Orchestrators, Intent Solvers, Observers (“Hyperions”), and transaction bundlers</t>
        </is>
      </c>
    </row>
    <row r="28">
      <c r="A28" s="5" t="inlineStr">
        <is>
          <t>esprezzo</t>
        </is>
      </c>
      <c r="B28" s="5" t="inlineStr">
        <is>
          <t>Esprezzo</t>
        </is>
      </c>
      <c r="C28" s="5" t="n"/>
      <c r="D28" s="7" t="b">
        <v>0</v>
      </c>
      <c r="E28" s="6" t="n">
        <v>1</v>
      </c>
      <c r="F28" s="11" t="inlineStr">
        <is>
          <t>LongHash Ventures</t>
        </is>
      </c>
      <c r="G28" s="6" t="n">
        <v>1</v>
      </c>
      <c r="H28" s="10" t="n">
        <v>44283</v>
      </c>
      <c r="I28" s="10" t="n">
        <v>44283</v>
      </c>
      <c r="J28" s="8" t="inlineStr">
        <is>
          <t>https://esprezzo.io/</t>
        </is>
      </c>
      <c r="K28" s="8" t="inlineStr">
        <is>
          <t>https://crypto-fundraising.info/projects/esprezzo/</t>
        </is>
      </c>
      <c r="L28" s="11" t="inlineStr">
        <is>
          <t>Esprezzo is a decentralized finance (DeFi) startup building data automation tools.</t>
        </is>
      </c>
    </row>
    <row r="29">
      <c r="A29" s="5" t="inlineStr">
        <is>
          <t>fermah</t>
        </is>
      </c>
      <c r="B29" s="5" t="inlineStr">
        <is>
          <t>Fermah</t>
        </is>
      </c>
      <c r="C29" s="5" t="n"/>
      <c r="D29" s="7" t="b">
        <v>0</v>
      </c>
      <c r="E29" s="6" t="n">
        <v>1</v>
      </c>
      <c r="F29" s="11" t="inlineStr">
        <is>
          <t>LongHash Ventures</t>
        </is>
      </c>
      <c r="G29" s="6" t="n">
        <v>1</v>
      </c>
      <c r="H29" s="10" t="n">
        <v>45536</v>
      </c>
      <c r="I29" s="10" t="n">
        <v>45536</v>
      </c>
      <c r="J29" s="7" t="n"/>
      <c r="K29" s="8" t="inlineStr">
        <is>
          <t>https://crypto-fundraising.info/projects/fermah/</t>
        </is>
      </c>
      <c r="L29" s="11" t="inlineStr">
        <is>
          <t>Fermah is a universal proof generation layer that operates as a marketplace for zero-knowledge (ZK) proof generation. It connects the supply side, consisting of GPUs and FPGAs, with the demand side, offering ZK proof generation for a variety of use cases such as ZK rollups, bridges, and privacy-focused applications. Fermah aims to provide reliable and cost-effective infrastructure, allowing projec</t>
        </is>
      </c>
    </row>
    <row r="30">
      <c r="A30" s="5" t="inlineStr">
        <is>
          <t>fluid</t>
        </is>
      </c>
      <c r="B30" s="5" t="inlineStr">
        <is>
          <t>Fluid (InstaDApp)</t>
        </is>
      </c>
      <c r="C30" s="5" t="inlineStr">
        <is>
          <t>FLUID</t>
        </is>
      </c>
      <c r="D30" s="7" t="b">
        <v>1</v>
      </c>
      <c r="E30" s="6" t="n">
        <v>1</v>
      </c>
      <c r="F30" s="11" t="inlineStr">
        <is>
          <t>LongHash Ventures</t>
        </is>
      </c>
      <c r="G30" s="6" t="n">
        <v>1</v>
      </c>
      <c r="H30" s="10" t="n">
        <v>44358</v>
      </c>
      <c r="I30" s="10" t="n">
        <v>44358</v>
      </c>
      <c r="J30" s="8" t="inlineStr">
        <is>
          <t>https://instadapp.io/</t>
        </is>
      </c>
      <c r="K30" s="8" t="inlineStr">
        <is>
          <t>https://crypto-fundraising.info/projects/fluid/</t>
        </is>
      </c>
      <c r="L30" s="11"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31">
      <c r="A31" s="5" t="inlineStr">
        <is>
          <t>fortytwo</t>
        </is>
      </c>
      <c r="B31" s="5" t="inlineStr">
        <is>
          <t>FortyTwo</t>
        </is>
      </c>
      <c r="C31" s="5" t="n"/>
      <c r="D31" s="7" t="b">
        <v>0</v>
      </c>
      <c r="E31" s="6" t="n">
        <v>1</v>
      </c>
      <c r="F31" s="11" t="inlineStr">
        <is>
          <t>LongHash Ventures</t>
        </is>
      </c>
      <c r="G31" s="6" t="n">
        <v>1</v>
      </c>
      <c r="H31" s="10" t="n">
        <v>45345</v>
      </c>
      <c r="I31" s="10" t="n">
        <v>45345</v>
      </c>
      <c r="J31" s="8" t="inlineStr">
        <is>
          <t>https://www.fortytwo.money/</t>
        </is>
      </c>
      <c r="K31" s="8" t="inlineStr">
        <is>
          <t>https://crypto-fundraising.info/projects/fortytwo/</t>
        </is>
      </c>
      <c r="L31" s="11" t="inlineStr">
        <is>
          <t>FortyTwo is a Cosmos Portfolio View Platform providing a clear breakdown of Interchain holdings, enabling users to connect wallets and manage portfolios seamlessly. Serving as the entry point to the Interchain ecosystem, FortyTwo simplifies DeFi, NFT discovery, and tax compliance, offering an easy-to-use aggregator with personalized strategies and automated portfolio management. The platform excel</t>
        </is>
      </c>
    </row>
    <row r="32">
      <c r="A32" s="5" t="inlineStr">
        <is>
          <t>headquarters</t>
        </is>
      </c>
      <c r="B32" s="5" t="inlineStr">
        <is>
          <t>Gnosis HQ (ex Headquarters)</t>
        </is>
      </c>
      <c r="C32" s="5" t="n"/>
      <c r="D32" s="7" t="b">
        <v>0</v>
      </c>
      <c r="E32" s="6" t="n">
        <v>1</v>
      </c>
      <c r="F32" s="11" t="inlineStr">
        <is>
          <t>LongHash Ventures</t>
        </is>
      </c>
      <c r="G32" s="6" t="n">
        <v>1</v>
      </c>
      <c r="H32" s="10" t="n">
        <v>44805</v>
      </c>
      <c r="I32" s="10" t="n">
        <v>44805</v>
      </c>
      <c r="J32" s="7" t="n"/>
      <c r="K32" s="8" t="inlineStr">
        <is>
          <t>https://crypto-fundraising.info/projects/headquarters/</t>
        </is>
      </c>
      <c r="L32" s="11" t="inlineStr">
        <is>
          <t>Gnosis HQ (formerly Headquarters) is a self-custodial financial platform tailored for Web3-native teams and traditional businesses. Acquired by Gnosis in May 2025, it offers enterprise-grade tools including stablecoin payments, Visa corporate cards, and integrations with accounting software like Xero and QuickBooks.</t>
        </is>
      </c>
    </row>
    <row r="33">
      <c r="A33" s="5" t="inlineStr">
        <is>
          <t>goodghosting</t>
        </is>
      </c>
      <c r="B33" s="5" t="inlineStr">
        <is>
          <t>GoodGhosting</t>
        </is>
      </c>
      <c r="C33" s="5" t="n"/>
      <c r="D33" s="7" t="b">
        <v>0</v>
      </c>
      <c r="E33" s="6" t="n">
        <v>1</v>
      </c>
      <c r="F33" s="11" t="inlineStr">
        <is>
          <t>LongHash Ventures</t>
        </is>
      </c>
      <c r="G33" s="6" t="n">
        <v>1</v>
      </c>
      <c r="H33" s="10" t="n">
        <v>43831</v>
      </c>
      <c r="I33" s="10" t="n">
        <v>43831</v>
      </c>
      <c r="J33" s="8" t="inlineStr">
        <is>
          <t>https://goodghosting.com/#/</t>
        </is>
      </c>
      <c r="K33" s="8" t="inlineStr">
        <is>
          <t>https://crypto-fundraising.info/projects/goodghosting/</t>
        </is>
      </c>
      <c r="L33" s="11" t="inlineStr">
        <is>
          <t>GoodGhosting is a decentralized social savings app that combines game design elements with goal-based saving.</t>
        </is>
      </c>
    </row>
    <row r="34">
      <c r="A34" s="5" t="inlineStr">
        <is>
          <t>grape-protocol</t>
        </is>
      </c>
      <c r="B34" s="5" t="inlineStr">
        <is>
          <t>Grape Protocol</t>
        </is>
      </c>
      <c r="C34" s="5" t="inlineStr">
        <is>
          <t>GRAPE</t>
        </is>
      </c>
      <c r="D34" s="7" t="b">
        <v>1</v>
      </c>
      <c r="E34" s="6" t="n">
        <v>1</v>
      </c>
      <c r="F34" s="11" t="inlineStr">
        <is>
          <t>LongHash Ventures</t>
        </is>
      </c>
      <c r="G34" s="6" t="n">
        <v>1</v>
      </c>
      <c r="H34" s="10" t="n">
        <v>44462</v>
      </c>
      <c r="I34" s="10" t="n">
        <v>44462</v>
      </c>
      <c r="J34" s="8" t="inlineStr">
        <is>
          <t>https://grapes.network/</t>
        </is>
      </c>
      <c r="K34" s="8" t="inlineStr">
        <is>
          <t>https://crypto-fundraising.info/projects/grape-protocol/</t>
        </is>
      </c>
      <c r="L34" s="11" t="inlineStr">
        <is>
          <t>GRAPE is a decentralized social network on Solana.</t>
        </is>
      </c>
    </row>
    <row r="35">
      <c r="A35" s="5" t="inlineStr">
        <is>
          <t>hashmix</t>
        </is>
      </c>
      <c r="B35" s="5" t="inlineStr">
        <is>
          <t>HashMix</t>
        </is>
      </c>
      <c r="C35" s="5" t="n"/>
      <c r="D35" s="7" t="b">
        <v>0</v>
      </c>
      <c r="E35" s="6" t="n">
        <v>1</v>
      </c>
      <c r="F35" s="11" t="inlineStr">
        <is>
          <t>LongHash Ventures</t>
        </is>
      </c>
      <c r="G35" s="6" t="n">
        <v>1</v>
      </c>
      <c r="H35" s="10" t="n">
        <v>44331</v>
      </c>
      <c r="I35" s="10" t="n">
        <v>44331</v>
      </c>
      <c r="J35" s="8" t="inlineStr">
        <is>
          <t>https://docsend.com/view/fd42exb74s8ctbh7</t>
        </is>
      </c>
      <c r="K35" s="8" t="inlineStr">
        <is>
          <t>https://crypto-fundraising.info/projects/hashmix/</t>
        </is>
      </c>
      <c r="L35" s="11" t="inlineStr">
        <is>
          <t>HashMix is a decentralized platform that allows for the tokenization and circulation of hash power. It makes use of multi-signature, smart contract, and cross-chain technology to generate and validate proofs of specific hash power on the blockchain. The platform issues hash power NFT tokens to eliminate the need for centralized endorsement, enabling the free circulation of hash power. The ownershi</t>
        </is>
      </c>
    </row>
    <row r="36">
      <c r="A36" s="5" t="inlineStr">
        <is>
          <t>huddle01</t>
        </is>
      </c>
      <c r="B36" s="5" t="inlineStr">
        <is>
          <t>Huddle01</t>
        </is>
      </c>
      <c r="C36" s="5" t="inlineStr">
        <is>
          <t>HUDL</t>
        </is>
      </c>
      <c r="D36" s="7" t="b">
        <v>1</v>
      </c>
      <c r="E36" s="6" t="n">
        <v>1</v>
      </c>
      <c r="F36" s="11" t="inlineStr">
        <is>
          <t>LongHash Ventures</t>
        </is>
      </c>
      <c r="G36" s="6" t="n">
        <v>2</v>
      </c>
      <c r="H36" s="10" t="n">
        <v>44229</v>
      </c>
      <c r="I36" s="10" t="n">
        <v>45022</v>
      </c>
      <c r="J36" s="8" t="inlineStr">
        <is>
          <t>https://huddle01.com/docs</t>
        </is>
      </c>
      <c r="K36" s="8" t="inlineStr">
        <is>
          <t>https://crypto-fundraising.info/projects/huddle01/</t>
        </is>
      </c>
      <c r="L36" s="11" t="inlineStr">
        <is>
          <t>Huddle01 is a web3 video meeting platform that leverages blockchain technology to provide a fast, cost-effective, and secure communication solution for Web3 Builders, NFT communities &amp; DAOs. Huddle01 is launching its own Video Meeting dApp, Communication Infrastructure, and is building the 1st dRTC (decentralized real-time communication) Network that will eliminate the dependency on centralized se</t>
        </is>
      </c>
    </row>
    <row r="37">
      <c r="A37" s="5" t="inlineStr">
        <is>
          <t>humanity-protocol</t>
        </is>
      </c>
      <c r="B37" s="5" t="inlineStr">
        <is>
          <t>Humanity Protocol</t>
        </is>
      </c>
      <c r="C37" s="5" t="inlineStr">
        <is>
          <t>H</t>
        </is>
      </c>
      <c r="D37" s="7" t="b">
        <v>1</v>
      </c>
      <c r="E37" s="6" t="n">
        <v>1</v>
      </c>
      <c r="F37" s="11" t="inlineStr">
        <is>
          <t>LongHash Ventures</t>
        </is>
      </c>
      <c r="G37" s="6" t="n">
        <v>1</v>
      </c>
      <c r="H37" s="10" t="n">
        <v>45350</v>
      </c>
      <c r="I37" s="10" t="n">
        <v>45350</v>
      </c>
      <c r="J37" s="8" t="inlineStr">
        <is>
          <t>https://cfh.xyz/</t>
        </is>
      </c>
      <c r="K37" s="8" t="inlineStr">
        <is>
          <t>https://crypto-fundraising.info/projects/humanity-protocol/</t>
        </is>
      </c>
      <c r="L37" s="11"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38">
      <c r="A38" s="5" t="inlineStr">
        <is>
          <t>hyperbolic</t>
        </is>
      </c>
      <c r="B38" s="5" t="inlineStr">
        <is>
          <t>Hyperbolic</t>
        </is>
      </c>
      <c r="C38" s="5" t="n"/>
      <c r="D38" s="7" t="b">
        <v>0</v>
      </c>
      <c r="E38" s="6" t="n">
        <v>1</v>
      </c>
      <c r="F38" s="11" t="inlineStr">
        <is>
          <t>LongHash Ventures</t>
        </is>
      </c>
      <c r="G38" s="6" t="n">
        <v>1</v>
      </c>
      <c r="H38" s="10" t="n">
        <v>45503</v>
      </c>
      <c r="I38" s="10" t="n">
        <v>45503</v>
      </c>
      <c r="J38" s="8" t="inlineStr">
        <is>
          <t>https://www.hyperbolic.xyz</t>
        </is>
      </c>
      <c r="K38" s="8" t="inlineStr">
        <is>
          <t>https://crypto-fundraising.info/projects/hyperbolic/</t>
        </is>
      </c>
      <c r="L38" s="11"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39">
      <c r="A39" s="5" t="inlineStr">
        <is>
          <t>idle</t>
        </is>
      </c>
      <c r="B39" s="5" t="inlineStr">
        <is>
          <t>Idle</t>
        </is>
      </c>
      <c r="C39" s="5" t="n"/>
      <c r="D39" s="7" t="b">
        <v>0</v>
      </c>
      <c r="E39" s="6" t="n">
        <v>1</v>
      </c>
      <c r="F39" s="11" t="inlineStr">
        <is>
          <t>LongHash Ventures</t>
        </is>
      </c>
      <c r="G39" s="6" t="n">
        <v>2</v>
      </c>
      <c r="H39" s="10" t="n">
        <v>44152</v>
      </c>
      <c r="I39" s="10" t="n">
        <v>45482</v>
      </c>
      <c r="J39" s="8" t="inlineStr">
        <is>
          <t>https://idle.finance</t>
        </is>
      </c>
      <c r="K39" s="8" t="inlineStr">
        <is>
          <t>https://crypto-fundraising.info/projects/idle/</t>
        </is>
      </c>
      <c r="L39" s="11" t="inlineStr">
        <is>
          <t>Idle Finance is a decentralized protocol offering automated yield optimization for users’ crypto assets. It integrates multiple DeFi yield sources into a single platform, allowing users to earn the best risk-adjusted returns without manually moving funds between protocols. Idle’s governance is fully decentralized, with a community-driven approach to protocol upgrades and improvements. The platform</t>
        </is>
      </c>
    </row>
    <row r="40">
      <c r="A40" s="5" t="inlineStr">
        <is>
          <t>ignite-tournaments</t>
        </is>
      </c>
      <c r="B40" s="5" t="inlineStr">
        <is>
          <t>Ignite Tournaments</t>
        </is>
      </c>
      <c r="C40" s="5" t="n"/>
      <c r="D40" s="7" t="b">
        <v>0</v>
      </c>
      <c r="E40" s="6" t="n">
        <v>1</v>
      </c>
      <c r="F40" s="11" t="inlineStr">
        <is>
          <t>LongHash Ventures</t>
        </is>
      </c>
      <c r="G40" s="6" t="n">
        <v>1</v>
      </c>
      <c r="H40" s="10" t="n">
        <v>44623</v>
      </c>
      <c r="I40" s="10" t="n">
        <v>44623</v>
      </c>
      <c r="J40" s="8" t="inlineStr">
        <is>
          <t>https://www.ignitetournaments.com/</t>
        </is>
      </c>
      <c r="K40" s="8" t="inlineStr">
        <is>
          <t>https://crypto-fundraising.info/projects/ignite-tournaments/</t>
        </is>
      </c>
      <c r="L40" s="11" t="n"/>
    </row>
    <row r="41">
      <c r="A41" s="5" t="inlineStr">
        <is>
          <t>impossible-finance</t>
        </is>
      </c>
      <c r="B41" s="5" t="inlineStr">
        <is>
          <t>Impossible Finance</t>
        </is>
      </c>
      <c r="C41" s="5" t="inlineStr">
        <is>
          <t>IF</t>
        </is>
      </c>
      <c r="D41" s="7" t="b">
        <v>1</v>
      </c>
      <c r="E41" s="6" t="n">
        <v>1</v>
      </c>
      <c r="F41" s="11" t="inlineStr">
        <is>
          <t>LongHash Ventures</t>
        </is>
      </c>
      <c r="G41" s="6" t="n">
        <v>1</v>
      </c>
      <c r="H41" s="10" t="n">
        <v>44350</v>
      </c>
      <c r="I41" s="10" t="n">
        <v>44350</v>
      </c>
      <c r="J41" s="8" t="inlineStr">
        <is>
          <t>https://impossible.finance/</t>
        </is>
      </c>
      <c r="K41" s="8" t="inlineStr">
        <is>
          <t>https://crypto-fundraising.info/projects/impossible-finance/</t>
        </is>
      </c>
      <c r="L41" s="11" t="inlineStr">
        <is>
          <t>Impossible Finance is a multi-chain incubator, launchpad, and swap platform which offers a robust product-first ecosystem.</t>
        </is>
      </c>
    </row>
    <row r="42">
      <c r="A42" s="5" t="inlineStr">
        <is>
          <t>io-research</t>
        </is>
      </c>
      <c r="B42" s="5" t="inlineStr">
        <is>
          <t>IO.net</t>
        </is>
      </c>
      <c r="C42" s="5" t="inlineStr">
        <is>
          <t>IO</t>
        </is>
      </c>
      <c r="D42" s="7" t="b">
        <v>1</v>
      </c>
      <c r="E42" s="6" t="n">
        <v>1</v>
      </c>
      <c r="F42" s="11" t="inlineStr">
        <is>
          <t>LongHash Ventures</t>
        </is>
      </c>
      <c r="G42" s="6" t="n">
        <v>1</v>
      </c>
      <c r="H42" s="10" t="n">
        <v>45356</v>
      </c>
      <c r="I42" s="10" t="n">
        <v>45356</v>
      </c>
      <c r="J42" s="8" t="inlineStr">
        <is>
          <t>https://io.net/</t>
        </is>
      </c>
      <c r="K42" s="8" t="inlineStr">
        <is>
          <t>https://crypto-fundraising.info/projects/io-research/</t>
        </is>
      </c>
      <c r="L42" s="11"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43">
      <c r="A43" s="5" t="inlineStr">
        <is>
          <t>ironmill</t>
        </is>
      </c>
      <c r="B43" s="5" t="inlineStr">
        <is>
          <t>IronMill</t>
        </is>
      </c>
      <c r="C43" s="5" t="n"/>
      <c r="D43" s="7" t="b">
        <v>0</v>
      </c>
      <c r="E43" s="6" t="n">
        <v>1</v>
      </c>
      <c r="F43" s="11" t="inlineStr">
        <is>
          <t>LongHash Ventures</t>
        </is>
      </c>
      <c r="G43" s="6" t="n">
        <v>1</v>
      </c>
      <c r="H43" s="10" t="n">
        <v>45167</v>
      </c>
      <c r="I43" s="10" t="n">
        <v>45167</v>
      </c>
      <c r="J43" s="8" t="inlineStr">
        <is>
          <t>https://www.ironmill.xyz/</t>
        </is>
      </c>
      <c r="K43" s="8" t="inlineStr">
        <is>
          <t>https://crypto-fundraising.info/projects/ironmill/</t>
        </is>
      </c>
      <c r="L43" s="11" t="inlineStr">
        <is>
          <t>IronMill is a software company specializing in zero knowledge proof technology to verify data accuracy while protecting privacy. Their flagship product, Oxide, enables developers to integrate zero knowledge circuits into apps, ensuring trustworthy and secure applications. IronMill aims to create a Verifiable Internet, enhancing trust and accuracy in various fields, from voting systems to marketpla</t>
        </is>
      </c>
    </row>
    <row r="44">
      <c r="A44" s="5" t="inlineStr">
        <is>
          <t>joyn</t>
        </is>
      </c>
      <c r="B44" s="5" t="inlineStr">
        <is>
          <t>Joyn</t>
        </is>
      </c>
      <c r="C44" s="5" t="n"/>
      <c r="D44" s="7" t="b">
        <v>0</v>
      </c>
      <c r="E44" s="6" t="n">
        <v>1</v>
      </c>
      <c r="F44" s="11" t="inlineStr">
        <is>
          <t>LongHash Ventures</t>
        </is>
      </c>
      <c r="G44" s="6" t="n">
        <v>1</v>
      </c>
      <c r="H44" s="10" t="n">
        <v>44662</v>
      </c>
      <c r="I44" s="10" t="n">
        <v>44662</v>
      </c>
      <c r="J44" s="8" t="inlineStr">
        <is>
          <t>https://www.joyn.xyz/</t>
        </is>
      </c>
      <c r="K44" s="8" t="inlineStr">
        <is>
          <t>https://crypto-fundraising.info/projects/joyn/</t>
        </is>
      </c>
      <c r="L44" s="11" t="n"/>
    </row>
    <row r="45">
      <c r="A45" s="5" t="inlineStr">
        <is>
          <t>kelp-dao</t>
        </is>
      </c>
      <c r="B45" s="5" t="inlineStr">
        <is>
          <t>Kelp DAO</t>
        </is>
      </c>
      <c r="C45" s="5" t="inlineStr">
        <is>
          <t>KELP</t>
        </is>
      </c>
      <c r="D45" s="7" t="b">
        <v>1</v>
      </c>
      <c r="E45" s="6" t="n">
        <v>1</v>
      </c>
      <c r="F45" s="11" t="inlineStr">
        <is>
          <t>LongHash Ventures</t>
        </is>
      </c>
      <c r="G45" s="6" t="n">
        <v>1</v>
      </c>
      <c r="H45" s="10" t="n">
        <v>45434</v>
      </c>
      <c r="I45" s="10" t="n">
        <v>45434</v>
      </c>
      <c r="J45" s="8" t="inlineStr">
        <is>
          <t>https://kelp.gitbook.io/kelp</t>
        </is>
      </c>
      <c r="K45" s="8" t="inlineStr">
        <is>
          <t>https://crypto-fundraising.info/projects/kelp-dao/</t>
        </is>
      </c>
      <c r="L45" s="11" t="inlineStr">
        <is>
          <t xml:space="preserve">Kelp DAO is a liquid staking platform focused on creating Liquid Restaking Solutions (LRS) for public blockchain networks. It is developing rsETH on EigenLayer for Ethereum, allowing restakers to mint rsETH tokens that represent fractional ownership of underlying assets, thereby providing liquidity to traditionally illiquid restaked assets. Kelp DAO enables users to leverage rsETH tokens in DeFi, </t>
        </is>
      </c>
    </row>
    <row r="46">
      <c r="A46" s="5" t="inlineStr">
        <is>
          <t>kernel-dao</t>
        </is>
      </c>
      <c r="B46" s="5" t="inlineStr">
        <is>
          <t>Kernel DAO</t>
        </is>
      </c>
      <c r="C46" s="5" t="inlineStr">
        <is>
          <t>KERNEL</t>
        </is>
      </c>
      <c r="D46" s="7" t="b">
        <v>1</v>
      </c>
      <c r="E46" s="6" t="n">
        <v>1</v>
      </c>
      <c r="F46" s="11" t="inlineStr">
        <is>
          <t>LongHash Ventures</t>
        </is>
      </c>
      <c r="G46" s="6" t="n">
        <v>1</v>
      </c>
      <c r="H46" s="10" t="n">
        <v>45597</v>
      </c>
      <c r="I46" s="10" t="n">
        <v>45597</v>
      </c>
      <c r="J46" s="7" t="n"/>
      <c r="K46" s="8" t="inlineStr">
        <is>
          <t>https://crypto-fundraising.info/projects/kernel-dao/</t>
        </is>
      </c>
      <c r="L46" s="11" t="inlineStr">
        <is>
          <t>Kernel DAO is a restaking protocol designed to enhance the security and utility of staked assets on the BNB Chain. It maximizes rewards for users, reduces bootstrapping costs, and strengthens decentralized security for applications and middleware. KernelDAO offers liquid restaking for ETH and other assets through its multichain infrastructure, allowing developers and users to participate in innova</t>
        </is>
      </c>
    </row>
    <row r="47">
      <c r="A47" s="5" t="inlineStr">
        <is>
          <t>kingdomx</t>
        </is>
      </c>
      <c r="B47" s="5" t="inlineStr">
        <is>
          <t>KingdomX</t>
        </is>
      </c>
      <c r="C47" s="5" t="inlineStr">
        <is>
          <t>KT</t>
        </is>
      </c>
      <c r="D47" s="7" t="b">
        <v>1</v>
      </c>
      <c r="E47" s="6" t="n">
        <v>1</v>
      </c>
      <c r="F47" s="11" t="inlineStr">
        <is>
          <t>LongHash Ventures</t>
        </is>
      </c>
      <c r="G47" s="6" t="n">
        <v>1</v>
      </c>
      <c r="H47" s="10" t="n">
        <v>44529</v>
      </c>
      <c r="I47" s="10" t="n">
        <v>44529</v>
      </c>
      <c r="J47" s="8" t="inlineStr">
        <is>
          <t>https://kingdomx.co/KingdomX%20Whitepaper.pdf</t>
        </is>
      </c>
      <c r="K47" s="8" t="inlineStr">
        <is>
          <t>https://crypto-fundraising.info/projects/kingdomx/</t>
        </is>
      </c>
      <c r="L47" s="11" t="inlineStr">
        <is>
          <t>KingdomX is a P2E strategic war meta-battleground. Gamers and stakers are able to build, collect, mint, compete, and earn.</t>
        </is>
      </c>
    </row>
    <row r="48">
      <c r="A48" s="5" t="inlineStr">
        <is>
          <t>kakarot</t>
        </is>
      </c>
      <c r="B48" s="5" t="inlineStr">
        <is>
          <t>KKRT Labs (Kakarot)</t>
        </is>
      </c>
      <c r="C48" s="5" t="n"/>
      <c r="D48" s="7" t="b">
        <v>0</v>
      </c>
      <c r="E48" s="6" t="n">
        <v>1</v>
      </c>
      <c r="F48" s="11" t="inlineStr">
        <is>
          <t>LongHash Ventures</t>
        </is>
      </c>
      <c r="G48" s="6" t="n">
        <v>1</v>
      </c>
      <c r="H48" s="10" t="n">
        <v>45244</v>
      </c>
      <c r="I48" s="10" t="n">
        <v>45244</v>
      </c>
      <c r="J48" s="8" t="inlineStr">
        <is>
          <t>https://github.com/orgs/kkrt-labs/repositories</t>
        </is>
      </c>
      <c r="K48" s="8" t="inlineStr">
        <is>
          <t>https://crypto-fundraising.info/projects/kakarot/</t>
        </is>
      </c>
      <c r="L48" s="11" t="inlineStr">
        <is>
          <t xml:space="preserve">Kakarot is a zkEVM (zero-knowledge Ethereum Virtual Machine) implemented in Cairo, a language associated with the CairoVM. It enables the deployment of Ethereum smart contracts on Starknet, a layer 2 scaling solution for Ethereum, while providing provable transactions and blocks. Developers can utilize Kakarot to build and deploy EVM apps, maintaining compatibility with the Ethereum ecosystem and </t>
        </is>
      </c>
    </row>
    <row r="49">
      <c r="A49" s="5" t="inlineStr">
        <is>
          <t>kylin-network</t>
        </is>
      </c>
      <c r="B49" s="5" t="inlineStr">
        <is>
          <t>Kylin Network</t>
        </is>
      </c>
      <c r="C49" s="5" t="inlineStr">
        <is>
          <t>KYL</t>
        </is>
      </c>
      <c r="D49" s="7" t="b">
        <v>1</v>
      </c>
      <c r="E49" s="6" t="n">
        <v>1</v>
      </c>
      <c r="F49" s="11" t="inlineStr">
        <is>
          <t>LongHash Ventures</t>
        </is>
      </c>
      <c r="G49" s="6" t="n">
        <v>1</v>
      </c>
      <c r="H49" s="10" t="n">
        <v>44250</v>
      </c>
      <c r="I49" s="10" t="n">
        <v>44250</v>
      </c>
      <c r="J49" s="8" t="inlineStr">
        <is>
          <t>https://kylin.network</t>
        </is>
      </c>
      <c r="K49" s="8" t="inlineStr">
        <is>
          <t>https://crypto-fundraising.info/projects/kylin-network/</t>
        </is>
      </c>
      <c r="L49" s="11" t="n"/>
    </row>
    <row r="50">
      <c r="A50" s="5" t="inlineStr">
        <is>
          <t>legion</t>
        </is>
      </c>
      <c r="B50" s="5" t="inlineStr">
        <is>
          <t>Legion</t>
        </is>
      </c>
      <c r="C50" s="5" t="n"/>
      <c r="D50" s="7" t="b">
        <v>0</v>
      </c>
      <c r="E50" s="6" t="n">
        <v>1</v>
      </c>
      <c r="F50" s="11" t="inlineStr">
        <is>
          <t>LongHash Ventures</t>
        </is>
      </c>
      <c r="G50" s="6" t="n">
        <v>1</v>
      </c>
      <c r="H50" s="10" t="n">
        <v>45531</v>
      </c>
      <c r="I50" s="10" t="n">
        <v>45531</v>
      </c>
      <c r="J50" s="8" t="inlineStr">
        <is>
          <t>https://legion.cc/</t>
        </is>
      </c>
      <c r="K50" s="8" t="inlineStr">
        <is>
          <t>https://crypto-fundraising.info/projects/legion/</t>
        </is>
      </c>
      <c r="L50" s="11"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51">
      <c r="A51" s="5" t="inlineStr">
        <is>
          <t>lighthouse-storage</t>
        </is>
      </c>
      <c r="B51" s="5" t="inlineStr">
        <is>
          <t>Lighthouse.storage</t>
        </is>
      </c>
      <c r="C51" s="5" t="n"/>
      <c r="D51" s="7" t="b">
        <v>0</v>
      </c>
      <c r="E51" s="6" t="n">
        <v>1</v>
      </c>
      <c r="F51" s="11" t="inlineStr">
        <is>
          <t>LongHash Ventures</t>
        </is>
      </c>
      <c r="G51" s="6" t="n">
        <v>1</v>
      </c>
      <c r="H51" s="10" t="n">
        <v>44683</v>
      </c>
      <c r="I51" s="10" t="n">
        <v>44683</v>
      </c>
      <c r="J51" s="8" t="inlineStr">
        <is>
          <t>https://www.lighthouse.storage/</t>
        </is>
      </c>
      <c r="K51" s="8" t="inlineStr">
        <is>
          <t>https://crypto-fundraising.info/projects/lighthouse-storage/</t>
        </is>
      </c>
      <c r="L51" s="11" t="n"/>
    </row>
    <row r="52">
      <c r="A52" s="5" t="inlineStr">
        <is>
          <t>lit-protocol</t>
        </is>
      </c>
      <c r="B52" s="5" t="inlineStr">
        <is>
          <t>Lit Protocol</t>
        </is>
      </c>
      <c r="C52" s="5" t="inlineStr">
        <is>
          <t>LITKEY</t>
        </is>
      </c>
      <c r="D52" s="7" t="b">
        <v>1</v>
      </c>
      <c r="E52" s="6" t="n">
        <v>1</v>
      </c>
      <c r="F52" s="11" t="inlineStr">
        <is>
          <t>LongHash Ventures</t>
        </is>
      </c>
      <c r="G52" s="6" t="n">
        <v>1</v>
      </c>
      <c r="H52" s="10" t="n">
        <v>44579</v>
      </c>
      <c r="I52" s="10" t="n">
        <v>44579</v>
      </c>
      <c r="J52" s="8" t="inlineStr">
        <is>
          <t>https://litprotocol.com</t>
        </is>
      </c>
      <c r="K52" s="8" t="inlineStr">
        <is>
          <t>https://crypto-fundraising.info/projects/lit-protocol/</t>
        </is>
      </c>
      <c r="L52" s="11" t="inlineStr">
        <is>
          <t>Lit Protocol is a decentralized key management and compute network that leverages advanced cryptography, confidential hardware, and peer-to-peer networking to securely manage keys and execute private, immutable programs. It enables developers to build applications with features like universal wallet onboarding, programmable encryption, and cross-network composability, facilitating seamless interac</t>
        </is>
      </c>
    </row>
    <row r="53">
      <c r="A53" s="5" t="inlineStr">
        <is>
          <t>lithium-finance</t>
        </is>
      </c>
      <c r="B53" s="5" t="inlineStr">
        <is>
          <t>Lithium Finance</t>
        </is>
      </c>
      <c r="C53" s="5" t="inlineStr">
        <is>
          <t>LITH</t>
        </is>
      </c>
      <c r="D53" s="7" t="b">
        <v>1</v>
      </c>
      <c r="E53" s="6" t="n">
        <v>1</v>
      </c>
      <c r="F53" s="11" t="inlineStr">
        <is>
          <t>LongHash Ventures</t>
        </is>
      </c>
      <c r="G53" s="6" t="n">
        <v>2</v>
      </c>
      <c r="H53" s="10" t="n">
        <v>44348</v>
      </c>
      <c r="I53" s="10" t="n">
        <v>44385</v>
      </c>
      <c r="J53" s="8" t="inlineStr">
        <is>
          <t>https://docs.lith.finance/</t>
        </is>
      </c>
      <c r="K53" s="8" t="inlineStr">
        <is>
          <t>https://crypto-fundraising.info/projects/lithium-finance/</t>
        </is>
      </c>
      <c r="L53" s="11" t="inlineStr">
        <is>
          <t>Lithium Finance is the first decentralized data oracle solution that uses collective intelligence to regularly price illiquid assets.</t>
        </is>
      </c>
    </row>
    <row r="54">
      <c r="A54" s="5" t="inlineStr">
        <is>
          <t>manta-network</t>
        </is>
      </c>
      <c r="B54" s="5" t="inlineStr">
        <is>
          <t>Manta Network</t>
        </is>
      </c>
      <c r="C54" s="5" t="inlineStr">
        <is>
          <t>MANTA</t>
        </is>
      </c>
      <c r="D54" s="7" t="b">
        <v>1</v>
      </c>
      <c r="E54" s="6" t="n">
        <v>1</v>
      </c>
      <c r="F54" s="11" t="inlineStr">
        <is>
          <t>LongHash Ventures</t>
        </is>
      </c>
      <c r="G54" s="6" t="n">
        <v>1</v>
      </c>
      <c r="H54" s="10" t="n">
        <v>44492</v>
      </c>
      <c r="I54" s="10" t="n">
        <v>44492</v>
      </c>
      <c r="J54" s="8" t="inlineStr">
        <is>
          <t>https://docs.manta.network/</t>
        </is>
      </c>
      <c r="K54" s="8" t="inlineStr">
        <is>
          <t>https://crypto-fundraising.info/projects/manta-network/</t>
        </is>
      </c>
      <c r="L54" s="11"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55">
      <c r="A55" s="5" t="inlineStr">
        <is>
          <t>milkyway</t>
        </is>
      </c>
      <c r="B55" s="5" t="inlineStr">
        <is>
          <t>MilkyWay</t>
        </is>
      </c>
      <c r="C55" s="5" t="inlineStr">
        <is>
          <t>MILK</t>
        </is>
      </c>
      <c r="D55" s="7" t="b">
        <v>1</v>
      </c>
      <c r="E55" s="6" t="n">
        <v>1</v>
      </c>
      <c r="F55" s="11" t="inlineStr">
        <is>
          <t>LongHash Ventures</t>
        </is>
      </c>
      <c r="G55" s="6" t="n">
        <v>1</v>
      </c>
      <c r="H55" s="10" t="n">
        <v>45412</v>
      </c>
      <c r="I55" s="10" t="n">
        <v>45412</v>
      </c>
      <c r="J55" s="8" t="inlineStr">
        <is>
          <t>https://docs.milkyway.zone/</t>
        </is>
      </c>
      <c r="K55" s="8" t="inlineStr">
        <is>
          <t>https://crypto-fundraising.info/projects/milkyway/</t>
        </is>
      </c>
      <c r="L55" s="11"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56">
      <c r="A56" s="5" t="inlineStr">
        <is>
          <t>monaverse</t>
        </is>
      </c>
      <c r="B56" s="5" t="inlineStr">
        <is>
          <t>Monaverse</t>
        </is>
      </c>
      <c r="C56" s="5" t="n"/>
      <c r="D56" s="7" t="b">
        <v>0</v>
      </c>
      <c r="E56" s="6" t="n">
        <v>1</v>
      </c>
      <c r="F56" s="11" t="inlineStr">
        <is>
          <t>LongHash Ventures</t>
        </is>
      </c>
      <c r="G56" s="6" t="n">
        <v>1</v>
      </c>
      <c r="H56" s="10" t="n">
        <v>44742</v>
      </c>
      <c r="I56" s="10" t="n">
        <v>44742</v>
      </c>
      <c r="J56" s="8" t="inlineStr">
        <is>
          <t>https://monaverse.com/</t>
        </is>
      </c>
      <c r="K56" s="8" t="inlineStr">
        <is>
          <t>https://crypto-fundraising.info/projects/monaverse/</t>
        </is>
      </c>
      <c r="L56" s="11" t="n"/>
    </row>
    <row r="57">
      <c r="A57" s="5" t="inlineStr">
        <is>
          <t>moonray</t>
        </is>
      </c>
      <c r="B57" s="5" t="inlineStr">
        <is>
          <t>Moonray</t>
        </is>
      </c>
      <c r="C57" s="5" t="inlineStr">
        <is>
          <t>MNRY</t>
        </is>
      </c>
      <c r="D57" s="7" t="b">
        <v>1</v>
      </c>
      <c r="E57" s="6" t="n">
        <v>1</v>
      </c>
      <c r="F57" s="11" t="inlineStr">
        <is>
          <t>LongHash Ventures</t>
        </is>
      </c>
      <c r="G57" s="6" t="n">
        <v>1</v>
      </c>
      <c r="H57" s="10" t="n">
        <v>44531</v>
      </c>
      <c r="I57" s="10" t="n">
        <v>44531</v>
      </c>
      <c r="J57" s="7" t="n"/>
      <c r="K57" s="8" t="inlineStr">
        <is>
          <t>https://crypto-fundraising.info/projects/moonray/</t>
        </is>
      </c>
      <c r="L57" s="11" t="inlineStr">
        <is>
          <t>Moonray is a multiplayer action-RPG, an NFT marketplace that is considered the first metaverse and gaming non-fungible token (NFT) exchange built on the Bitcoin network via Stacks.</t>
        </is>
      </c>
    </row>
    <row r="58">
      <c r="A58" s="5" t="inlineStr">
        <is>
          <t>moonveil-entertainment</t>
        </is>
      </c>
      <c r="B58" s="5" t="inlineStr">
        <is>
          <t>Moonveil Entertainment</t>
        </is>
      </c>
      <c r="C58" s="5" t="inlineStr">
        <is>
          <t>MORE</t>
        </is>
      </c>
      <c r="D58" s="7" t="b">
        <v>1</v>
      </c>
      <c r="E58" s="6" t="n">
        <v>1</v>
      </c>
      <c r="F58" s="11" t="inlineStr">
        <is>
          <t>LongHash Ventures</t>
        </is>
      </c>
      <c r="G58" s="6" t="n">
        <v>1</v>
      </c>
      <c r="H58" s="10" t="n">
        <v>45226</v>
      </c>
      <c r="I58" s="10" t="n">
        <v>45226</v>
      </c>
      <c r="J58" s="8" t="inlineStr">
        <is>
          <t>https://www.moonveil.gg/</t>
        </is>
      </c>
      <c r="K58" s="8" t="inlineStr">
        <is>
          <t>https://crypto-fundraising.info/projects/moonveil-entertainment/</t>
        </is>
      </c>
      <c r="L58" s="11" t="inlineStr">
        <is>
          <t>Moonveil Entertainment is a Cayman Islands-based Web3 game studio focused on creating a new gaming ecosystem that empowers players to own in-game assets and earn cryptocurrency rewards. They are developing games like Astrark and Project B, with a vision of meticulously tracking player contributions and identities through flexible, composable, and immutable means, utilizing tokenomics and NFTs to e</t>
        </is>
      </c>
    </row>
    <row r="59">
      <c r="A59" s="5" t="inlineStr">
        <is>
          <t>neutron</t>
        </is>
      </c>
      <c r="B59" s="5" t="inlineStr">
        <is>
          <t>Neutron</t>
        </is>
      </c>
      <c r="C59" s="5" t="inlineStr">
        <is>
          <t>NTRN</t>
        </is>
      </c>
      <c r="D59" s="7" t="b">
        <v>1</v>
      </c>
      <c r="E59" s="6" t="n">
        <v>1</v>
      </c>
      <c r="F59" s="11" t="inlineStr">
        <is>
          <t>LongHash Ventures</t>
        </is>
      </c>
      <c r="G59" s="6" t="n">
        <v>1</v>
      </c>
      <c r="H59" s="10" t="n">
        <v>45098</v>
      </c>
      <c r="I59" s="10" t="n">
        <v>45098</v>
      </c>
      <c r="J59" s="8" t="inlineStr">
        <is>
          <t>https://docs.neutron.org/</t>
        </is>
      </c>
      <c r="K59" s="8" t="inlineStr">
        <is>
          <t>https://crypto-fundraising.info/projects/neutron/</t>
        </is>
      </c>
      <c r="L59" s="11"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60">
      <c r="A60" s="5" t="inlineStr">
        <is>
          <t>nftfi</t>
        </is>
      </c>
      <c r="B60" s="5" t="inlineStr">
        <is>
          <t>NFTfi</t>
        </is>
      </c>
      <c r="C60" s="5" t="inlineStr">
        <is>
          <t>NFTFI</t>
        </is>
      </c>
      <c r="D60" s="7" t="b">
        <v>1</v>
      </c>
      <c r="E60" s="6" t="n">
        <v>1</v>
      </c>
      <c r="F60" s="11" t="inlineStr">
        <is>
          <t>LongHash Ventures</t>
        </is>
      </c>
      <c r="G60" s="6" t="n">
        <v>1</v>
      </c>
      <c r="H60" s="10" t="n">
        <v>45362</v>
      </c>
      <c r="I60" s="10" t="n">
        <v>45362</v>
      </c>
      <c r="J60" s="8" t="inlineStr">
        <is>
          <t>https://nftfifoundation.org/</t>
        </is>
      </c>
      <c r="K60" s="8" t="inlineStr">
        <is>
          <t>https://crypto-fundraising.info/projects/nftfi/</t>
        </is>
      </c>
      <c r="L60" s="11"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61">
      <c r="A61" s="5" t="inlineStr">
        <is>
          <t>notifi</t>
        </is>
      </c>
      <c r="B61" s="5" t="inlineStr">
        <is>
          <t>Notifi</t>
        </is>
      </c>
      <c r="C61" s="5" t="n"/>
      <c r="D61" s="7" t="b">
        <v>0</v>
      </c>
      <c r="E61" s="6" t="n">
        <v>1</v>
      </c>
      <c r="F61" s="11" t="inlineStr">
        <is>
          <t>LongHash Ventures</t>
        </is>
      </c>
      <c r="G61" s="6" t="n">
        <v>1</v>
      </c>
      <c r="H61" s="10" t="n">
        <v>44866</v>
      </c>
      <c r="I61" s="10" t="n">
        <v>44866</v>
      </c>
      <c r="J61" s="7" t="n"/>
      <c r="K61" s="8" t="inlineStr">
        <is>
          <t>https://crypto-fundraising.info/projects/notifi/</t>
        </is>
      </c>
      <c r="L61" s="11" t="inlineStr">
        <is>
          <t>Notifi is a communication infrastructure platform for Web3 that supports Solana, NEAR and Ethereum and is expanding to Polygon, Avalanche, Aptos and Sui. Notifi has built a Web3-native solution for blockchain developers that enables both on-chain and off-chain messaging across multiple layer-1 ecosystems.</t>
        </is>
      </c>
    </row>
    <row r="62">
      <c r="A62" s="5" t="inlineStr">
        <is>
          <t>nubit</t>
        </is>
      </c>
      <c r="B62" s="5" t="inlineStr">
        <is>
          <t>Nubit</t>
        </is>
      </c>
      <c r="C62" s="5" t="n"/>
      <c r="D62" s="7" t="b">
        <v>0</v>
      </c>
      <c r="E62" s="6" t="n">
        <v>1</v>
      </c>
      <c r="F62" s="11" t="inlineStr">
        <is>
          <t>LongHash Ventures</t>
        </is>
      </c>
      <c r="G62" s="6" t="n">
        <v>1</v>
      </c>
      <c r="H62" s="10" t="n">
        <v>45377</v>
      </c>
      <c r="I62" s="10" t="n">
        <v>45377</v>
      </c>
      <c r="J62" s="8" t="inlineStr">
        <is>
          <t>https://drive.google.com/file/d/188yYDQnfJiRS1BOFOjVFkE_o4OxoAy8C/view</t>
        </is>
      </c>
      <c r="K62" s="8" t="inlineStr">
        <is>
          <t>https://crypto-fundraising.info/projects/nubit/</t>
        </is>
      </c>
      <c r="L62" s="11"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63">
      <c r="A63" s="5" t="inlineStr">
        <is>
          <t>openlayer</t>
        </is>
      </c>
      <c r="B63" s="5" t="inlineStr">
        <is>
          <t>OpenLayer</t>
        </is>
      </c>
      <c r="C63" s="5" t="n"/>
      <c r="D63" s="7" t="b">
        <v>0</v>
      </c>
      <c r="E63" s="6" t="n">
        <v>1</v>
      </c>
      <c r="F63" s="11" t="inlineStr">
        <is>
          <t>LongHash Ventures</t>
        </is>
      </c>
      <c r="G63" s="6" t="n">
        <v>1</v>
      </c>
      <c r="H63" s="10" t="n">
        <v>45615</v>
      </c>
      <c r="I63" s="10" t="n">
        <v>45615</v>
      </c>
      <c r="J63" s="8" t="inlineStr">
        <is>
          <t>https://www.openlayer.xyz</t>
        </is>
      </c>
      <c r="K63" s="8" t="inlineStr">
        <is>
          <t>https://crypto-fundraising.info/projects/openlayer/</t>
        </is>
      </c>
      <c r="L63" s="11" t="inlineStr">
        <is>
          <t>OpenLayer is a decentralized platform that empowers users to reclaim, own, and share their data securely. By enabling individuals and devices to contribute to a modular system for data collection, validation, and transformation, OpenLayer facilitates the creation of authentic data feeds. Users can earn points for their data contributions, which can be utilized in various applications, including AI</t>
        </is>
      </c>
    </row>
    <row r="64">
      <c r="A64" s="5" t="inlineStr">
        <is>
          <t>optimum</t>
        </is>
      </c>
      <c r="B64" s="5" t="inlineStr">
        <is>
          <t>Optimum</t>
        </is>
      </c>
      <c r="C64" s="5" t="n"/>
      <c r="D64" s="7" t="b">
        <v>0</v>
      </c>
      <c r="E64" s="6" t="n">
        <v>1</v>
      </c>
      <c r="F64" s="11" t="inlineStr">
        <is>
          <t>LongHash Ventures</t>
        </is>
      </c>
      <c r="G64" s="6" t="n">
        <v>1</v>
      </c>
      <c r="H64" s="10" t="n">
        <v>45748</v>
      </c>
      <c r="I64" s="10" t="n">
        <v>45748</v>
      </c>
      <c r="J64" s="7" t="n"/>
      <c r="K64" s="8" t="inlineStr">
        <is>
          <t>https://crypto-fundraising.info/projects/optimum/</t>
        </is>
      </c>
      <c r="L64" s="11"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65">
      <c r="A65" s="5" t="inlineStr">
        <is>
          <t>ord-io</t>
        </is>
      </c>
      <c r="B65" s="5" t="inlineStr">
        <is>
          <t>Ord.io</t>
        </is>
      </c>
      <c r="C65" s="5" t="n"/>
      <c r="D65" s="7" t="b">
        <v>0</v>
      </c>
      <c r="E65" s="6" t="n">
        <v>1</v>
      </c>
      <c r="F65" s="11" t="inlineStr">
        <is>
          <t>LongHash Ventures</t>
        </is>
      </c>
      <c r="G65" s="6" t="n">
        <v>1</v>
      </c>
      <c r="H65" s="10" t="n">
        <v>45399</v>
      </c>
      <c r="I65" s="10" t="n">
        <v>45399</v>
      </c>
      <c r="J65" s="8" t="inlineStr">
        <is>
          <t>https://www.ord.io</t>
        </is>
      </c>
      <c r="K65" s="8" t="inlineStr">
        <is>
          <t>https://crypto-fundraising.info/projects/ord-io/</t>
        </is>
      </c>
      <c r="L65" s="11" t="inlineStr">
        <is>
          <t>The platform lets users search, browse and interact with Ordinals inscriptions on the Bitcoin blockchain and intends to use the fresh capital to expand support for the upcoming Runes protocol, a new fungible token standard for Bitcoin launching at the halving.</t>
        </is>
      </c>
    </row>
    <row r="66">
      <c r="A66" s="5" t="inlineStr">
        <is>
          <t>ordzaar</t>
        </is>
      </c>
      <c r="B66" s="5" t="inlineStr">
        <is>
          <t>Ordzaar</t>
        </is>
      </c>
      <c r="C66" s="5" t="inlineStr">
        <is>
          <t>ZAAR</t>
        </is>
      </c>
      <c r="D66" s="7" t="b">
        <v>1</v>
      </c>
      <c r="E66" s="6" t="n">
        <v>1</v>
      </c>
      <c r="F66" s="11" t="inlineStr">
        <is>
          <t>LongHash Ventures</t>
        </is>
      </c>
      <c r="G66" s="6" t="n">
        <v>1</v>
      </c>
      <c r="H66" s="10" t="n">
        <v>45566</v>
      </c>
      <c r="I66" s="10" t="n">
        <v>45566</v>
      </c>
      <c r="J66" s="7" t="n"/>
      <c r="K66" s="8" t="inlineStr">
        <is>
          <t>https://crypto-fundraising.info/projects/ordzaar/</t>
        </is>
      </c>
      <c r="L66" s="11" t="inlineStr">
        <is>
          <t xml:space="preserve">Ordzaar is an NFT marketplace focused on Bitcoin Ordinals, allowing users to buy, sell, and trade inscriptions on the Bitcoin blockchain. It simplifies the listing process with a user-friendly profile system, making it easier for artists to showcase and manage their digital work. By offering a streamlined interface, Ordzaar empowers creators to maintain control over their listings while expanding </t>
        </is>
      </c>
    </row>
    <row r="67">
      <c r="A67" s="5" t="inlineStr">
        <is>
          <t>particle-network</t>
        </is>
      </c>
      <c r="B67" s="5" t="inlineStr">
        <is>
          <t>Particle Network</t>
        </is>
      </c>
      <c r="C67" s="5" t="inlineStr">
        <is>
          <t>PARTI</t>
        </is>
      </c>
      <c r="D67" s="7" t="b">
        <v>1</v>
      </c>
      <c r="E67" s="6" t="n">
        <v>1</v>
      </c>
      <c r="F67" s="11" t="inlineStr">
        <is>
          <t>LongHash Ventures</t>
        </is>
      </c>
      <c r="G67" s="6" t="n">
        <v>3</v>
      </c>
      <c r="H67" s="10" t="n">
        <v>44685</v>
      </c>
      <c r="I67" s="10" t="n">
        <v>45009</v>
      </c>
      <c r="J67" s="8" t="inlineStr">
        <is>
          <t>https://docs.particle.network/</t>
        </is>
      </c>
      <c r="K67" s="8" t="inlineStr">
        <is>
          <t>https://crypto-fundraising.info/projects/particle-network/</t>
        </is>
      </c>
      <c r="L67" s="11"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68">
      <c r="A68" s="5" t="inlineStr">
        <is>
          <t>pianity</t>
        </is>
      </c>
      <c r="B68" s="5" t="inlineStr">
        <is>
          <t>Pianity</t>
        </is>
      </c>
      <c r="C68" s="5" t="n"/>
      <c r="D68" s="7" t="b">
        <v>0</v>
      </c>
      <c r="E68" s="6" t="n">
        <v>1</v>
      </c>
      <c r="F68" s="11" t="inlineStr">
        <is>
          <t>LongHash Ventures</t>
        </is>
      </c>
      <c r="G68" s="6" t="n">
        <v>1</v>
      </c>
      <c r="H68" s="10" t="n">
        <v>44622</v>
      </c>
      <c r="I68" s="10" t="n">
        <v>44622</v>
      </c>
      <c r="J68" s="8" t="inlineStr">
        <is>
          <t>https://pianity.com/</t>
        </is>
      </c>
      <c r="K68" s="8" t="inlineStr">
        <is>
          <t>https://crypto-fundraising.info/projects/pianity/</t>
        </is>
      </c>
      <c r="L68" s="11" t="n"/>
    </row>
    <row r="69">
      <c r="A69" s="5" t="inlineStr">
        <is>
          <t>polyhedra</t>
        </is>
      </c>
      <c r="B69" s="5" t="inlineStr">
        <is>
          <t>PolyHedra Network</t>
        </is>
      </c>
      <c r="C69" s="5" t="inlineStr">
        <is>
          <t>ZKJ</t>
        </is>
      </c>
      <c r="D69" s="7" t="b">
        <v>1</v>
      </c>
      <c r="E69" s="6" t="n">
        <v>1</v>
      </c>
      <c r="F69" s="11" t="inlineStr">
        <is>
          <t>LongHash Ventures</t>
        </is>
      </c>
      <c r="G69" s="6" t="n">
        <v>1</v>
      </c>
      <c r="H69" s="10" t="n">
        <v>45365</v>
      </c>
      <c r="I69" s="10" t="n">
        <v>45365</v>
      </c>
      <c r="J69" s="8" t="inlineStr">
        <is>
          <t>https://polyhedra.network/</t>
        </is>
      </c>
      <c r="K69" s="8" t="inlineStr">
        <is>
          <t>https://crypto-fundraising.info/projects/polyhedra/</t>
        </is>
      </c>
      <c r="L69" s="11"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70">
      <c r="A70" s="5" t="inlineStr">
        <is>
          <t>polymer-labs</t>
        </is>
      </c>
      <c r="B70" s="5" t="inlineStr">
        <is>
          <t>Polymer Labs</t>
        </is>
      </c>
      <c r="C70" s="5" t="n"/>
      <c r="D70" s="7" t="b">
        <v>0</v>
      </c>
      <c r="E70" s="6" t="n">
        <v>1</v>
      </c>
      <c r="F70" s="11" t="inlineStr">
        <is>
          <t>LongHash Ventures</t>
        </is>
      </c>
      <c r="G70" s="6" t="n">
        <v>1</v>
      </c>
      <c r="H70" s="10" t="n">
        <v>44622</v>
      </c>
      <c r="I70" s="10" t="n">
        <v>44622</v>
      </c>
      <c r="J70" s="8" t="inlineStr">
        <is>
          <t>https://www.polymerlabs.org/</t>
        </is>
      </c>
      <c r="K70" s="8" t="inlineStr">
        <is>
          <t>https://crypto-fundraising.info/projects/polymer-labs/</t>
        </is>
      </c>
      <c r="L70" s="11"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71">
      <c r="A71" s="5" t="inlineStr">
        <is>
          <t>portals-fi</t>
        </is>
      </c>
      <c r="B71" s="5" t="inlineStr">
        <is>
          <t>Portals fi</t>
        </is>
      </c>
      <c r="C71" s="5" t="n"/>
      <c r="D71" s="7" t="b">
        <v>0</v>
      </c>
      <c r="E71" s="6" t="n">
        <v>1</v>
      </c>
      <c r="F71" s="11" t="inlineStr">
        <is>
          <t>LongHash Ventures</t>
        </is>
      </c>
      <c r="G71" s="6" t="n">
        <v>1</v>
      </c>
      <c r="H71" s="10" t="n">
        <v>45049</v>
      </c>
      <c r="I71" s="10" t="n">
        <v>45049</v>
      </c>
      <c r="J71" s="8" t="inlineStr">
        <is>
          <t>https://docs.portals.fi/</t>
        </is>
      </c>
      <c r="K71" s="8" t="inlineStr">
        <is>
          <t>https://crypto-fundraising.info/projects/portals-fi/</t>
        </is>
      </c>
      <c r="L71" s="11" t="inlineStr">
        <is>
          <t>Portals is a yield and protocol aggregator for transaction bundling and any-to-any swaps in DeFi. It allows users to create and bundle complex actions into a single transaction easily and has a robust API available for developers to create experiences around the Portals ecosystem.</t>
        </is>
      </c>
    </row>
    <row r="72">
      <c r="A72" s="5" t="inlineStr">
        <is>
          <t>powerloom-2</t>
        </is>
      </c>
      <c r="B72" s="5" t="inlineStr">
        <is>
          <t>PowerLoom</t>
        </is>
      </c>
      <c r="C72" s="5" t="n"/>
      <c r="D72" s="7" t="b">
        <v>0</v>
      </c>
      <c r="E72" s="6" t="n">
        <v>1</v>
      </c>
      <c r="F72" s="11" t="inlineStr">
        <is>
          <t>LongHash Ventures</t>
        </is>
      </c>
      <c r="G72" s="6" t="n">
        <v>1</v>
      </c>
      <c r="H72" s="10" t="n">
        <v>44475</v>
      </c>
      <c r="I72" s="10" t="n">
        <v>44475</v>
      </c>
      <c r="J72" s="8" t="inlineStr">
        <is>
          <t>https://powerloom.io/</t>
        </is>
      </c>
      <c r="K72" s="8" t="inlineStr">
        <is>
          <t>https://crypto-fundraising.info/projects/powerloom-2/</t>
        </is>
      </c>
      <c r="L72" s="11" t="n"/>
    </row>
    <row r="73">
      <c r="A73" s="5" t="inlineStr">
        <is>
          <t>powerloom</t>
        </is>
      </c>
      <c r="B73" s="5" t="inlineStr">
        <is>
          <t>Powerloom Protocol</t>
        </is>
      </c>
      <c r="C73" s="5" t="inlineStr">
        <is>
          <t>POWER</t>
        </is>
      </c>
      <c r="D73" s="7" t="b">
        <v>1</v>
      </c>
      <c r="E73" s="6" t="n">
        <v>1</v>
      </c>
      <c r="F73" s="11" t="inlineStr">
        <is>
          <t>LongHash Ventures</t>
        </is>
      </c>
      <c r="G73" s="6" t="n">
        <v>1</v>
      </c>
      <c r="H73" s="10" t="n">
        <v>44475</v>
      </c>
      <c r="I73" s="10" t="n">
        <v>44475</v>
      </c>
      <c r="J73" s="8" t="inlineStr">
        <is>
          <t>https://docs.powerloom.io/</t>
        </is>
      </c>
      <c r="K73" s="8" t="inlineStr">
        <is>
          <t>https://crypto-fundraising.info/projects/powerloom/</t>
        </is>
      </c>
      <c r="L73" s="11" t="inlineStr">
        <is>
          <t>Powerloom Protocol is a decentralized data network designed to meet the growing data requirements of smart contract-based applications, including DeFi, games, and other user-centric platforms. It incentivizes participating peers to achieve consensus on state transitions and event emissions across multiple smart contracts, ensuring data integrity and reliability. Developers can utilize Powerloom to</t>
        </is>
      </c>
    </row>
    <row r="74">
      <c r="A74" s="5" t="inlineStr">
        <is>
          <t>relics</t>
        </is>
      </c>
      <c r="B74" s="5" t="inlineStr">
        <is>
          <t>RELICS</t>
        </is>
      </c>
      <c r="C74" s="5" t="n"/>
      <c r="D74" s="7" t="b">
        <v>0</v>
      </c>
      <c r="E74" s="6" t="n">
        <v>1</v>
      </c>
      <c r="F74" s="11" t="inlineStr">
        <is>
          <t>LongHash Ventures</t>
        </is>
      </c>
      <c r="G74" s="6" t="n">
        <v>1</v>
      </c>
      <c r="H74" s="10" t="n">
        <v>44820</v>
      </c>
      <c r="I74" s="10" t="n">
        <v>44820</v>
      </c>
      <c r="J74" s="8" t="inlineStr">
        <is>
          <t>https://relics.xyz/</t>
        </is>
      </c>
      <c r="K74" s="8" t="inlineStr">
        <is>
          <t>https://crypto-fundraising.info/projects/relics/</t>
        </is>
      </c>
      <c r="L74" s="11" t="inlineStr">
        <is>
          <t>RELICS are dynamic Music NFTs that upgrade based on a song's performance. RELICS are audiovisual ERC-721 digital collectibles, composed of full-length songs and animations that can be utilized in the Metaverse.</t>
        </is>
      </c>
    </row>
    <row r="75">
      <c r="A75" s="5" t="inlineStr">
        <is>
          <t>renft</t>
        </is>
      </c>
      <c r="B75" s="5" t="inlineStr">
        <is>
          <t>reNFT</t>
        </is>
      </c>
      <c r="C75" s="5" t="n"/>
      <c r="D75" s="7" t="b">
        <v>0</v>
      </c>
      <c r="E75" s="6" t="n">
        <v>1</v>
      </c>
      <c r="F75" s="11" t="inlineStr">
        <is>
          <t>LongHash Ventures</t>
        </is>
      </c>
      <c r="G75" s="6" t="n">
        <v>2</v>
      </c>
      <c r="H75" s="10" t="n">
        <v>44478</v>
      </c>
      <c r="I75" s="10" t="n">
        <v>44769</v>
      </c>
      <c r="J75" s="8" t="inlineStr">
        <is>
          <t>https://www.renft.io/</t>
        </is>
      </c>
      <c r="K75" s="8" t="inlineStr">
        <is>
          <t>https://crypto-fundraising.info/projects/renft/</t>
        </is>
      </c>
      <c r="L75" s="11" t="inlineStr">
        <is>
          <t>NFT rental protocol. The reNFT vision is to bring any asset that has a rentable use case whether in the digital or physical realm on-chain as an NFT for trustless, secure, and quick rentability.</t>
        </is>
      </c>
    </row>
    <row r="76">
      <c r="A76" s="5" t="inlineStr">
        <is>
          <t>rhinofi</t>
        </is>
      </c>
      <c r="B76" s="5" t="inlineStr">
        <is>
          <t>rhino.fi (ex DeversiFi)</t>
        </is>
      </c>
      <c r="C76" s="5" t="inlineStr">
        <is>
          <t>DVF</t>
        </is>
      </c>
      <c r="D76" s="7" t="b">
        <v>1</v>
      </c>
      <c r="E76" s="6" t="n">
        <v>1</v>
      </c>
      <c r="F76" s="11" t="inlineStr">
        <is>
          <t>LongHash Ventures</t>
        </is>
      </c>
      <c r="G76" s="6" t="n">
        <v>1</v>
      </c>
      <c r="H76" s="10" t="n">
        <v>44334</v>
      </c>
      <c r="I76" s="10" t="n">
        <v>44334</v>
      </c>
      <c r="J76" s="8" t="inlineStr">
        <is>
          <t>https://rhino.fi/</t>
        </is>
      </c>
      <c r="K76" s="8" t="inlineStr">
        <is>
          <t>https://crypto-fundraising.info/projects/rhinofi/</t>
        </is>
      </c>
      <c r="L76" s="11" t="inlineStr">
        <is>
          <t>Rhino.fi is a multi-chain platform to bring you all the best DeFi opportunities in one place.</t>
        </is>
      </c>
    </row>
    <row r="77">
      <c r="A77" s="5" t="inlineStr">
        <is>
          <t>roll</t>
        </is>
      </c>
      <c r="B77" s="5" t="inlineStr">
        <is>
          <t>Roll</t>
        </is>
      </c>
      <c r="C77" s="5" t="n"/>
      <c r="D77" s="7" t="b">
        <v>0</v>
      </c>
      <c r="E77" s="6" t="n">
        <v>1</v>
      </c>
      <c r="F77" s="11" t="inlineStr">
        <is>
          <t>LongHash Ventures</t>
        </is>
      </c>
      <c r="G77" s="6" t="n">
        <v>1</v>
      </c>
      <c r="H77" s="10" t="n">
        <v>44467</v>
      </c>
      <c r="I77" s="10" t="n">
        <v>44467</v>
      </c>
      <c r="J77" s="8" t="inlineStr">
        <is>
          <t>https://tryroll.com/</t>
        </is>
      </c>
      <c r="K77" s="8" t="inlineStr">
        <is>
          <t>https://crypto-fundraising.info/projects/roll/</t>
        </is>
      </c>
      <c r="L77" s="11" t="inlineStr">
        <is>
          <t>Roll is a blockchain infrastructure for social money on Ethereum.</t>
        </is>
      </c>
    </row>
    <row r="78">
      <c r="A78" s="5" t="inlineStr">
        <is>
          <t>saga</t>
        </is>
      </c>
      <c r="B78" s="5" t="inlineStr">
        <is>
          <t>Saga</t>
        </is>
      </c>
      <c r="C78" s="5" t="inlineStr">
        <is>
          <t>SAGA</t>
        </is>
      </c>
      <c r="D78" s="7" t="b">
        <v>1</v>
      </c>
      <c r="E78" s="6" t="n">
        <v>1</v>
      </c>
      <c r="F78" s="11" t="inlineStr">
        <is>
          <t>LongHash Ventures</t>
        </is>
      </c>
      <c r="G78" s="6" t="n">
        <v>1</v>
      </c>
      <c r="H78" s="10" t="n">
        <v>44700</v>
      </c>
      <c r="I78" s="10" t="n">
        <v>44700</v>
      </c>
      <c r="J78" s="8" t="inlineStr">
        <is>
          <t>https://sagaxyz.cdn.prismic.io/sagaxyz/08e727f2-88a2-4c95-ad17-b0b9579d2b69_saga-litepaper-march-2022.pdf</t>
        </is>
      </c>
      <c r="K78" s="8" t="inlineStr">
        <is>
          <t>https://crypto-fundraising.info/projects/saga/</t>
        </is>
      </c>
      <c r="L78" s="11"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79">
      <c r="A79" s="5" t="inlineStr">
        <is>
          <t>smartlayer</t>
        </is>
      </c>
      <c r="B79" s="5" t="inlineStr">
        <is>
          <t>Smart Layer (ex TokenScript, AlchemyNFT)</t>
        </is>
      </c>
      <c r="C79" s="5" t="n"/>
      <c r="D79" s="7" t="b">
        <v>0</v>
      </c>
      <c r="E79" s="6" t="n">
        <v>1</v>
      </c>
      <c r="F79" s="11" t="inlineStr">
        <is>
          <t>LongHash Ventures</t>
        </is>
      </c>
      <c r="G79" s="6" t="n">
        <v>1</v>
      </c>
      <c r="H79" s="10" t="n">
        <v>44407</v>
      </c>
      <c r="I79" s="10" t="n">
        <v>44407</v>
      </c>
      <c r="J79" s="8" t="inlineStr">
        <is>
          <t>https://derivatives.tokenscript.org/</t>
        </is>
      </c>
      <c r="K79" s="8" t="inlineStr">
        <is>
          <t>https://crypto-fundraising.info/projects/smartlayer/</t>
        </is>
      </c>
      <c r="L79" s="11"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80">
      <c r="A80" s="5" t="inlineStr">
        <is>
          <t>smoothie</t>
        </is>
      </c>
      <c r="B80" s="5" t="inlineStr">
        <is>
          <t>Smoothie</t>
        </is>
      </c>
      <c r="C80" s="5" t="n"/>
      <c r="D80" s="7" t="b">
        <v>0</v>
      </c>
      <c r="E80" s="6" t="n">
        <v>1</v>
      </c>
      <c r="F80" s="11" t="inlineStr">
        <is>
          <t>LongHash Ventures</t>
        </is>
      </c>
      <c r="G80" s="6" t="n">
        <v>1</v>
      </c>
      <c r="H80" s="10" t="n">
        <v>44825</v>
      </c>
      <c r="I80" s="10" t="n">
        <v>44825</v>
      </c>
      <c r="J80" s="8" t="inlineStr">
        <is>
          <t>https://smoothie.so/litepaper</t>
        </is>
      </c>
      <c r="K80" s="8" t="inlineStr">
        <is>
          <t>https://crypto-fundraising.info/projects/smoothie/</t>
        </is>
      </c>
      <c r="L80" s="11" t="inlineStr">
        <is>
          <t>Smoothie is a product hunt for Web3.</t>
        </is>
      </c>
    </row>
    <row r="81">
      <c r="A81" s="5" t="inlineStr">
        <is>
          <t>snapshot</t>
        </is>
      </c>
      <c r="B81" s="5" t="inlineStr">
        <is>
          <t>Snapshot</t>
        </is>
      </c>
      <c r="C81" s="5" t="n"/>
      <c r="D81" s="7" t="b">
        <v>0</v>
      </c>
      <c r="E81" s="6" t="n">
        <v>1</v>
      </c>
      <c r="F81" s="11" t="inlineStr">
        <is>
          <t>LongHash Ventures</t>
        </is>
      </c>
      <c r="G81" s="6" t="n">
        <v>1</v>
      </c>
      <c r="H81" s="10" t="n">
        <v>44519</v>
      </c>
      <c r="I81" s="10" t="n">
        <v>44519</v>
      </c>
      <c r="J81" s="8" t="inlineStr">
        <is>
          <t>https://snapshot.org/#/</t>
        </is>
      </c>
      <c r="K81" s="8" t="inlineStr">
        <is>
          <t>https://crypto-fundraising.info/projects/snapshot/</t>
        </is>
      </c>
      <c r="L81" s="11" t="inlineStr">
        <is>
          <t>Snapshot is a voting tool based on the IPFS decentralized storage system, used by many crypto projects to poll their user bases.</t>
        </is>
      </c>
    </row>
    <row r="82">
      <c r="A82" s="5" t="inlineStr">
        <is>
          <t>socket-protocol</t>
        </is>
      </c>
      <c r="B82" s="5" t="inlineStr">
        <is>
          <t>Socket Protocol</t>
        </is>
      </c>
      <c r="C82" s="5" t="n"/>
      <c r="D82" s="7" t="b">
        <v>0</v>
      </c>
      <c r="E82" s="6" t="n">
        <v>1</v>
      </c>
      <c r="F82" s="11" t="inlineStr">
        <is>
          <t>LongHash Ventures</t>
        </is>
      </c>
      <c r="G82" s="6" t="n">
        <v>1</v>
      </c>
      <c r="H82" s="10" t="n">
        <v>44769</v>
      </c>
      <c r="I82" s="10" t="n">
        <v>44769</v>
      </c>
      <c r="J82" s="8" t="inlineStr">
        <is>
          <t>https://socket.tech</t>
        </is>
      </c>
      <c r="K82" s="8" t="inlineStr">
        <is>
          <t>https://crypto-fundraising.info/projects/socket-protocol/</t>
        </is>
      </c>
      <c r="L82" s="11"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83">
      <c r="A83" s="5" t="inlineStr">
        <is>
          <t>statwig</t>
        </is>
      </c>
      <c r="B83" s="5" t="inlineStr">
        <is>
          <t>StaTwig</t>
        </is>
      </c>
      <c r="C83" s="5" t="n"/>
      <c r="D83" s="7" t="b">
        <v>0</v>
      </c>
      <c r="E83" s="6" t="n">
        <v>1</v>
      </c>
      <c r="F83" s="11" t="inlineStr">
        <is>
          <t>LongHash Ventures</t>
        </is>
      </c>
      <c r="G83" s="6" t="n">
        <v>1</v>
      </c>
      <c r="H83" s="10" t="n">
        <v>43977</v>
      </c>
      <c r="I83" s="10" t="n">
        <v>43977</v>
      </c>
      <c r="J83" s="8" t="inlineStr">
        <is>
          <t>http://www.statwig.com/</t>
        </is>
      </c>
      <c r="K83" s="8" t="inlineStr">
        <is>
          <t>https://crypto-fundraising.info/projects/statwig/</t>
        </is>
      </c>
      <c r="L83" s="11" t="n"/>
    </row>
    <row r="84">
      <c r="A84" s="5" t="inlineStr">
        <is>
          <t>szns</t>
        </is>
      </c>
      <c r="B84" s="5" t="inlineStr">
        <is>
          <t>SZNS</t>
        </is>
      </c>
      <c r="C84" s="5" t="n"/>
      <c r="D84" s="7" t="b">
        <v>0</v>
      </c>
      <c r="E84" s="6" t="n">
        <v>1</v>
      </c>
      <c r="F84" s="11" t="inlineStr">
        <is>
          <t>LongHash Ventures</t>
        </is>
      </c>
      <c r="G84" s="6" t="n">
        <v>1</v>
      </c>
      <c r="H84" s="10" t="n">
        <v>44448</v>
      </c>
      <c r="I84" s="10" t="n">
        <v>44448</v>
      </c>
      <c r="J84" s="8" t="inlineStr">
        <is>
          <t>https://szns.io/</t>
        </is>
      </c>
      <c r="K84" s="8" t="inlineStr">
        <is>
          <t>https://crypto-fundraising.info/projects/szns/</t>
        </is>
      </c>
      <c r="L84" s="11" t="inlineStr">
        <is>
          <t>SZNS is a decentralized protocol for multi-NFT indexes, swaps, and lending.</t>
        </is>
      </c>
    </row>
    <row r="85">
      <c r="A85" s="5" t="inlineStr">
        <is>
          <t>tapio</t>
        </is>
      </c>
      <c r="B85" s="5" t="inlineStr">
        <is>
          <t>Tapio</t>
        </is>
      </c>
      <c r="C85" s="5" t="inlineStr">
        <is>
          <t>tDOT</t>
        </is>
      </c>
      <c r="D85" s="7" t="b">
        <v>1</v>
      </c>
      <c r="E85" s="6" t="n">
        <v>1</v>
      </c>
      <c r="F85" s="11" t="inlineStr">
        <is>
          <t>LongHash Ventures</t>
        </is>
      </c>
      <c r="G85" s="6" t="n">
        <v>1</v>
      </c>
      <c r="H85" s="10" t="n">
        <v>44852</v>
      </c>
      <c r="I85" s="10" t="n">
        <v>44852</v>
      </c>
      <c r="J85" s="8" t="inlineStr">
        <is>
          <t>https://app.tapioprotocol.io/assets</t>
        </is>
      </c>
      <c r="K85" s="8" t="inlineStr">
        <is>
          <t>https://crypto-fundraising.info/projects/tapio/</t>
        </is>
      </c>
      <c r="L85" s="11" t="inlineStr">
        <is>
          <t>Tapio is a synthetic asset protocol that aims to promote staking and crowd-loan derivatives efficiency on the blockchain protocol Polkadot — which has a native coin called DOT.</t>
        </is>
      </c>
    </row>
    <row r="86">
      <c r="A86" s="5" t="inlineStr">
        <is>
          <t>chainml</t>
        </is>
      </c>
      <c r="B86" s="5" t="inlineStr">
        <is>
          <t>TheoriqAI (ChainML)</t>
        </is>
      </c>
      <c r="C86" s="5" t="inlineStr">
        <is>
          <t>THQ</t>
        </is>
      </c>
      <c r="D86" s="7" t="b">
        <v>1</v>
      </c>
      <c r="E86" s="6" t="n">
        <v>1</v>
      </c>
      <c r="F86" s="11" t="inlineStr">
        <is>
          <t>LongHash Ventures</t>
        </is>
      </c>
      <c r="G86" s="6" t="n">
        <v>1</v>
      </c>
      <c r="H86" s="10" t="n">
        <v>45425</v>
      </c>
      <c r="I86" s="10" t="n">
        <v>45425</v>
      </c>
      <c r="J86" s="8" t="inlineStr">
        <is>
          <t>https://www.chainml.net</t>
        </is>
      </c>
      <c r="K86" s="8" t="inlineStr">
        <is>
          <t>https://crypto-fundraising.info/projects/chainml/</t>
        </is>
      </c>
      <c r="L86" s="11" t="inlineStr">
        <is>
          <t>ChainML is a scalable, tamperproof protocol for decentralized machine learning and related complex data-driven computation for Web3. The web3 AI platform has also unveiled Theoriq, its agentic base layer.</t>
        </is>
      </c>
    </row>
    <row r="87">
      <c r="A87" s="5" t="inlineStr">
        <is>
          <t>tranchess</t>
        </is>
      </c>
      <c r="B87" s="5" t="inlineStr">
        <is>
          <t>Tranchess</t>
        </is>
      </c>
      <c r="C87" s="5" t="inlineStr">
        <is>
          <t>CHESS</t>
        </is>
      </c>
      <c r="D87" s="7" t="b">
        <v>1</v>
      </c>
      <c r="E87" s="6" t="n">
        <v>1</v>
      </c>
      <c r="F87" s="11" t="inlineStr">
        <is>
          <t>LongHash Ventures</t>
        </is>
      </c>
      <c r="G87" s="6" t="n">
        <v>1</v>
      </c>
      <c r="H87" s="10" t="n">
        <v>44382</v>
      </c>
      <c r="I87" s="10" t="n">
        <v>44382</v>
      </c>
      <c r="J87" s="8" t="inlineStr">
        <is>
          <t>https://tranchess.com/</t>
        </is>
      </c>
      <c r="K87" s="8" t="inlineStr">
        <is>
          <t>https://crypto-fundraising.info/projects/tranchess/</t>
        </is>
      </c>
      <c r="L87" s="11" t="inlineStr">
        <is>
          <t>Tranchess is a tokenized asset management and derivatives trading protocol, which is inspired by tranche funds that cater to different class of investors with varying risk appetites.</t>
        </is>
      </c>
    </row>
    <row r="88">
      <c r="A88" s="5" t="inlineStr">
        <is>
          <t>union-labs</t>
        </is>
      </c>
      <c r="B88" s="5" t="inlineStr">
        <is>
          <t>Union Labs</t>
        </is>
      </c>
      <c r="C88" s="5" t="inlineStr">
        <is>
          <t>U</t>
        </is>
      </c>
      <c r="D88" s="7" t="b">
        <v>1</v>
      </c>
      <c r="E88" s="6" t="n">
        <v>1</v>
      </c>
      <c r="F88" s="11" t="inlineStr">
        <is>
          <t>LongHash Ventures</t>
        </is>
      </c>
      <c r="G88" s="6" t="n">
        <v>1</v>
      </c>
      <c r="H88" s="10" t="n">
        <v>45629</v>
      </c>
      <c r="I88" s="10" t="n">
        <v>45629</v>
      </c>
      <c r="J88" s="8" t="inlineStr">
        <is>
          <t>https://docs.union.build/</t>
        </is>
      </c>
      <c r="K88" s="8" t="inlineStr">
        <is>
          <t>https://crypto-fundraising.info/projects/union-labs/</t>
        </is>
      </c>
      <c r="L88" s="11" t="inlineStr">
        <is>
          <t>Union Labs is a blockchain interoperability developer creating a cross-chain bridge using zero-knowledge proofs. The Union network serves as an efficient zero-knowledge infrastructure layer for various applications, including message passing, asset transfers, NFTs, and DeFi. It prioritizes speed, security, future-proofing, and user-friendliness with a high-level API for developers.</t>
        </is>
      </c>
    </row>
    <row r="89">
      <c r="A89" s="5" t="inlineStr">
        <is>
          <t>unique-network</t>
        </is>
      </c>
      <c r="B89" s="5" t="inlineStr">
        <is>
          <t>Unique Network</t>
        </is>
      </c>
      <c r="C89" s="5" t="inlineStr">
        <is>
          <t>UNQ</t>
        </is>
      </c>
      <c r="D89" s="7" t="b">
        <v>1</v>
      </c>
      <c r="E89" s="6" t="n">
        <v>1</v>
      </c>
      <c r="F89" s="11" t="inlineStr">
        <is>
          <t>LongHash Ventures</t>
        </is>
      </c>
      <c r="G89" s="6" t="n">
        <v>1</v>
      </c>
      <c r="H89" s="10" t="n">
        <v>44336</v>
      </c>
      <c r="I89" s="10" t="n">
        <v>44336</v>
      </c>
      <c r="J89" s="8" t="inlineStr">
        <is>
          <t>https://unique.network/</t>
        </is>
      </c>
      <c r="K89" s="8" t="inlineStr">
        <is>
          <t>https://crypto-fundraising.info/projects/unique-network/</t>
        </is>
      </c>
      <c r="L89" s="11" t="n"/>
    </row>
    <row r="90">
      <c r="A90" s="5" t="inlineStr">
        <is>
          <t>unkjd</t>
        </is>
      </c>
      <c r="B90" s="5" t="inlineStr">
        <is>
          <t>UNKJD (ex MonkeyLeague)</t>
        </is>
      </c>
      <c r="C90" s="5" t="inlineStr">
        <is>
          <t>MBS</t>
        </is>
      </c>
      <c r="D90" s="7" t="b">
        <v>1</v>
      </c>
      <c r="E90" s="6" t="n">
        <v>1</v>
      </c>
      <c r="F90" s="11" t="inlineStr">
        <is>
          <t>LongHash Ventures</t>
        </is>
      </c>
      <c r="G90" s="6" t="n">
        <v>1</v>
      </c>
      <c r="H90" s="10" t="n">
        <v>44470</v>
      </c>
      <c r="I90" s="10" t="n">
        <v>44470</v>
      </c>
      <c r="J90" s="7" t="n"/>
      <c r="K90" s="8" t="inlineStr">
        <is>
          <t>https://crypto-fundraising.info/projects/unkjd/</t>
        </is>
      </c>
      <c r="L90" s="11" t="inlineStr">
        <is>
          <t>Unkind Games is a video game development studio that creates original and innovative games for PC and consoles. Their games are known for their unique gameplay, challenging mechanics, and thought-provoking stories. Unkind Games is a relatively new studio, but they have quickly gained a reputation for creating some of the most interesting and exciting games in the world. MonkeyLeague is the next-ge</t>
        </is>
      </c>
    </row>
    <row r="91">
      <c r="A91" s="5" t="inlineStr">
        <is>
          <t>w3gg</t>
        </is>
      </c>
      <c r="B91" s="5" t="inlineStr">
        <is>
          <t>W3GG (ex YGG SEA)</t>
        </is>
      </c>
      <c r="C91" s="5" t="inlineStr">
        <is>
          <t>W3GG</t>
        </is>
      </c>
      <c r="D91" s="7" t="b">
        <v>1</v>
      </c>
      <c r="E91" s="6" t="n">
        <v>1</v>
      </c>
      <c r="F91" s="11" t="inlineStr">
        <is>
          <t>LongHash Ventures</t>
        </is>
      </c>
      <c r="G91" s="6" t="n">
        <v>1</v>
      </c>
      <c r="H91" s="10" t="n">
        <v>44540</v>
      </c>
      <c r="I91" s="10" t="n">
        <v>44540</v>
      </c>
      <c r="J91" s="8" t="inlineStr">
        <is>
          <t>https://w3gg.gitbook.io/w3gg-litepaper</t>
        </is>
      </c>
      <c r="K91" s="8" t="inlineStr">
        <is>
          <t>https://crypto-fundraising.info/projects/w3gg/</t>
        </is>
      </c>
      <c r="L91" s="11"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92">
      <c r="A92" s="5" t="inlineStr">
        <is>
          <t>wingriders</t>
        </is>
      </c>
      <c r="B92" s="5" t="inlineStr">
        <is>
          <t>WingRiders</t>
        </is>
      </c>
      <c r="C92" s="5" t="inlineStr">
        <is>
          <t>WRT</t>
        </is>
      </c>
      <c r="D92" s="7" t="b">
        <v>1</v>
      </c>
      <c r="E92" s="6" t="n">
        <v>1</v>
      </c>
      <c r="F92" s="11" t="inlineStr">
        <is>
          <t>LongHash Ventures</t>
        </is>
      </c>
      <c r="G92" s="6" t="n">
        <v>1</v>
      </c>
      <c r="H92" s="10" t="n">
        <v>44602</v>
      </c>
      <c r="I92" s="10" t="n">
        <v>44602</v>
      </c>
      <c r="J92" s="8" t="inlineStr">
        <is>
          <t>https://www.wingriders.com/</t>
        </is>
      </c>
      <c r="K92" s="8" t="inlineStr">
        <is>
          <t>https://crypto-fundraising.info/projects/wingriders/</t>
        </is>
      </c>
      <c r="L92" s="11" t="n"/>
    </row>
    <row r="93">
      <c r="A93" s="5" t="inlineStr">
        <is>
          <t>yieldly</t>
        </is>
      </c>
      <c r="B93" s="5" t="inlineStr">
        <is>
          <t>Yieldly</t>
        </is>
      </c>
      <c r="C93" s="5" t="inlineStr">
        <is>
          <t>YLDY</t>
        </is>
      </c>
      <c r="D93" s="7" t="b">
        <v>1</v>
      </c>
      <c r="E93" s="6" t="n">
        <v>1</v>
      </c>
      <c r="F93" s="11" t="inlineStr">
        <is>
          <t>LongHash Ventures</t>
        </is>
      </c>
      <c r="G93" s="6" t="n">
        <v>1</v>
      </c>
      <c r="H93" s="10" t="n">
        <v>44300</v>
      </c>
      <c r="I93" s="10" t="n">
        <v>44300</v>
      </c>
      <c r="J93" s="8" t="inlineStr">
        <is>
          <t>https://yieldly.finance/</t>
        </is>
      </c>
      <c r="K93" s="8" t="inlineStr">
        <is>
          <t>https://crypto-fundraising.info/projects/yieldly/</t>
        </is>
      </c>
      <c r="L93" s="11" t="n"/>
    </row>
    <row r="94">
      <c r="A94" s="5" t="inlineStr">
        <is>
          <t>zeitgeist</t>
        </is>
      </c>
      <c r="B94" s="5" t="inlineStr">
        <is>
          <t>Zeitgeist</t>
        </is>
      </c>
      <c r="C94" s="5" t="inlineStr">
        <is>
          <t>ZTG</t>
        </is>
      </c>
      <c r="D94" s="7" t="b">
        <v>1</v>
      </c>
      <c r="E94" s="6" t="n">
        <v>1</v>
      </c>
      <c r="F94" s="11" t="inlineStr">
        <is>
          <t>LongHash Ventures</t>
        </is>
      </c>
      <c r="G94" s="6" t="n">
        <v>1</v>
      </c>
      <c r="H94" s="10" t="n">
        <v>44511</v>
      </c>
      <c r="I94" s="10" t="n">
        <v>44511</v>
      </c>
      <c r="J94" s="8" t="inlineStr">
        <is>
          <t>https://zeitgeist.pm/</t>
        </is>
      </c>
      <c r="K94" s="8" t="inlineStr">
        <is>
          <t>https://crypto-fundraising.info/projects/zeitgeist/</t>
        </is>
      </c>
      <c r="L94" s="11" t="inlineStr">
        <is>
          <t>Zeitgeist is an evolving blockchain for prediction markets and futarchy. Zeitgeist is built for the Polkadot and Kusama ecosystem and envisions itself as a hub for prediction markets on Web3.</t>
        </is>
      </c>
    </row>
    <row r="95">
      <c r="A95" s="5" t="inlineStr">
        <is>
          <t>zentry</t>
        </is>
      </c>
      <c r="B95" s="5" t="inlineStr">
        <is>
          <t>Zentry</t>
        </is>
      </c>
      <c r="C95" s="5" t="inlineStr">
        <is>
          <t>ZENT</t>
        </is>
      </c>
      <c r="D95" s="7" t="b">
        <v>1</v>
      </c>
      <c r="E95" s="6" t="n">
        <v>1</v>
      </c>
      <c r="F95" s="11" t="inlineStr">
        <is>
          <t>LongHash Ventures</t>
        </is>
      </c>
      <c r="G95" s="6" t="n">
        <v>1</v>
      </c>
      <c r="H95" s="10" t="n">
        <v>45442</v>
      </c>
      <c r="I95" s="10" t="n">
        <v>45442</v>
      </c>
      <c r="J95" s="8" t="inlineStr">
        <is>
          <t>https://zentry.com/</t>
        </is>
      </c>
      <c r="K95" s="8" t="inlineStr">
        <is>
          <t>https://crypto-fundraising.info/projects/zentry/</t>
        </is>
      </c>
      <c r="L95" s="11"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J53" r:id="rId99"/>
    <hyperlink xmlns:r="http://schemas.openxmlformats.org/officeDocument/2006/relationships" ref="K53" r:id="rId100"/>
    <hyperlink xmlns:r="http://schemas.openxmlformats.org/officeDocument/2006/relationships" ref="J54"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K64" r:id="rId119"/>
    <hyperlink xmlns:r="http://schemas.openxmlformats.org/officeDocument/2006/relationships" ref="J65" r:id="rId120"/>
    <hyperlink xmlns:r="http://schemas.openxmlformats.org/officeDocument/2006/relationships" ref="K65" r:id="rId121"/>
    <hyperlink xmlns:r="http://schemas.openxmlformats.org/officeDocument/2006/relationships" ref="K66" r:id="rId122"/>
    <hyperlink xmlns:r="http://schemas.openxmlformats.org/officeDocument/2006/relationships" ref="J67" r:id="rId123"/>
    <hyperlink xmlns:r="http://schemas.openxmlformats.org/officeDocument/2006/relationships" ref="K67" r:id="rId124"/>
    <hyperlink xmlns:r="http://schemas.openxmlformats.org/officeDocument/2006/relationships" ref="J68" r:id="rId125"/>
    <hyperlink xmlns:r="http://schemas.openxmlformats.org/officeDocument/2006/relationships" ref="K68" r:id="rId126"/>
    <hyperlink xmlns:r="http://schemas.openxmlformats.org/officeDocument/2006/relationships" ref="J69" r:id="rId127"/>
    <hyperlink xmlns:r="http://schemas.openxmlformats.org/officeDocument/2006/relationships" ref="K69" r:id="rId128"/>
    <hyperlink xmlns:r="http://schemas.openxmlformats.org/officeDocument/2006/relationships" ref="J70" r:id="rId129"/>
    <hyperlink xmlns:r="http://schemas.openxmlformats.org/officeDocument/2006/relationships" ref="K70" r:id="rId130"/>
    <hyperlink xmlns:r="http://schemas.openxmlformats.org/officeDocument/2006/relationships" ref="J71"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J82" r:id="rId153"/>
    <hyperlink xmlns:r="http://schemas.openxmlformats.org/officeDocument/2006/relationships" ref="K82" r:id="rId154"/>
    <hyperlink xmlns:r="http://schemas.openxmlformats.org/officeDocument/2006/relationships" ref="J83" r:id="rId155"/>
    <hyperlink xmlns:r="http://schemas.openxmlformats.org/officeDocument/2006/relationships" ref="K83" r:id="rId156"/>
    <hyperlink xmlns:r="http://schemas.openxmlformats.org/officeDocument/2006/relationships" ref="J84" r:id="rId157"/>
    <hyperlink xmlns:r="http://schemas.openxmlformats.org/officeDocument/2006/relationships" ref="K84" r:id="rId158"/>
    <hyperlink xmlns:r="http://schemas.openxmlformats.org/officeDocument/2006/relationships" ref="J85" r:id="rId159"/>
    <hyperlink xmlns:r="http://schemas.openxmlformats.org/officeDocument/2006/relationships" ref="K85"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s>
  <pageMargins left="0.75" right="0.75" top="1" bottom="1" header="0.5" footer="0.5"/>
  <tableParts count="1">
    <tablePart xmlns:r="http://schemas.openxmlformats.org/officeDocument/2006/relationships" r:id="rId18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longhash-ventures</t>
        </is>
      </c>
      <c r="B2" s="5" t="inlineStr">
        <is>
          <t>LongHash Ventures</t>
        </is>
      </c>
      <c r="C2" s="6" t="n">
        <v>94</v>
      </c>
      <c r="D2" s="6" t="n">
        <v>103</v>
      </c>
      <c r="E2" s="6" t="n">
        <v>10</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c r="L2" s="11" t="inlineStr">
        <is>
          <t>error: MissingSchema</t>
        </is>
      </c>
      <c r="M2" s="6" t="n"/>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9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https://alexablockchain.com/ironmill-raises-2-6m-funding/</t>
        </is>
      </c>
      <c r="B2" s="11" t="inlineStr">
        <is>
          <t>original announcement or press release</t>
        </is>
      </c>
      <c r="C2" s="6" t="n">
        <v>4</v>
      </c>
      <c r="D2" s="10" t="n">
        <v>46249</v>
      </c>
      <c r="E2" s="11" t="inlineStr">
        <is>
          <t>IronMill — 2023-08-29</t>
        </is>
      </c>
    </row>
    <row r="3">
      <c r="A3" s="8" t="inlineStr">
        <is>
          <t>https://bitcountry.medium.com/bit-country-raises-4m-seed-funding-to-start-individualized-metaverses-5dd965cc5c36</t>
        </is>
      </c>
      <c r="B3" s="11" t="inlineStr">
        <is>
          <t>original announcement or press release</t>
        </is>
      </c>
      <c r="C3" s="6" t="n">
        <v>4</v>
      </c>
      <c r="D3" s="10" t="n">
        <v>46249</v>
      </c>
      <c r="E3" s="11" t="inlineStr">
        <is>
          <t>Bit Country (MNet) — 2021-05-13</t>
        </is>
      </c>
    </row>
    <row r="4">
      <c r="A4" s="8" t="inlineStr">
        <is>
          <t>https://blocktelegraph.io/lit-protocol-raises-2-2m-round-to-enable-nfts-to-unlock-both-web2-and-web3-experiences/</t>
        </is>
      </c>
      <c r="B4" s="11" t="inlineStr">
        <is>
          <t>original announcement or press release</t>
        </is>
      </c>
      <c r="C4" s="6" t="n">
        <v>4</v>
      </c>
      <c r="D4" s="10" t="n">
        <v>46249</v>
      </c>
      <c r="E4" s="11" t="inlineStr">
        <is>
          <t>Lit Protocol — 2022-01-18</t>
        </is>
      </c>
    </row>
    <row r="5">
      <c r="A5" s="8" t="inlineStr">
        <is>
          <t>https://blog.coinshift.xyz/multisafe-is-now-coinshift-smart-treasury-management-for-crypto-organizations-da7dd7bfc648</t>
        </is>
      </c>
      <c r="B5" s="11" t="inlineStr">
        <is>
          <t>original announcement or press release</t>
        </is>
      </c>
      <c r="C5" s="6" t="n">
        <v>4</v>
      </c>
      <c r="D5" s="10" t="n">
        <v>46249</v>
      </c>
      <c r="E5" s="11" t="inlineStr">
        <is>
          <t>Coinshift — 2021-09-30</t>
        </is>
      </c>
    </row>
    <row r="6">
      <c r="A6" s="8" t="inlineStr">
        <is>
          <t>https://blog.dodoex.io/announcing-5m-funding-led-by-pantera-capital-three-arrows-capital-binance-labs-and-joined-by-71b6350d50bb</t>
        </is>
      </c>
      <c r="B6" s="11" t="inlineStr">
        <is>
          <t>original announcement or press release</t>
        </is>
      </c>
      <c r="C6" s="6" t="n">
        <v>4</v>
      </c>
      <c r="D6" s="10" t="n">
        <v>46249</v>
      </c>
      <c r="E6" s="11" t="inlineStr">
        <is>
          <t>DODO — 2020-10-12</t>
        </is>
      </c>
    </row>
    <row r="7">
      <c r="A7" s="8" t="inlineStr">
        <is>
          <t>https://blog.esprezzo.io/esprezzo-raises-round-to-bring-no-code-automation-to-crypto-investors-nft-creators-collectors-defi-users</t>
        </is>
      </c>
      <c r="B7" s="11" t="inlineStr">
        <is>
          <t>original announcement or press release</t>
        </is>
      </c>
      <c r="C7" s="6" t="n">
        <v>4</v>
      </c>
      <c r="D7" s="10" t="n">
        <v>46249</v>
      </c>
      <c r="E7" s="11" t="inlineStr">
        <is>
          <t>Esprezzo — 2021-03-28</t>
        </is>
      </c>
    </row>
    <row r="8">
      <c r="A8" s="8" t="inlineStr">
        <is>
          <t>https://blog.zeitgeist.pm/zeitgeist-secures-14m-in-funding-to-build-prediction-market-ecosystem/</t>
        </is>
      </c>
      <c r="B8" s="11" t="inlineStr">
        <is>
          <t>original announcement or press release</t>
        </is>
      </c>
      <c r="C8" s="6" t="n">
        <v>4</v>
      </c>
      <c r="D8" s="10" t="n">
        <v>46249</v>
      </c>
      <c r="E8" s="11" t="inlineStr">
        <is>
          <t>Zeitgeist — 2021-11-11</t>
        </is>
      </c>
    </row>
    <row r="9">
      <c r="A9" s="8" t="inlineStr">
        <is>
          <t>https://coinrivet.com/cardano-based-dex-wingriders-secures-4-5m-seed-funding/</t>
        </is>
      </c>
      <c r="B9" s="11" t="inlineStr">
        <is>
          <t>original announcement or press release</t>
        </is>
      </c>
      <c r="C9" s="6" t="n">
        <v>4</v>
      </c>
      <c r="D9" s="10" t="n">
        <v>46249</v>
      </c>
      <c r="E9" s="11" t="inlineStr">
        <is>
          <t>WingRiders — 2022-02-10</t>
        </is>
      </c>
    </row>
    <row r="10">
      <c r="A10" s="8" t="inlineStr">
        <is>
          <t>https://cointelegraph.com/news/binance-labs-backs-polkadot-ecosystem-with-2-4m-investment-in-plasm-network</t>
        </is>
      </c>
      <c r="B10" s="11" t="inlineStr">
        <is>
          <t>original announcement or press release</t>
        </is>
      </c>
      <c r="C10" s="6" t="n">
        <v>4</v>
      </c>
      <c r="D10" s="10" t="n">
        <v>46249</v>
      </c>
      <c r="E10" s="11" t="inlineStr">
        <is>
          <t>Astar Network — 2021-02-09</t>
        </is>
      </c>
    </row>
    <row r="11">
      <c r="A11" s="8" t="inlineStr">
        <is>
          <t>https://cointelegraph.com/news/polkadot-based-privacy-project-manta-network-raises-5-5m</t>
        </is>
      </c>
      <c r="B11" s="11" t="inlineStr">
        <is>
          <t>original announcement or press release</t>
        </is>
      </c>
      <c r="C11" s="6" t="n">
        <v>4</v>
      </c>
      <c r="D11" s="10" t="n">
        <v>46249</v>
      </c>
      <c r="E11" s="11" t="inlineStr">
        <is>
          <t>Manta Network — 2021-10-23</t>
        </is>
      </c>
    </row>
    <row r="12">
      <c r="A12" s="8" t="inlineStr">
        <is>
          <t>https://cointelegraph.com/press-releases/legion-raises-2m-for-merit-based-ico-platform</t>
        </is>
      </c>
      <c r="B12" s="11" t="inlineStr">
        <is>
          <t>original announcement or press release</t>
        </is>
      </c>
      <c r="C12" s="6" t="n">
        <v>4</v>
      </c>
      <c r="D12" s="10" t="n">
        <v>46249</v>
      </c>
      <c r="E12" s="11" t="inlineStr">
        <is>
          <t>Legion — 2024-08-27</t>
        </is>
      </c>
    </row>
    <row r="13">
      <c r="A13" s="8" t="inlineStr">
        <is>
          <t>https://composablefi.medium.com/composable-finance-raises-32-million-in-series-a-39e70aeff23a</t>
        </is>
      </c>
      <c r="B13" s="11" t="inlineStr">
        <is>
          <t>original announcement or press release</t>
        </is>
      </c>
      <c r="C13" s="6" t="n">
        <v>4</v>
      </c>
      <c r="D13" s="10" t="n">
        <v>46249</v>
      </c>
      <c r="E13" s="11" t="inlineStr">
        <is>
          <t>Composable (Picasso, Mantis) — 2022-04-02</t>
        </is>
      </c>
    </row>
    <row r="14">
      <c r="A14" s="8" t="inlineStr">
        <is>
          <t>https://cow-protocol.medium.com/cowdao-closes-a-23m-investment-round-9b841abcdbbe</t>
        </is>
      </c>
      <c r="B14" s="11" t="inlineStr">
        <is>
          <t>original announcement or press release</t>
        </is>
      </c>
      <c r="C14" s="6" t="n">
        <v>4</v>
      </c>
      <c r="D14" s="10" t="n">
        <v>46249</v>
      </c>
      <c r="E14" s="11" t="inlineStr">
        <is>
          <t>CoW Protocol — 2022-03-30</t>
        </is>
      </c>
    </row>
    <row r="15">
      <c r="A15" s="8" t="inlineStr">
        <is>
          <t>https://decrypt.co/86481/snapshot-labs-raises-4-million-shape-future-dao-voting</t>
        </is>
      </c>
      <c r="B15" s="11" t="inlineStr">
        <is>
          <t>original announcement or press release</t>
        </is>
      </c>
      <c r="C15" s="6" t="n">
        <v>4</v>
      </c>
      <c r="D15" s="10" t="n">
        <v>46249</v>
      </c>
      <c r="E15" s="11" t="inlineStr">
        <is>
          <t>Snapshot — 2021-11-19</t>
        </is>
      </c>
    </row>
    <row r="16">
      <c r="A16" s="8" t="inlineStr">
        <is>
          <t>https://fernandocmartinelli.medium.com/balancer-labs-partners-with-key-investors-in-24-25m-token-purchases-a128c325aa78</t>
        </is>
      </c>
      <c r="B16" s="11" t="inlineStr">
        <is>
          <t>original announcement or press release</t>
        </is>
      </c>
      <c r="C16" s="6" t="n">
        <v>4</v>
      </c>
      <c r="D16" s="10" t="n">
        <v>46249</v>
      </c>
      <c r="E16" s="11" t="inlineStr">
        <is>
          <t>Balancer — 2021-06-01</t>
        </is>
      </c>
    </row>
    <row r="17">
      <c r="A17" s="8" t="inlineStr">
        <is>
          <t>https://financialpost.com/pmn/press-releases-pmn/business-wire-news-releases-pmn/unique-network-raises-4-3-million-to-launch-polkadot-chain-for-nfts</t>
        </is>
      </c>
      <c r="B17" s="11" t="inlineStr">
        <is>
          <t>original announcement or press release</t>
        </is>
      </c>
      <c r="C17" s="6" t="n">
        <v>4</v>
      </c>
      <c r="D17" s="10" t="n">
        <v>46249</v>
      </c>
      <c r="E17" s="11" t="inlineStr">
        <is>
          <t>Unique Network — 2021-05-20</t>
        </is>
      </c>
    </row>
    <row r="18">
      <c r="A18" s="8" t="inlineStr">
        <is>
          <t>https://hackernoon.com/ignite-tournaments-raises-$10-million-for-building-play-to-earn-esports-tournament-infrastructure</t>
        </is>
      </c>
      <c r="B18" s="11" t="inlineStr">
        <is>
          <t>original announcement or press release</t>
        </is>
      </c>
      <c r="C18" s="6" t="n">
        <v>4</v>
      </c>
      <c r="D18" s="10" t="n">
        <v>46249</v>
      </c>
      <c r="E18" s="11" t="inlineStr">
        <is>
          <t>Ignite Tournaments — 2022-03-03</t>
        </is>
      </c>
    </row>
    <row r="19">
      <c r="A19" s="8" t="inlineStr">
        <is>
          <t>https://kylinnetwork.medium.com/kylin-network-successfully-closes-2-7m-685ee665712d</t>
        </is>
      </c>
      <c r="B19" s="11" t="inlineStr">
        <is>
          <t>original announcement or press release</t>
        </is>
      </c>
      <c r="C19" s="6" t="n">
        <v>4</v>
      </c>
      <c r="D19" s="10" t="n">
        <v>46249</v>
      </c>
      <c r="E19" s="11" t="inlineStr">
        <is>
          <t>Kylin Network — 2021-02-23</t>
        </is>
      </c>
    </row>
    <row r="20">
      <c r="A20" s="8" t="inlineStr">
        <is>
          <t>https://markets.businessinsider.com/news/stocks/decent-land-labs-raises-3m-to-build-the-first-evm-chain-with-scalable-permanent-storage-1033497247</t>
        </is>
      </c>
      <c r="B20" s="11" t="inlineStr">
        <is>
          <t>original announcement or press release</t>
        </is>
      </c>
      <c r="C20" s="6" t="n">
        <v>4</v>
      </c>
      <c r="D20" s="10" t="n">
        <v>46249</v>
      </c>
      <c r="E20" s="11" t="inlineStr">
        <is>
          <t>Decent land — 2024-06-21</t>
        </is>
      </c>
    </row>
    <row r="21">
      <c r="A21" s="8" t="inlineStr">
        <is>
          <t>https://medium.com/@MonkeyBall/ready-to-go-monkeyball-receives-full-backing-from-crypto-gamings-top-vcs-and-founders-6c63352241f4</t>
        </is>
      </c>
      <c r="B21" s="11" t="inlineStr">
        <is>
          <t>original announcement or press release</t>
        </is>
      </c>
      <c r="C21" s="6" t="n">
        <v>4</v>
      </c>
      <c r="D21" s="10" t="n">
        <v>46249</v>
      </c>
      <c r="E21" s="11" t="inlineStr">
        <is>
          <t>UNKJD (ex MonkeyLeague) — 2021-10-01</t>
        </is>
      </c>
    </row>
    <row r="22">
      <c r="A22" s="8" t="inlineStr">
        <is>
          <t>https://medium.com/@ParticleNetwork/particle-network-secures-1-5m-to-build-the-web3-mobile-app-data-and-development-platform-69b6297cd0fb</t>
        </is>
      </c>
      <c r="B22" s="11" t="inlineStr">
        <is>
          <t>original announcement or press release</t>
        </is>
      </c>
      <c r="C22" s="6" t="n">
        <v>4</v>
      </c>
      <c r="D22" s="10" t="n">
        <v>46249</v>
      </c>
      <c r="E22" s="11" t="inlineStr">
        <is>
          <t>Particle Network — 2022-05-05</t>
        </is>
      </c>
    </row>
    <row r="23">
      <c r="A23" s="8" t="inlineStr">
        <is>
          <t>https://medium.com/@digination/fundraising-announcement-21b414acd220</t>
        </is>
      </c>
      <c r="B23" s="11" t="inlineStr">
        <is>
          <t>original announcement or press release</t>
        </is>
      </c>
      <c r="C23" s="6" t="n">
        <v>4</v>
      </c>
      <c r="D23" s="10" t="n">
        <v>46249</v>
      </c>
      <c r="E23" s="11" t="inlineStr">
        <is>
          <t>DigiNation — 2021-11-15</t>
        </is>
      </c>
    </row>
    <row r="24">
      <c r="A24" s="8" t="inlineStr">
        <is>
          <t>https://medium.com/@kingdomxgame/kingdomx-raises-2m-in-the-private-and-seed-round-53b12702f746</t>
        </is>
      </c>
      <c r="B24" s="11" t="inlineStr">
        <is>
          <t>original announcement or press release</t>
        </is>
      </c>
      <c r="C24" s="6" t="n">
        <v>4</v>
      </c>
      <c r="D24" s="10" t="n">
        <v>46249</v>
      </c>
      <c r="E24" s="11" t="inlineStr">
        <is>
          <t>KingdomX — 2021-11-29</t>
        </is>
      </c>
    </row>
    <row r="25">
      <c r="A25" s="8" t="inlineStr">
        <is>
          <t>https://medium.com/@nubit_org/nubit-secures-3m-in-pre-seed-funding-to-lead-bitcoin-native-data-availability-infrastructure-c6b5bc812697</t>
        </is>
      </c>
      <c r="B25" s="11" t="inlineStr">
        <is>
          <t>original announcement or press release</t>
        </is>
      </c>
      <c r="C25" s="6" t="n">
        <v>4</v>
      </c>
      <c r="D25" s="10" t="n">
        <v>46249</v>
      </c>
      <c r="E25" s="11" t="inlineStr">
        <is>
          <t>Nubit — 2024-03-26</t>
        </is>
      </c>
    </row>
    <row r="26">
      <c r="A26" s="8" t="inlineStr">
        <is>
          <t>https://medium.com/alphawallet/alchemynft-raises-6-million-for-remix-platform-to-autograph-nfts-78c7a47228d1</t>
        </is>
      </c>
      <c r="B26" s="11" t="inlineStr">
        <is>
          <t>original announcement or press release</t>
        </is>
      </c>
      <c r="C26" s="6" t="n">
        <v>4</v>
      </c>
      <c r="D26" s="10" t="n">
        <v>46249</v>
      </c>
      <c r="E26" s="11" t="inlineStr">
        <is>
          <t>Smart Layer (ex TokenScript, AlchemyNFT) — 2021-07-30</t>
        </is>
      </c>
    </row>
    <row r="27">
      <c r="A27" s="8" t="inlineStr">
        <is>
          <t>https://medium.com/arthswap/arthswap-announces-successful-completion-of-fundraising-from-dfg-longhash-ventures-2b323a0d8252</t>
        </is>
      </c>
      <c r="B27" s="11" t="inlineStr">
        <is>
          <t>original announcement or press release</t>
        </is>
      </c>
      <c r="C27" s="6" t="n">
        <v>4</v>
      </c>
      <c r="D27" s="10" t="n">
        <v>46249</v>
      </c>
      <c r="E27" s="11" t="inlineStr">
        <is>
          <t>ArthSwap — 2022-01-29</t>
        </is>
      </c>
    </row>
    <row r="28">
      <c r="A28" s="8" t="inlineStr">
        <is>
          <t>https://medium.com/bit-country/bit-country-raises-4m-seed-funding-to-start-individualized-metaverses-5dd965cc5c36</t>
        </is>
      </c>
      <c r="B28" s="11" t="inlineStr">
        <is>
          <t>original announcement or press release</t>
        </is>
      </c>
      <c r="C28" s="6" t="n">
        <v>4</v>
      </c>
      <c r="D28" s="10" t="n">
        <v>46249</v>
      </c>
      <c r="E28" s="11" t="inlineStr">
        <is>
          <t>Bitfury Group — 2021-05-13</t>
        </is>
      </c>
    </row>
    <row r="29">
      <c r="A29" s="8" t="inlineStr">
        <is>
          <t>https://medium.com/charged-particles/charged-particles-raises-750k-to-enable-users-to-do-more-with-their-nfts-a9eefc897320</t>
        </is>
      </c>
      <c r="B29" s="11" t="inlineStr">
        <is>
          <t>original announcement or press release</t>
        </is>
      </c>
      <c r="C29" s="6" t="n">
        <v>4</v>
      </c>
      <c r="D29" s="10" t="n">
        <v>46249</v>
      </c>
      <c r="E29" s="11" t="inlineStr">
        <is>
          <t>Charged Particles — 2021-02-15</t>
        </is>
      </c>
    </row>
    <row r="30">
      <c r="A30" s="8" t="inlineStr">
        <is>
          <t>https://medium.com/charged-particles/whats-in-your-nft-charged-particles-raises-1m-in-10x-over-subscribed-seed-round-b7f65d53abdb</t>
        </is>
      </c>
      <c r="B30" s="11" t="inlineStr">
        <is>
          <t>original announcement or press release</t>
        </is>
      </c>
      <c r="C30" s="6" t="n">
        <v>4</v>
      </c>
      <c r="D30" s="10" t="n">
        <v>46249</v>
      </c>
      <c r="E30" s="11" t="inlineStr">
        <is>
          <t>Charged Particles — 2021-05-05</t>
        </is>
      </c>
    </row>
    <row r="31">
      <c r="A31" s="8" t="inlineStr">
        <is>
          <t>https://medium.com/goodghosting/completing-our-seed-funding-round-f41b9ce63bc4</t>
        </is>
      </c>
      <c r="B31" s="11" t="inlineStr">
        <is>
          <t>original announcement or press release</t>
        </is>
      </c>
      <c r="C31" s="6" t="n">
        <v>4</v>
      </c>
      <c r="D31" s="10" t="n">
        <v>46249</v>
      </c>
      <c r="E31" s="11" t="inlineStr">
        <is>
          <t>GoodGhosting — 2020-01-01</t>
        </is>
      </c>
    </row>
    <row r="32">
      <c r="A32" s="8" t="inlineStr">
        <is>
          <t>https://medium.com/impossiblefinance/the-impossible-launch-e3190c7a4e08</t>
        </is>
      </c>
      <c r="B32" s="11" t="inlineStr">
        <is>
          <t>original announcement or press release</t>
        </is>
      </c>
      <c r="C32" s="6" t="n">
        <v>4</v>
      </c>
      <c r="D32" s="10" t="n">
        <v>46249</v>
      </c>
      <c r="E32" s="11" t="inlineStr">
        <is>
          <t>Impossible Finance — 2021-06-03</t>
        </is>
      </c>
    </row>
    <row r="33">
      <c r="A33" s="8" t="inlineStr">
        <is>
          <t>https://medium.com/lithiumfinance/lithium-finance-takes-on-additional-investors-total-raise-reached-7-6m-878ef4f73bb7</t>
        </is>
      </c>
      <c r="B33" s="11" t="inlineStr">
        <is>
          <t>original announcement or press release</t>
        </is>
      </c>
      <c r="C33" s="6" t="n">
        <v>4</v>
      </c>
      <c r="D33" s="10" t="n">
        <v>46249</v>
      </c>
      <c r="E33" s="11" t="inlineStr">
        <is>
          <t>Lithium Finance — 2021-07-08</t>
        </is>
      </c>
    </row>
    <row r="34">
      <c r="A34" s="8" t="inlineStr">
        <is>
          <t>https://medium.com/notifi/notifi-raises-10m-to-expand-its-communication-infrastructure-platform-966146cc9644</t>
        </is>
      </c>
      <c r="B34" s="11" t="inlineStr">
        <is>
          <t>original announcement or press release</t>
        </is>
      </c>
      <c r="C34" s="6" t="n">
        <v>4</v>
      </c>
      <c r="D34" s="10" t="n">
        <v>46249</v>
      </c>
      <c r="E34" s="11" t="inlineStr">
        <is>
          <t>Notifi — 2022-11-01</t>
        </is>
      </c>
    </row>
    <row r="35">
      <c r="A35" s="8" t="inlineStr">
        <is>
          <t>https://medium.com/powerloom/powerloom-seed-round-4d54116d9613</t>
        </is>
      </c>
      <c r="B35" s="11" t="inlineStr">
        <is>
          <t>original announcement or press release</t>
        </is>
      </c>
      <c r="C35" s="6" t="n">
        <v>4</v>
      </c>
      <c r="D35" s="10" t="n">
        <v>46249</v>
      </c>
      <c r="E35" s="11" t="inlineStr">
        <is>
          <t>PowerLoom — 2021-10-06</t>
        </is>
      </c>
    </row>
    <row r="36">
      <c r="A36" s="8" t="inlineStr">
        <is>
          <t>https://mirror.xyz/0x2313968Fc8599aC1aBb56d1D7486221E93243c2A/rXIeuwELCGTaW3uEgsgaCWB873CxoHlVB0hS0v6T60U</t>
        </is>
      </c>
      <c r="B36" s="11" t="inlineStr">
        <is>
          <t>original announcement or press release</t>
        </is>
      </c>
      <c r="C36" s="6" t="n">
        <v>4</v>
      </c>
      <c r="D36" s="10" t="n">
        <v>46249</v>
      </c>
      <c r="E36" s="11" t="inlineStr">
        <is>
          <t>Saga — 2022-05-19</t>
        </is>
      </c>
    </row>
    <row r="37">
      <c r="A37" s="8" t="inlineStr">
        <is>
          <t>https://news.bitcoin.com/game-developer-moonray-pbc-raises-3-5-million-aims-to-bring-nft-and-blockchain-gaming-to-bitcoin/</t>
        </is>
      </c>
      <c r="B37" s="11" t="inlineStr">
        <is>
          <t>original announcement or press release</t>
        </is>
      </c>
      <c r="C37" s="6" t="n">
        <v>4</v>
      </c>
      <c r="D37" s="10" t="n">
        <v>46249</v>
      </c>
      <c r="E37" s="11" t="inlineStr">
        <is>
          <t>Moonray — 2021-12-01</t>
        </is>
      </c>
    </row>
    <row r="38">
      <c r="A38" s="8" t="inlineStr">
        <is>
          <t>https://nftplazas.com/renft-raises-5m-in-investment-round-to-bolster-web3-gamefi/</t>
        </is>
      </c>
      <c r="B38" s="11" t="inlineStr">
        <is>
          <t>original announcement or press release</t>
        </is>
      </c>
      <c r="C38" s="6" t="n">
        <v>4</v>
      </c>
      <c r="D38" s="10" t="n">
        <v>46249</v>
      </c>
      <c r="E38" s="11" t="inlineStr">
        <is>
          <t>reNFT — 2022-07-27</t>
        </is>
      </c>
    </row>
    <row r="39">
      <c r="A39" s="8" t="inlineStr">
        <is>
          <t>https://pianity.com/post/pianity-foundraise-seed</t>
        </is>
      </c>
      <c r="B39" s="11" t="inlineStr">
        <is>
          <t>original announcement or press release</t>
        </is>
      </c>
      <c r="C39" s="6" t="n">
        <v>4</v>
      </c>
      <c r="D39" s="10" t="n">
        <v>46249</v>
      </c>
      <c r="E39" s="11" t="inlineStr">
        <is>
          <t>Pianity — 2022-03-02</t>
        </is>
      </c>
    </row>
    <row r="40">
      <c r="A40" s="8" t="inlineStr">
        <is>
          <t>https://polymerlabs.medium.com/polymer-labs-is-excited-to-announce-its-3-6m-174553e9793b</t>
        </is>
      </c>
      <c r="B40" s="11" t="inlineStr">
        <is>
          <t>original announcement or press release</t>
        </is>
      </c>
      <c r="C40" s="6" t="n">
        <v>4</v>
      </c>
      <c r="D40" s="10" t="n">
        <v>46249</v>
      </c>
      <c r="E40" s="11" t="inlineStr">
        <is>
          <t>Polymer Labs — 2022-03-02</t>
        </is>
      </c>
    </row>
    <row r="41">
      <c r="A41" s="8" t="inlineStr">
        <is>
          <t>https://techcrunch.com/2024/03/26/0g-labs-launches-with-whopping-35m-pre-seed-to-build-a-modular-ai-blockchain/</t>
        </is>
      </c>
      <c r="B41" s="11" t="inlineStr">
        <is>
          <t>original announcement or press release</t>
        </is>
      </c>
      <c r="C41" s="6" t="n">
        <v>4</v>
      </c>
      <c r="D41" s="10" t="n">
        <v>46249</v>
      </c>
      <c r="E41" s="11" t="inlineStr">
        <is>
          <t>0G Labs — 2024-03-26</t>
        </is>
      </c>
    </row>
    <row r="42">
      <c r="A42" s="8" t="inlineStr">
        <is>
          <t>https://thenewscrypto.com/longhash-ventures-leads-1-5-million-pre-seed-funding-round-for-Web3-game-data-and-development-platform-particle-network/</t>
        </is>
      </c>
      <c r="B42" s="11" t="inlineStr">
        <is>
          <t>original announcement or press release</t>
        </is>
      </c>
      <c r="C42" s="6" t="n">
        <v>4</v>
      </c>
      <c r="D42" s="10" t="n">
        <v>46249</v>
      </c>
      <c r="E42" s="11" t="inlineStr">
        <is>
          <t>Particle Network — 2022-05-04</t>
        </is>
      </c>
    </row>
    <row r="43">
      <c r="A43" s="8" t="inlineStr">
        <is>
          <t>https://tryroll.com/10m-series-a/</t>
        </is>
      </c>
      <c r="B43" s="11" t="inlineStr">
        <is>
          <t>original announcement or press release</t>
        </is>
      </c>
      <c r="C43" s="6" t="n">
        <v>4</v>
      </c>
      <c r="D43" s="10" t="n">
        <v>46249</v>
      </c>
      <c r="E43" s="11" t="inlineStr">
        <is>
          <t>Roll — 2021-09-28</t>
        </is>
      </c>
    </row>
    <row r="44">
      <c r="A44" s="8" t="inlineStr">
        <is>
          <t>https://twitter.com/ArciumHQ/status/1788557786537689447</t>
        </is>
      </c>
      <c r="B44" s="11" t="inlineStr">
        <is>
          <t>original announcement or press release</t>
        </is>
      </c>
      <c r="C44" s="6" t="n">
        <v>4</v>
      </c>
      <c r="D44" s="10" t="n">
        <v>46249</v>
      </c>
      <c r="E44" s="11" t="inlineStr">
        <is>
          <t>Arcium (ex Elusiv) — 2024-05-09</t>
        </is>
      </c>
    </row>
    <row r="45">
      <c r="A45" s="8" t="inlineStr">
        <is>
          <t>https://twitter.com/BladeofgodX/status/1787828593902690531</t>
        </is>
      </c>
      <c r="B45" s="11" t="inlineStr">
        <is>
          <t>original announcement or press release</t>
        </is>
      </c>
      <c r="C45" s="6" t="n">
        <v>4</v>
      </c>
      <c r="D45" s="10" t="n">
        <v>46249</v>
      </c>
      <c r="E45" s="11" t="inlineStr">
        <is>
          <t>Blade of God X (Void Labs) — 2024-05-07</t>
        </is>
      </c>
    </row>
    <row r="46">
      <c r="A46" s="8" t="inlineStr">
        <is>
          <t>https://twitter.com/CommDotApp/status/1562802032112594946?s=20&amp;t=3_YUvMVQYIwj8C9uvizlaQ</t>
        </is>
      </c>
      <c r="B46" s="11" t="inlineStr">
        <is>
          <t>original announcement or press release</t>
        </is>
      </c>
      <c r="C46" s="6" t="n">
        <v>4</v>
      </c>
      <c r="D46" s="10" t="n">
        <v>46249</v>
      </c>
      <c r="E46" s="11" t="inlineStr">
        <is>
          <t>Comm — 2022-08-25</t>
        </is>
      </c>
    </row>
    <row r="47">
      <c r="A47" s="8" t="inlineStr">
        <is>
          <t>https://twitter.com/ComposableFin/status/1399658120872443904</t>
        </is>
      </c>
      <c r="B47" s="11" t="inlineStr">
        <is>
          <t>original announcement or press release</t>
        </is>
      </c>
      <c r="C47" s="6" t="n">
        <v>4</v>
      </c>
      <c r="D47" s="10" t="n">
        <v>46249</v>
      </c>
      <c r="E47" s="11" t="inlineStr">
        <is>
          <t>Composable (Picasso, Mantis) — 2021-06-01</t>
        </is>
      </c>
    </row>
    <row r="48">
      <c r="A48" s="8" t="inlineStr">
        <is>
          <t>https://twitter.com/Crypto_Dealflow/status/1436233027420672003?s=20</t>
        </is>
      </c>
      <c r="B48" s="11" t="inlineStr">
        <is>
          <t>original announcement or press release</t>
        </is>
      </c>
      <c r="C48" s="6" t="n">
        <v>4</v>
      </c>
      <c r="D48" s="10" t="n">
        <v>46249</v>
      </c>
      <c r="E48" s="11" t="inlineStr">
        <is>
          <t>SZNS — 2021-09-09</t>
        </is>
      </c>
    </row>
    <row r="49">
      <c r="A49" s="8" t="inlineStr">
        <is>
          <t>https://twitter.com/Humanityprot/status/1762734931791249436</t>
        </is>
      </c>
      <c r="B49" s="11" t="inlineStr">
        <is>
          <t>original announcement or press release</t>
        </is>
      </c>
      <c r="C49" s="6" t="n">
        <v>4</v>
      </c>
      <c r="D49" s="10" t="n">
        <v>46249</v>
      </c>
      <c r="E49" s="11" t="inlineStr">
        <is>
          <t>Humanity Protocol — 2024-02-28</t>
        </is>
      </c>
    </row>
    <row r="50">
      <c r="A50" s="8" t="inlineStr">
        <is>
          <t>https://twitter.com/KakarotZkEvm/status/1724406350825103425</t>
        </is>
      </c>
      <c r="B50" s="11" t="inlineStr">
        <is>
          <t>original announcement or press release</t>
        </is>
      </c>
      <c r="C50" s="6" t="n">
        <v>4</v>
      </c>
      <c r="D50" s="10" t="n">
        <v>46249</v>
      </c>
      <c r="E50" s="11" t="inlineStr">
        <is>
          <t>KKRT Labs (Kakarot) — 2023-11-14</t>
        </is>
      </c>
    </row>
    <row r="51">
      <c r="A51" s="8" t="inlineStr">
        <is>
          <t>https://twitter.com/Moonveil_Studio/status/1717738016134066624</t>
        </is>
      </c>
      <c r="B51" s="11" t="inlineStr">
        <is>
          <t>original announcement or press release</t>
        </is>
      </c>
      <c r="C51" s="6" t="n">
        <v>4</v>
      </c>
      <c r="D51" s="10" t="n">
        <v>46249</v>
      </c>
      <c r="E51" s="11" t="inlineStr">
        <is>
          <t>Moonveil Entertainment — 2023-10-27</t>
        </is>
      </c>
    </row>
    <row r="52">
      <c r="A52" s="8" t="inlineStr">
        <is>
          <t>https://twitter.com/PANewsOfficial/status/1392426252317827078?s=20</t>
        </is>
      </c>
      <c r="B52" s="11" t="inlineStr">
        <is>
          <t>original announcement or press release</t>
        </is>
      </c>
      <c r="C52" s="6" t="n">
        <v>4</v>
      </c>
      <c r="D52" s="10" t="n">
        <v>46249</v>
      </c>
      <c r="E52" s="11" t="inlineStr">
        <is>
          <t>HashMix — 2021-05-15</t>
        </is>
      </c>
    </row>
    <row r="53">
      <c r="A53" s="8" t="inlineStr">
        <is>
          <t>https://twitter.com/ParticleNtwrk/status/1639453585741172736</t>
        </is>
      </c>
      <c r="B53" s="11" t="inlineStr">
        <is>
          <t>original announcement or press release</t>
        </is>
      </c>
      <c r="C53" s="6" t="n">
        <v>4</v>
      </c>
      <c r="D53" s="10" t="n">
        <v>46249</v>
      </c>
      <c r="E53" s="11" t="inlineStr">
        <is>
          <t>Particle Network — 2023-03-24</t>
        </is>
      </c>
    </row>
    <row r="54">
      <c r="A54" s="8" t="inlineStr">
        <is>
          <t>https://twitter.com/RELICSxyz/status/1570098174970433538</t>
        </is>
      </c>
      <c r="B54" s="11" t="inlineStr">
        <is>
          <t>original announcement or press release</t>
        </is>
      </c>
      <c r="C54" s="6" t="n">
        <v>4</v>
      </c>
      <c r="D54" s="10" t="n">
        <v>46249</v>
      </c>
      <c r="E54" s="11" t="inlineStr">
        <is>
          <t>RELICS — 2022-09-16</t>
        </is>
      </c>
    </row>
    <row r="55">
      <c r="A55" s="8" t="inlineStr">
        <is>
          <t>https://twitter.com/elusivprivacy/status/1588235769860194304</t>
        </is>
      </c>
      <c r="B55" s="11" t="inlineStr">
        <is>
          <t>original announcement or press release</t>
        </is>
      </c>
      <c r="C55" s="6" t="n">
        <v>4</v>
      </c>
      <c r="D55" s="10" t="n">
        <v>46249</v>
      </c>
      <c r="E55" s="11" t="inlineStr">
        <is>
          <t>Arcium (ex Elusiv) — 2022-11-04</t>
        </is>
      </c>
    </row>
    <row r="56">
      <c r="A56" s="8" t="inlineStr">
        <is>
          <t>https://twitter.com/milky_way_zone/status/1785280622962819191</t>
        </is>
      </c>
      <c r="B56" s="11" t="inlineStr">
        <is>
          <t>original announcement or press release</t>
        </is>
      </c>
      <c r="C56" s="6" t="n">
        <v>4</v>
      </c>
      <c r="D56" s="10" t="n">
        <v>46249</v>
      </c>
      <c r="E56" s="11" t="inlineStr">
        <is>
          <t>MilkyWay — 2024-04-30</t>
        </is>
      </c>
    </row>
    <row r="57">
      <c r="A57" s="8" t="inlineStr">
        <is>
          <t>https://twitter.com/monaverse/status/1542506100775436288</t>
        </is>
      </c>
      <c r="B57" s="11" t="inlineStr">
        <is>
          <t>original announcement or press release</t>
        </is>
      </c>
      <c r="C57" s="6" t="n">
        <v>4</v>
      </c>
      <c r="D57" s="10" t="n">
        <v>46249</v>
      </c>
      <c r="E57" s="11" t="inlineStr">
        <is>
          <t>Monaverse — 2022-06-30</t>
        </is>
      </c>
    </row>
    <row r="58">
      <c r="A58" s="8" t="inlineStr">
        <is>
          <t>https://twitter.com/nanditmehra/status/1521112580554911746</t>
        </is>
      </c>
      <c r="B58" s="11" t="inlineStr">
        <is>
          <t>original announcement or press release</t>
        </is>
      </c>
      <c r="C58" s="6" t="n">
        <v>4</v>
      </c>
      <c r="D58" s="10" t="n">
        <v>46249</v>
      </c>
      <c r="E58" s="11" t="inlineStr">
        <is>
          <t>Lighthouse.storage — 2022-05-02</t>
        </is>
      </c>
    </row>
    <row r="59">
      <c r="A59" s="8" t="inlineStr">
        <is>
          <t>https://twitter.com/portals_fi/status/1653809594106519553</t>
        </is>
      </c>
      <c r="B59" s="11" t="inlineStr">
        <is>
          <t>original announcement or press release</t>
        </is>
      </c>
      <c r="C59" s="6" t="n">
        <v>4</v>
      </c>
      <c r="D59" s="10" t="n">
        <v>46249</v>
      </c>
      <c r="E59" s="11" t="inlineStr">
        <is>
          <t>Portals fi — 2023-05-03</t>
        </is>
      </c>
    </row>
    <row r="60">
      <c r="A60" s="8" t="inlineStr">
        <is>
          <t>https://twitter.com/theoriqai/status/1790090952637337852</t>
        </is>
      </c>
      <c r="B60" s="11" t="inlineStr">
        <is>
          <t>original announcement or press release</t>
        </is>
      </c>
      <c r="C60" s="6" t="n">
        <v>4</v>
      </c>
      <c r="D60" s="10" t="n">
        <v>46249</v>
      </c>
      <c r="E60" s="11" t="inlineStr">
        <is>
          <t>TheoriqAI (ChainML) — 2024-05-13</t>
        </is>
      </c>
    </row>
    <row r="61">
      <c r="A61" s="8" t="inlineStr">
        <is>
          <t>https://twitter.com/withmattkim/status/1571856816996335616?s=20&amp;t=KjoQKAu4ai96vEjhdH80fA</t>
        </is>
      </c>
      <c r="B61" s="11" t="inlineStr">
        <is>
          <t>original announcement or press release</t>
        </is>
      </c>
      <c r="C61" s="6" t="n">
        <v>4</v>
      </c>
      <c r="D61" s="10" t="n">
        <v>46249</v>
      </c>
      <c r="E61" s="11" t="inlineStr">
        <is>
          <t>Smoothie — 2022-09-21</t>
        </is>
      </c>
    </row>
    <row r="62">
      <c r="A62" s="8" t="inlineStr">
        <is>
          <t>https://www.coindesk.com/business/2021/05/18/common-protocol-raises-32m-to-streamline-defi-governance/</t>
        </is>
      </c>
      <c r="B62" s="11" t="inlineStr">
        <is>
          <t>original announcement or press release</t>
        </is>
      </c>
      <c r="C62" s="6" t="n">
        <v>4</v>
      </c>
      <c r="D62" s="10" t="n">
        <v>46249</v>
      </c>
      <c r="E62" s="11" t="inlineStr">
        <is>
          <t>Common (ex Commonwealth) — 2021-05-18</t>
        </is>
      </c>
    </row>
    <row r="63">
      <c r="A63" s="8" t="inlineStr">
        <is>
          <t>https://www.coindesk.com/business/2021/06/01/lithium-raises-5m-for-decentralized-oracle-tracking-private-assets/</t>
        </is>
      </c>
      <c r="B63" s="11" t="inlineStr">
        <is>
          <t>original announcement or press release</t>
        </is>
      </c>
      <c r="C63" s="6" t="n">
        <v>4</v>
      </c>
      <c r="D63" s="10" t="n">
        <v>46249</v>
      </c>
      <c r="E63" s="11" t="inlineStr">
        <is>
          <t>Lithium Finance — 2021-06-01</t>
        </is>
      </c>
    </row>
    <row r="64">
      <c r="A64" s="8" t="inlineStr">
        <is>
          <t>https://www.coindesk.com/business/2021/09/23/grape-network-the-startup-that-broke-solana-raises-18m/</t>
        </is>
      </c>
      <c r="B64" s="11" t="inlineStr">
        <is>
          <t>original announcement or press release</t>
        </is>
      </c>
      <c r="C64" s="6" t="n">
        <v>4</v>
      </c>
      <c r="D64" s="10" t="n">
        <v>46249</v>
      </c>
      <c r="E64" s="11" t="inlineStr">
        <is>
          <t>Grape Protocol — 2021-09-23</t>
        </is>
      </c>
    </row>
    <row r="65">
      <c r="A65" s="8" t="inlineStr">
        <is>
          <t>https://www.coindesk.com/business/2022/03/03/ardrive-raises-17m-to-make-arweaves-data-storage-blockchain-more-usable/</t>
        </is>
      </c>
      <c r="B65" s="11" t="inlineStr">
        <is>
          <t>original announcement or press release</t>
        </is>
      </c>
      <c r="C65" s="6" t="n">
        <v>4</v>
      </c>
      <c r="D65" s="10" t="n">
        <v>46249</v>
      </c>
      <c r="E65" s="11" t="inlineStr">
        <is>
          <t>ArDrive — 2022-02-27</t>
        </is>
      </c>
    </row>
    <row r="66">
      <c r="A66" s="8" t="inlineStr">
        <is>
          <t>https://www.coindesk.com/business/2023/06/21/binance-labs-coinfund-lead-10m-round-for-smart-contract-infrastructure-firm-neutron/</t>
        </is>
      </c>
      <c r="B66" s="11" t="inlineStr">
        <is>
          <t>original announcement or press release</t>
        </is>
      </c>
      <c r="C66" s="6" t="n">
        <v>4</v>
      </c>
      <c r="D66" s="10" t="n">
        <v>46249</v>
      </c>
      <c r="E66" s="11" t="inlineStr">
        <is>
          <t>Neutron — 2023-06-21</t>
        </is>
      </c>
    </row>
    <row r="67">
      <c r="A67" s="8" t="inlineStr">
        <is>
          <t>https://www.coindesk.com/defi-platform-deversifi-raises-5m-in-bid-to-scale-trading-on-ethereum</t>
        </is>
      </c>
      <c r="B67" s="11" t="inlineStr">
        <is>
          <t>original announcement or press release</t>
        </is>
      </c>
      <c r="C67" s="6" t="n">
        <v>4</v>
      </c>
      <c r="D67" s="10" t="n">
        <v>46249</v>
      </c>
      <c r="E67" s="11" t="inlineStr">
        <is>
          <t>rhino.fi (ex DeversiFi) — 2021-05-18</t>
        </is>
      </c>
    </row>
    <row r="68">
      <c r="A68" s="8" t="inlineStr">
        <is>
          <t>https://www.coindesk.com/tech/2021/10/08/nft-rentals-why-vcs-are-backing-a-puzzling-new-project/</t>
        </is>
      </c>
      <c r="B68" s="11" t="inlineStr">
        <is>
          <t>original announcement or press release</t>
        </is>
      </c>
      <c r="C68" s="6" t="n">
        <v>4</v>
      </c>
      <c r="D68" s="10" t="n">
        <v>46249</v>
      </c>
      <c r="E68" s="11" t="inlineStr">
        <is>
          <t>reNFT — 2021-10-09</t>
        </is>
      </c>
    </row>
    <row r="69">
      <c r="A69" s="8" t="inlineStr">
        <is>
          <t>https://www.coindesk.com/tech/2024/12/02/union-labs-a-connector-of-blockchains-raises-usd14m-in-series-a-round</t>
        </is>
      </c>
      <c r="B69" s="11" t="inlineStr">
        <is>
          <t>original announcement or press release</t>
        </is>
      </c>
      <c r="C69" s="6" t="n">
        <v>4</v>
      </c>
      <c r="D69" s="10" t="n">
        <v>46249</v>
      </c>
      <c r="E69" s="11" t="inlineStr">
        <is>
          <t>Union Labs — 2024-12-03</t>
        </is>
      </c>
    </row>
    <row r="70">
      <c r="A70" s="8" t="inlineStr">
        <is>
          <t>https://www.coindesk.com/tranchess-defi-seed-funding-three-arrows-capital-spartan-group</t>
        </is>
      </c>
      <c r="B70" s="11" t="inlineStr">
        <is>
          <t>original announcement or press release</t>
        </is>
      </c>
      <c r="C70" s="6" t="n">
        <v>4</v>
      </c>
      <c r="D70" s="10" t="n">
        <v>46249</v>
      </c>
      <c r="E70" s="11" t="inlineStr">
        <is>
          <t>Tranchess — 2021-07-05</t>
        </is>
      </c>
    </row>
    <row r="71">
      <c r="A71" s="8" t="inlineStr">
        <is>
          <t>https://www.finsmes.com/2022/04/joyn-raises-us3-5m-in-seed-funding.html</t>
        </is>
      </c>
      <c r="B71" s="11" t="inlineStr">
        <is>
          <t>original announcement or press release</t>
        </is>
      </c>
      <c r="C71" s="6" t="n">
        <v>4</v>
      </c>
      <c r="D71" s="10" t="n">
        <v>46249</v>
      </c>
      <c r="E71" s="11" t="inlineStr">
        <is>
          <t>Joyn — 2022-04-11</t>
        </is>
      </c>
    </row>
    <row r="72">
      <c r="A72" s="8" t="inlineStr">
        <is>
          <t>https://www.forbes.com/sites/frederickdaso/2022/07/27/a-stanford-graduate-raises-2m-to-plug-privacy-into-the-right-web3-socket/</t>
        </is>
      </c>
      <c r="B72" s="11" t="inlineStr">
        <is>
          <t>original announcement or press release</t>
        </is>
      </c>
      <c r="C72" s="6" t="n">
        <v>4</v>
      </c>
      <c r="D72" s="10" t="n">
        <v>46249</v>
      </c>
      <c r="E72" s="11" t="inlineStr">
        <is>
          <t>Socket Protocol — 2022-07-27</t>
        </is>
      </c>
    </row>
    <row r="73">
      <c r="A73" s="8" t="inlineStr">
        <is>
          <t>https://www.linkedin.com/posts/kholostenko_lbank-labs-leads-investment-round-in-fortytwo-activity-7166884917530836992-1xPh/</t>
        </is>
      </c>
      <c r="B73" s="11" t="inlineStr">
        <is>
          <t>original announcement or press release</t>
        </is>
      </c>
      <c r="C73" s="6" t="n">
        <v>4</v>
      </c>
      <c r="D73" s="10" t="n">
        <v>46249</v>
      </c>
      <c r="E73" s="11" t="inlineStr">
        <is>
          <t>FortyTwo — 2024-02-23</t>
        </is>
      </c>
    </row>
    <row r="74">
      <c r="A74" s="8" t="inlineStr">
        <is>
          <t>https://www.prnewswire.com/news-releases/curio-announces-funding-nft-platform-receives-1-2m-in-oversubscribed-seed-round-to-fuel-expansion-301241701.html</t>
        </is>
      </c>
      <c r="B74" s="11" t="inlineStr">
        <is>
          <t>original announcement or press release</t>
        </is>
      </c>
      <c r="C74" s="6" t="n">
        <v>4</v>
      </c>
      <c r="D74" s="10" t="n">
        <v>46249</v>
      </c>
      <c r="E74" s="11" t="inlineStr">
        <is>
          <t>curio nft — 2021-03-05</t>
        </is>
      </c>
    </row>
    <row r="75">
      <c r="A75" s="8" t="inlineStr">
        <is>
          <t>https://www.prnewswire.com/news-releases/huddle01-raises-2-8m-led-by-hivemind-to-build-the-1st-decentralized-communication-network-301791654.html</t>
        </is>
      </c>
      <c r="B75" s="11" t="inlineStr">
        <is>
          <t>original announcement or press release</t>
        </is>
      </c>
      <c r="C75" s="6" t="n">
        <v>4</v>
      </c>
      <c r="D75" s="10" t="n">
        <v>46249</v>
      </c>
      <c r="E75" s="11" t="inlineStr">
        <is>
          <t>Huddle01 — 2023-04-06</t>
        </is>
      </c>
    </row>
    <row r="76">
      <c r="A76" s="8" t="inlineStr">
        <is>
          <t>https://www.reuters.com/technology/ai-focused-blockchain-startup-io-research-raises-30-mln-series-funding-round-2024-03-05/</t>
        </is>
      </c>
      <c r="B76" s="11" t="inlineStr">
        <is>
          <t>original announcement or press release</t>
        </is>
      </c>
      <c r="C76" s="6" t="n">
        <v>4</v>
      </c>
      <c r="D76" s="10" t="n">
        <v>46249</v>
      </c>
      <c r="E76" s="11" t="inlineStr">
        <is>
          <t>IO.net — 2024-03-05</t>
        </is>
      </c>
    </row>
    <row r="77">
      <c r="A77" s="8" t="inlineStr">
        <is>
          <t>https://www.smh.com.au/business/companies/crypto-veterans-raise-6-4m-to-bring-defi-to-the-masses-20211208-p59fui.html</t>
        </is>
      </c>
      <c r="B77" s="11" t="inlineStr">
        <is>
          <t>original announcement or press release</t>
        </is>
      </c>
      <c r="C77" s="6" t="n">
        <v>4</v>
      </c>
      <c r="D77" s="10" t="n">
        <v>46249</v>
      </c>
      <c r="E77" s="11" t="inlineStr">
        <is>
          <t>Block Earner — 2021-12-09</t>
        </is>
      </c>
    </row>
    <row r="78">
      <c r="A78" s="8" t="inlineStr">
        <is>
          <t>https://www.techinasia.com/blockchain-accelerator-longhash-reveals-cohort-7-startups</t>
        </is>
      </c>
      <c r="B78" s="11" t="inlineStr">
        <is>
          <t>original announcement or press release</t>
        </is>
      </c>
      <c r="C78" s="6" t="n">
        <v>4</v>
      </c>
      <c r="D78" s="10" t="n">
        <v>46249</v>
      </c>
      <c r="E78" s="11" t="inlineStr">
        <is>
          <t>Credmark — 2020-05-26</t>
        </is>
      </c>
    </row>
    <row r="79">
      <c r="A79" s="8" t="inlineStr">
        <is>
          <t>https://www.techinasia.com/bukalapak-animoca-brands-15m-financing-ygg-sea</t>
        </is>
      </c>
      <c r="B79" s="11" t="inlineStr">
        <is>
          <t>original announcement or press release</t>
        </is>
      </c>
      <c r="C79" s="6" t="n">
        <v>4</v>
      </c>
      <c r="D79" s="10" t="n">
        <v>46249</v>
      </c>
      <c r="E79" s="11" t="inlineStr">
        <is>
          <t>W3GG (ex YGG SEA) — 2021-12-10</t>
        </is>
      </c>
    </row>
    <row r="80">
      <c r="A80" s="8" t="inlineStr">
        <is>
          <t>https://www.techinasia.com/decentralized-finance-firm-yieldly-banks-14m-longhashbacked</t>
        </is>
      </c>
      <c r="B80" s="11" t="inlineStr">
        <is>
          <t>original announcement or press release</t>
        </is>
      </c>
      <c r="C80" s="6" t="n">
        <v>4</v>
      </c>
      <c r="D80" s="10" t="n">
        <v>46249</v>
      </c>
      <c r="E80" s="11" t="inlineStr">
        <is>
          <t>Yieldly — 2021-04-14</t>
        </is>
      </c>
    </row>
    <row r="81">
      <c r="A81" s="8" t="inlineStr">
        <is>
          <t>https://www.techinasia.com/startup-investing-crypto-easier</t>
        </is>
      </c>
      <c r="B81" s="11" t="inlineStr">
        <is>
          <t>original announcement or press release</t>
        </is>
      </c>
      <c r="C81" s="6" t="n">
        <v>4</v>
      </c>
      <c r="D81" s="10" t="n">
        <v>46249</v>
      </c>
      <c r="E81" s="11" t="inlineStr">
        <is>
          <t>Ape Board — 2021-11-16</t>
        </is>
      </c>
    </row>
    <row r="82">
      <c r="A82" s="8" t="inlineStr">
        <is>
          <t>https://www.theblock.co/linked/108224/defi-startup-instadapp-raises-10-million-in-new-funding</t>
        </is>
      </c>
      <c r="B82" s="11" t="inlineStr">
        <is>
          <t>original announcement or press release</t>
        </is>
      </c>
      <c r="C82" s="6" t="n">
        <v>4</v>
      </c>
      <c r="D82" s="10" t="n">
        <v>46249</v>
      </c>
      <c r="E82" s="11" t="inlineStr">
        <is>
          <t>Fluid (InstaDApp) — 2021-06-11</t>
        </is>
      </c>
    </row>
    <row r="83">
      <c r="A83" s="8" t="inlineStr">
        <is>
          <t>https://www.theblock.co/linked/84894/defi-yield-idle-finance-seed-funding</t>
        </is>
      </c>
      <c r="B83" s="11" t="inlineStr">
        <is>
          <t>original announcement or press release</t>
        </is>
      </c>
      <c r="C83" s="6" t="n">
        <v>4</v>
      </c>
      <c r="D83" s="10" t="n">
        <v>46249</v>
      </c>
      <c r="E83" s="11" t="inlineStr">
        <is>
          <t>Idle — 2020-11-17</t>
        </is>
      </c>
    </row>
    <row r="84">
      <c r="A84" s="8" t="inlineStr">
        <is>
          <t>https://www.theblock.co/post/171270/crypto-com-invests-in-web3-back-office-platform-headquarters-5-million-raise</t>
        </is>
      </c>
      <c r="B84" s="11" t="inlineStr">
        <is>
          <t>original announcement or press release</t>
        </is>
      </c>
      <c r="C84" s="6" t="n">
        <v>4</v>
      </c>
      <c r="D84" s="10" t="n">
        <v>46249</v>
      </c>
      <c r="E84" s="11" t="inlineStr">
        <is>
          <t>Gnosis HQ (ex Headquarters) — 2022-09-01</t>
        </is>
      </c>
    </row>
    <row r="85">
      <c r="A85" s="8" t="inlineStr">
        <is>
          <t>https://www.theblock.co/post/177576/polkadot-synthetic-asset-protocol-tapio-raises-4-million-from-polychain-and-others</t>
        </is>
      </c>
      <c r="B85" s="11" t="inlineStr">
        <is>
          <t>original announcement or press release</t>
        </is>
      </c>
      <c r="C85" s="6" t="n">
        <v>4</v>
      </c>
      <c r="D85" s="10" t="n">
        <v>46249</v>
      </c>
      <c r="E85" s="11" t="inlineStr">
        <is>
          <t>Tapio — 2022-10-18</t>
        </is>
      </c>
    </row>
    <row r="86">
      <c r="A86" s="8" t="inlineStr">
        <is>
          <t>https://www.theblock.co/post/281577/nft-lending-protocol-nftfi-raises-6-million-in-series-a1-funding</t>
        </is>
      </c>
      <c r="B86" s="11" t="inlineStr">
        <is>
          <t>original announcement or press release</t>
        </is>
      </c>
      <c r="C86" s="6" t="n">
        <v>4</v>
      </c>
      <c r="D86" s="10" t="n">
        <v>46249</v>
      </c>
      <c r="E86" s="11" t="inlineStr">
        <is>
          <t>NFTfi — 2024-03-11</t>
        </is>
      </c>
    </row>
    <row r="87">
      <c r="A87" s="8" t="inlineStr">
        <is>
          <t>https://www.theblock.co/post/282461/polyhedra-network-zkbridge-funding-1-billion-valuation-token-round</t>
        </is>
      </c>
      <c r="B87" s="11" t="inlineStr">
        <is>
          <t>original announcement or press release</t>
        </is>
      </c>
      <c r="C87" s="6" t="n">
        <v>4</v>
      </c>
      <c r="D87" s="10" t="n">
        <v>46249</v>
      </c>
      <c r="E87" s="11" t="inlineStr">
        <is>
          <t>PolyHedra Network — 2024-03-14</t>
        </is>
      </c>
    </row>
    <row r="88">
      <c r="A88" s="8" t="inlineStr">
        <is>
          <t>https://www.theblock.co/post/289398/bitcoin-ordinals-explorer-ord-io-raises-2-million-pre-seed-funding-runes</t>
        </is>
      </c>
      <c r="B88" s="11" t="inlineStr">
        <is>
          <t>original announcement or press release</t>
        </is>
      </c>
      <c r="C88" s="6" t="n">
        <v>4</v>
      </c>
      <c r="D88" s="10" t="n">
        <v>46249</v>
      </c>
      <c r="E88" s="11" t="inlineStr">
        <is>
          <t>Ord.io — 2024-04-17</t>
        </is>
      </c>
    </row>
    <row r="89">
      <c r="A89" s="8" t="inlineStr">
        <is>
          <t>https://www.theblock.co/post/303219/on-chain-credit-and-yield-platform-idle-raises-2-4-million-in-total-strategic-funding</t>
        </is>
      </c>
      <c r="B89" s="11" t="inlineStr">
        <is>
          <t>original announcement or press release</t>
        </is>
      </c>
      <c r="C89" s="6" t="n">
        <v>4</v>
      </c>
      <c r="D89" s="10" t="n">
        <v>46249</v>
      </c>
      <c r="E89" s="11" t="inlineStr">
        <is>
          <t>Idle — 2024-07-09</t>
        </is>
      </c>
    </row>
    <row r="90">
      <c r="A90" s="8" t="inlineStr">
        <is>
          <t>https://www.theblock.co/post/308169/web3-ai-firm-hyperbolic-raises-7-million-in-seed-funding</t>
        </is>
      </c>
      <c r="B90" s="11" t="inlineStr">
        <is>
          <t>original announcement or press release</t>
        </is>
      </c>
      <c r="C90" s="6" t="n">
        <v>4</v>
      </c>
      <c r="D90" s="10" t="n">
        <v>46249</v>
      </c>
      <c r="E90" s="11" t="inlineStr">
        <is>
          <t>Hyperbolic — 2024-07-30</t>
        </is>
      </c>
    </row>
    <row r="91">
      <c r="A91" s="8" t="inlineStr">
        <is>
          <t>https://www.theblock.co/post/316695/a16z-csx-fund-and-lemniscap-lead-5-2-million-seed-round-for-fermah</t>
        </is>
      </c>
      <c r="B91" s="11" t="inlineStr">
        <is>
          <t>original announcement or press release</t>
        </is>
      </c>
      <c r="C91" s="6" t="n">
        <v>4</v>
      </c>
      <c r="D91" s="10" t="n">
        <v>46249</v>
      </c>
      <c r="E91" s="11" t="inlineStr">
        <is>
          <t>Fermah — 2024-09-01</t>
        </is>
      </c>
    </row>
    <row r="92">
      <c r="A92" s="8" t="inlineStr">
        <is>
          <t>https://www.theblockbeats.com/en/flash/32138</t>
        </is>
      </c>
      <c r="B92" s="11" t="inlineStr">
        <is>
          <t>original announcement or press release</t>
        </is>
      </c>
      <c r="C92" s="6" t="n">
        <v>4</v>
      </c>
      <c r="D92" s="10" t="n">
        <v>46249</v>
      </c>
      <c r="E92" s="11" t="inlineStr">
        <is>
          <t>DAOSquare — 2021-04-22</t>
        </is>
      </c>
    </row>
    <row r="93">
      <c r="A93" s="8" t="inlineStr">
        <is>
          <t>https://x.com/0xEpochProtocol/status/1967632111440966093</t>
        </is>
      </c>
      <c r="B93" s="11" t="inlineStr">
        <is>
          <t>original announcement or press release</t>
        </is>
      </c>
      <c r="C93" s="6" t="n">
        <v>4</v>
      </c>
      <c r="D93" s="10" t="n">
        <v>46249</v>
      </c>
      <c r="E93" s="11" t="inlineStr">
        <is>
          <t>Epoch Protocol — 2025-09-15</t>
        </is>
      </c>
    </row>
    <row r="94">
      <c r="A94" s="8" t="inlineStr">
        <is>
          <t>https://x.com/AvailProject/status/1797978214284808610</t>
        </is>
      </c>
      <c r="B94" s="11" t="inlineStr">
        <is>
          <t>original announcement or press release</t>
        </is>
      </c>
      <c r="C94" s="6" t="n">
        <v>4</v>
      </c>
      <c r="D94" s="10" t="n">
        <v>46249</v>
      </c>
      <c r="E94" s="11" t="inlineStr">
        <is>
          <t>Avail — 2024-06-04</t>
        </is>
      </c>
    </row>
    <row r="95">
      <c r="A95" s="8" t="inlineStr">
        <is>
          <t>https://x.com/Bedrock_DeFi/status/1785882397130846374</t>
        </is>
      </c>
      <c r="B95" s="11" t="inlineStr">
        <is>
          <t>original announcement or press release</t>
        </is>
      </c>
      <c r="C95" s="6" t="n">
        <v>4</v>
      </c>
      <c r="D95" s="10" t="n">
        <v>46249</v>
      </c>
      <c r="E95" s="11" t="inlineStr">
        <is>
          <t>Bedrock — 2024-05-01</t>
        </is>
      </c>
    </row>
    <row r="96">
      <c r="A96" s="8" t="inlineStr">
        <is>
          <t>https://x.com/KelpDAO/status/1793281393080057960</t>
        </is>
      </c>
      <c r="B96" s="11" t="inlineStr">
        <is>
          <t>original announcement or press release</t>
        </is>
      </c>
      <c r="C96" s="6" t="n">
        <v>4</v>
      </c>
      <c r="D96" s="10" t="n">
        <v>46249</v>
      </c>
      <c r="E96" s="11" t="inlineStr">
        <is>
          <t>Kelp DAO — 2024-05-22</t>
        </is>
      </c>
    </row>
    <row r="97">
      <c r="A97" s="8" t="inlineStr">
        <is>
          <t>https://x.com/OpenLayerHQ/status/1858938617819000885</t>
        </is>
      </c>
      <c r="B97" s="11" t="inlineStr">
        <is>
          <t>original announcement or press release</t>
        </is>
      </c>
      <c r="C97" s="6" t="n">
        <v>4</v>
      </c>
      <c r="D97" s="10" t="n">
        <v>46249</v>
      </c>
      <c r="E97" s="11" t="inlineStr">
        <is>
          <t>OpenLayer — 2024-11-19</t>
        </is>
      </c>
    </row>
    <row r="98">
      <c r="A98" s="8" t="inlineStr">
        <is>
          <t>https://x.com/ZentryHQ/status/1796191610549453040</t>
        </is>
      </c>
      <c r="B98" s="11" t="inlineStr">
        <is>
          <t>original announcement or press release</t>
        </is>
      </c>
      <c r="C98" s="6" t="n">
        <v>4</v>
      </c>
      <c r="D98" s="10" t="n">
        <v>46249</v>
      </c>
      <c r="E98" s="11" t="inlineStr">
        <is>
          <t>Zentry — 2024-05-30</t>
        </is>
      </c>
    </row>
    <row r="99">
      <c r="A99" s="8" t="inlineStr">
        <is>
          <t>https://x.com/get_optimum/status/1912141987756806462</t>
        </is>
      </c>
      <c r="B99" s="11" t="inlineStr">
        <is>
          <t>original announcement or press release</t>
        </is>
      </c>
      <c r="C99" s="6" t="n">
        <v>4</v>
      </c>
      <c r="D99" s="10" t="n">
        <v>46249</v>
      </c>
      <c r="E99" s="11" t="inlineStr">
        <is>
          <t>Optimum — 2025-04-01</t>
        </is>
      </c>
    </row>
    <row r="100">
      <c r="A100" s="8" t="inlineStr">
        <is>
          <t>https://x.com/kernel_dao/status/1861063771730682164</t>
        </is>
      </c>
      <c r="B100" s="11" t="inlineStr">
        <is>
          <t>original announcement or press release</t>
        </is>
      </c>
      <c r="C100" s="6" t="n">
        <v>4</v>
      </c>
      <c r="D100" s="10" t="n">
        <v>46249</v>
      </c>
      <c r="E100" s="11" t="inlineStr">
        <is>
          <t>Kernel DAO — 2024-11-01</t>
        </is>
      </c>
    </row>
    <row r="101">
      <c r="A101" s="8" t="inlineStr">
        <is>
          <t>https://x.com/ordzaar/status/1848386139683766704</t>
        </is>
      </c>
      <c r="B101" s="11" t="inlineStr">
        <is>
          <t>original announcement or press release</t>
        </is>
      </c>
      <c r="C101" s="6" t="n">
        <v>4</v>
      </c>
      <c r="D101" s="10" t="n">
        <v>46249</v>
      </c>
      <c r="E101" s="11" t="inlineStr">
        <is>
          <t>Ordzaar — 2024-10-01</t>
        </is>
      </c>
    </row>
    <row r="102">
      <c r="A102" s="8" t="inlineStr">
        <is>
          <t>https://crypto-fundraising.info/funds/longhash-ventures/</t>
        </is>
      </c>
      <c r="B102" s="11" t="inlineStr">
        <is>
          <t>aggregator fund page (shows ten rows)</t>
        </is>
      </c>
      <c r="C102" s="6" t="n">
        <v>5</v>
      </c>
      <c r="D102" s="10" t="n">
        <v>46249</v>
      </c>
      <c r="E102" s="11" t="inlineStr">
        <is>
          <t>LongHash Ventures</t>
        </is>
      </c>
    </row>
    <row r="103">
      <c r="A103" s="8" t="inlineStr">
        <is>
          <t>https://crypto-fundraising.info/projects/0g-labs/</t>
        </is>
      </c>
      <c r="B103" s="11" t="inlineStr">
        <is>
          <t>aggregator crypto-fundraising.info</t>
        </is>
      </c>
      <c r="C103" s="6" t="n">
        <v>5</v>
      </c>
      <c r="D103" s="10" t="n">
        <v>46249</v>
      </c>
      <c r="E103" s="11" t="inlineStr">
        <is>
          <t>0G Labs</t>
        </is>
      </c>
    </row>
    <row r="104">
      <c r="A104" s="8" t="inlineStr">
        <is>
          <t>https://crypto-fundraising.info/projects/ape-board/</t>
        </is>
      </c>
      <c r="B104" s="11" t="inlineStr">
        <is>
          <t>aggregator crypto-fundraising.info</t>
        </is>
      </c>
      <c r="C104" s="6" t="n">
        <v>5</v>
      </c>
      <c r="D104" s="10" t="n">
        <v>46249</v>
      </c>
      <c r="E104" s="11" t="inlineStr">
        <is>
          <t>Ape Board</t>
        </is>
      </c>
    </row>
    <row r="105">
      <c r="A105" s="8" t="inlineStr">
        <is>
          <t>https://crypto-fundraising.info/projects/arcium/</t>
        </is>
      </c>
      <c r="B105" s="11" t="inlineStr">
        <is>
          <t>aggregator crypto-fundraising.info</t>
        </is>
      </c>
      <c r="C105" s="6" t="n">
        <v>5</v>
      </c>
      <c r="D105" s="10" t="n">
        <v>46249</v>
      </c>
      <c r="E105" s="11" t="inlineStr">
        <is>
          <t>Arcium (ex Elusiv)</t>
        </is>
      </c>
    </row>
    <row r="106">
      <c r="A106" s="8" t="inlineStr">
        <is>
          <t>https://crypto-fundraising.info/projects/ardrive/</t>
        </is>
      </c>
      <c r="B106" s="11" t="inlineStr">
        <is>
          <t>aggregator crypto-fundraising.info</t>
        </is>
      </c>
      <c r="C106" s="6" t="n">
        <v>5</v>
      </c>
      <c r="D106" s="10" t="n">
        <v>46249</v>
      </c>
      <c r="E106" s="11" t="inlineStr">
        <is>
          <t>ArDrive</t>
        </is>
      </c>
    </row>
    <row r="107">
      <c r="A107" s="8" t="inlineStr">
        <is>
          <t>https://crypto-fundraising.info/projects/arthswap/</t>
        </is>
      </c>
      <c r="B107" s="11" t="inlineStr">
        <is>
          <t>aggregator crypto-fundraising.info</t>
        </is>
      </c>
      <c r="C107" s="6" t="n">
        <v>5</v>
      </c>
      <c r="D107" s="10" t="n">
        <v>46249</v>
      </c>
      <c r="E107" s="11" t="inlineStr">
        <is>
          <t>ArthSwap</t>
        </is>
      </c>
    </row>
    <row r="108">
      <c r="A108" s="8" t="inlineStr">
        <is>
          <t>https://crypto-fundraising.info/projects/astar-network/</t>
        </is>
      </c>
      <c r="B108" s="11" t="inlineStr">
        <is>
          <t>aggregator crypto-fundraising.info</t>
        </is>
      </c>
      <c r="C108" s="6" t="n">
        <v>5</v>
      </c>
      <c r="D108" s="10" t="n">
        <v>46249</v>
      </c>
      <c r="E108" s="11" t="inlineStr">
        <is>
          <t>Astar Network</t>
        </is>
      </c>
    </row>
    <row r="109">
      <c r="A109" s="8" t="inlineStr">
        <is>
          <t>https://crypto-fundraising.info/projects/avail/</t>
        </is>
      </c>
      <c r="B109" s="11" t="inlineStr">
        <is>
          <t>aggregator crypto-fundraising.info</t>
        </is>
      </c>
      <c r="C109" s="6" t="n">
        <v>5</v>
      </c>
      <c r="D109" s="10" t="n">
        <v>46249</v>
      </c>
      <c r="E109" s="11" t="inlineStr">
        <is>
          <t>Avail</t>
        </is>
      </c>
    </row>
    <row r="110">
      <c r="A110" s="8" t="inlineStr">
        <is>
          <t>https://crypto-fundraising.info/projects/balancer/</t>
        </is>
      </c>
      <c r="B110" s="11" t="inlineStr">
        <is>
          <t>aggregator crypto-fundraising.info</t>
        </is>
      </c>
      <c r="C110" s="6" t="n">
        <v>5</v>
      </c>
      <c r="D110" s="10" t="n">
        <v>46249</v>
      </c>
      <c r="E110" s="11" t="inlineStr">
        <is>
          <t>Balancer</t>
        </is>
      </c>
    </row>
    <row r="111">
      <c r="A111" s="8" t="inlineStr">
        <is>
          <t>https://crypto-fundraising.info/projects/bedrock/</t>
        </is>
      </c>
      <c r="B111" s="11" t="inlineStr">
        <is>
          <t>aggregator crypto-fundraising.info</t>
        </is>
      </c>
      <c r="C111" s="6" t="n">
        <v>5</v>
      </c>
      <c r="D111" s="10" t="n">
        <v>46249</v>
      </c>
      <c r="E111" s="11" t="inlineStr">
        <is>
          <t>Bedrock</t>
        </is>
      </c>
    </row>
    <row r="112">
      <c r="A112" s="8" t="inlineStr">
        <is>
          <t>https://crypto-fundraising.info/projects/bit-country/</t>
        </is>
      </c>
      <c r="B112" s="11" t="inlineStr">
        <is>
          <t>aggregator crypto-fundraising.info</t>
        </is>
      </c>
      <c r="C112" s="6" t="n">
        <v>5</v>
      </c>
      <c r="D112" s="10" t="n">
        <v>46249</v>
      </c>
      <c r="E112" s="11" t="inlineStr">
        <is>
          <t>Bit Country (MNet)</t>
        </is>
      </c>
    </row>
    <row r="113">
      <c r="A113" s="8" t="inlineStr">
        <is>
          <t>https://crypto-fundraising.info/projects/bitfury-group/</t>
        </is>
      </c>
      <c r="B113" s="11" t="inlineStr">
        <is>
          <t>aggregator crypto-fundraising.info</t>
        </is>
      </c>
      <c r="C113" s="6" t="n">
        <v>5</v>
      </c>
      <c r="D113" s="10" t="n">
        <v>46249</v>
      </c>
      <c r="E113" s="11" t="inlineStr">
        <is>
          <t>Bitfury Group</t>
        </is>
      </c>
    </row>
    <row r="114">
      <c r="A114" s="8" t="inlineStr">
        <is>
          <t>https://crypto-fundraising.info/projects/blade-of-god-x/</t>
        </is>
      </c>
      <c r="B114" s="11" t="inlineStr">
        <is>
          <t>aggregator crypto-fundraising.info</t>
        </is>
      </c>
      <c r="C114" s="6" t="n">
        <v>5</v>
      </c>
      <c r="D114" s="10" t="n">
        <v>46249</v>
      </c>
      <c r="E114" s="11" t="inlineStr">
        <is>
          <t>Blade of God X (Void Labs)</t>
        </is>
      </c>
    </row>
    <row r="115">
      <c r="A115" s="8" t="inlineStr">
        <is>
          <t>https://crypto-fundraising.info/projects/block-erner/</t>
        </is>
      </c>
      <c r="B115" s="11" t="inlineStr">
        <is>
          <t>aggregator crypto-fundraising.info</t>
        </is>
      </c>
      <c r="C115" s="6" t="n">
        <v>5</v>
      </c>
      <c r="D115" s="10" t="n">
        <v>46249</v>
      </c>
      <c r="E115" s="11" t="inlineStr">
        <is>
          <t>Block Earner</t>
        </is>
      </c>
    </row>
    <row r="116">
      <c r="A116" s="8" t="inlineStr">
        <is>
          <t>https://crypto-fundraising.info/projects/chainml/</t>
        </is>
      </c>
      <c r="B116" s="11" t="inlineStr">
        <is>
          <t>aggregator crypto-fundraising.info</t>
        </is>
      </c>
      <c r="C116" s="6" t="n">
        <v>5</v>
      </c>
      <c r="D116" s="10" t="n">
        <v>46249</v>
      </c>
      <c r="E116" s="11" t="inlineStr">
        <is>
          <t>TheoriqAI (ChainML)</t>
        </is>
      </c>
    </row>
    <row r="117">
      <c r="A117" s="8" t="inlineStr">
        <is>
          <t>https://crypto-fundraising.info/projects/charged-particles/</t>
        </is>
      </c>
      <c r="B117" s="11" t="inlineStr">
        <is>
          <t>aggregator crypto-fundraising.info</t>
        </is>
      </c>
      <c r="C117" s="6" t="n">
        <v>5</v>
      </c>
      <c r="D117" s="10" t="n">
        <v>46249</v>
      </c>
      <c r="E117" s="11" t="inlineStr">
        <is>
          <t>Charged Particles</t>
        </is>
      </c>
    </row>
    <row r="118">
      <c r="A118" s="8" t="inlineStr">
        <is>
          <t>https://crypto-fundraising.info/projects/coinshift/</t>
        </is>
      </c>
      <c r="B118" s="11" t="inlineStr">
        <is>
          <t>aggregator crypto-fundraising.info</t>
        </is>
      </c>
      <c r="C118" s="6" t="n">
        <v>5</v>
      </c>
      <c r="D118" s="10" t="n">
        <v>46249</v>
      </c>
      <c r="E118" s="11" t="inlineStr">
        <is>
          <t>Coinshift</t>
        </is>
      </c>
    </row>
    <row r="119">
      <c r="A119" s="8" t="inlineStr">
        <is>
          <t>https://crypto-fundraising.info/projects/comm/</t>
        </is>
      </c>
      <c r="B119" s="11" t="inlineStr">
        <is>
          <t>aggregator crypto-fundraising.info</t>
        </is>
      </c>
      <c r="C119" s="6" t="n">
        <v>5</v>
      </c>
      <c r="D119" s="10" t="n">
        <v>46249</v>
      </c>
      <c r="E119" s="11" t="inlineStr">
        <is>
          <t>Comm</t>
        </is>
      </c>
    </row>
    <row r="120">
      <c r="A120" s="8" t="inlineStr">
        <is>
          <t>https://crypto-fundraising.info/projects/commonwealth/</t>
        </is>
      </c>
      <c r="B120" s="11" t="inlineStr">
        <is>
          <t>aggregator crypto-fundraising.info</t>
        </is>
      </c>
      <c r="C120" s="6" t="n">
        <v>5</v>
      </c>
      <c r="D120" s="10" t="n">
        <v>46249</v>
      </c>
      <c r="E120" s="11" t="inlineStr">
        <is>
          <t>Common (ex Commonwealth)</t>
        </is>
      </c>
    </row>
    <row r="121">
      <c r="A121" s="8" t="inlineStr">
        <is>
          <t>https://crypto-fundraising.info/projects/composable-finance/</t>
        </is>
      </c>
      <c r="B121" s="11" t="inlineStr">
        <is>
          <t>aggregator crypto-fundraising.info</t>
        </is>
      </c>
      <c r="C121" s="6" t="n">
        <v>5</v>
      </c>
      <c r="D121" s="10" t="n">
        <v>46249</v>
      </c>
      <c r="E121" s="11" t="inlineStr">
        <is>
          <t>Composable (Picasso, Mantis)</t>
        </is>
      </c>
    </row>
    <row r="122">
      <c r="A122" s="8" t="inlineStr">
        <is>
          <t>https://crypto-fundraising.info/projects/cow-protocol/</t>
        </is>
      </c>
      <c r="B122" s="11" t="inlineStr">
        <is>
          <t>aggregator crypto-fundraising.info</t>
        </is>
      </c>
      <c r="C122" s="6" t="n">
        <v>5</v>
      </c>
      <c r="D122" s="10" t="n">
        <v>46249</v>
      </c>
      <c r="E122" s="11" t="inlineStr">
        <is>
          <t>CoW Protocol</t>
        </is>
      </c>
    </row>
    <row r="123">
      <c r="A123" s="8" t="inlineStr">
        <is>
          <t>https://crypto-fundraising.info/projects/credmark/</t>
        </is>
      </c>
      <c r="B123" s="11" t="inlineStr">
        <is>
          <t>aggregator crypto-fundraising.info</t>
        </is>
      </c>
      <c r="C123" s="6" t="n">
        <v>5</v>
      </c>
      <c r="D123" s="10" t="n">
        <v>46249</v>
      </c>
      <c r="E123" s="11" t="inlineStr">
        <is>
          <t>Credmark</t>
        </is>
      </c>
    </row>
    <row r="124">
      <c r="A124" s="8" t="inlineStr">
        <is>
          <t>https://crypto-fundraising.info/projects/curio-nft/</t>
        </is>
      </c>
      <c r="B124" s="11" t="inlineStr">
        <is>
          <t>aggregator crypto-fundraising.info</t>
        </is>
      </c>
      <c r="C124" s="6" t="n">
        <v>5</v>
      </c>
      <c r="D124" s="10" t="n">
        <v>46249</v>
      </c>
      <c r="E124" s="11" t="inlineStr">
        <is>
          <t>curio nft</t>
        </is>
      </c>
    </row>
    <row r="125">
      <c r="A125" s="8" t="inlineStr">
        <is>
          <t>https://crypto-fundraising.info/projects/daosquare/</t>
        </is>
      </c>
      <c r="B125" s="11" t="inlineStr">
        <is>
          <t>aggregator crypto-fundraising.info</t>
        </is>
      </c>
      <c r="C125" s="6" t="n">
        <v>5</v>
      </c>
      <c r="D125" s="10" t="n">
        <v>46249</v>
      </c>
      <c r="E125" s="11" t="inlineStr">
        <is>
          <t>DAOSquare</t>
        </is>
      </c>
    </row>
    <row r="126">
      <c r="A126" s="8" t="inlineStr">
        <is>
          <t>https://crypto-fundraising.info/projects/decent-land/</t>
        </is>
      </c>
      <c r="B126" s="11" t="inlineStr">
        <is>
          <t>aggregator crypto-fundraising.info</t>
        </is>
      </c>
      <c r="C126" s="6" t="n">
        <v>5</v>
      </c>
      <c r="D126" s="10" t="n">
        <v>46249</v>
      </c>
      <c r="E126" s="11" t="inlineStr">
        <is>
          <t>Decent land</t>
        </is>
      </c>
    </row>
    <row r="127">
      <c r="A127" s="8" t="inlineStr">
        <is>
          <t>https://crypto-fundraising.info/projects/digination/</t>
        </is>
      </c>
      <c r="B127" s="11" t="inlineStr">
        <is>
          <t>aggregator crypto-fundraising.info</t>
        </is>
      </c>
      <c r="C127" s="6" t="n">
        <v>5</v>
      </c>
      <c r="D127" s="10" t="n">
        <v>46249</v>
      </c>
      <c r="E127" s="11" t="inlineStr">
        <is>
          <t>DigiNation</t>
        </is>
      </c>
    </row>
    <row r="128">
      <c r="A128" s="8" t="inlineStr">
        <is>
          <t>https://crypto-fundraising.info/projects/dodo/</t>
        </is>
      </c>
      <c r="B128" s="11" t="inlineStr">
        <is>
          <t>aggregator crypto-fundraising.info</t>
        </is>
      </c>
      <c r="C128" s="6" t="n">
        <v>5</v>
      </c>
      <c r="D128" s="10" t="n">
        <v>46249</v>
      </c>
      <c r="E128" s="11" t="inlineStr">
        <is>
          <t>DODO</t>
        </is>
      </c>
    </row>
    <row r="129">
      <c r="A129" s="8" t="inlineStr">
        <is>
          <t>https://crypto-fundraising.info/projects/epoch-protocol/</t>
        </is>
      </c>
      <c r="B129" s="11" t="inlineStr">
        <is>
          <t>aggregator crypto-fundraising.info</t>
        </is>
      </c>
      <c r="C129" s="6" t="n">
        <v>5</v>
      </c>
      <c r="D129" s="10" t="n">
        <v>46249</v>
      </c>
      <c r="E129" s="11" t="inlineStr">
        <is>
          <t>Epoch Protocol</t>
        </is>
      </c>
    </row>
    <row r="130">
      <c r="A130" s="8" t="inlineStr">
        <is>
          <t>https://crypto-fundraising.info/projects/esprezzo/</t>
        </is>
      </c>
      <c r="B130" s="11" t="inlineStr">
        <is>
          <t>aggregator crypto-fundraising.info</t>
        </is>
      </c>
      <c r="C130" s="6" t="n">
        <v>5</v>
      </c>
      <c r="D130" s="10" t="n">
        <v>46249</v>
      </c>
      <c r="E130" s="11" t="inlineStr">
        <is>
          <t>Esprezzo</t>
        </is>
      </c>
    </row>
    <row r="131">
      <c r="A131" s="8" t="inlineStr">
        <is>
          <t>https://crypto-fundraising.info/projects/fermah/</t>
        </is>
      </c>
      <c r="B131" s="11" t="inlineStr">
        <is>
          <t>aggregator crypto-fundraising.info</t>
        </is>
      </c>
      <c r="C131" s="6" t="n">
        <v>5</v>
      </c>
      <c r="D131" s="10" t="n">
        <v>46249</v>
      </c>
      <c r="E131" s="11" t="inlineStr">
        <is>
          <t>Fermah</t>
        </is>
      </c>
    </row>
    <row r="132">
      <c r="A132" s="8" t="inlineStr">
        <is>
          <t>https://crypto-fundraising.info/projects/fluid/</t>
        </is>
      </c>
      <c r="B132" s="11" t="inlineStr">
        <is>
          <t>aggregator crypto-fundraising.info</t>
        </is>
      </c>
      <c r="C132" s="6" t="n">
        <v>5</v>
      </c>
      <c r="D132" s="10" t="n">
        <v>46249</v>
      </c>
      <c r="E132" s="11" t="inlineStr">
        <is>
          <t>Fluid (InstaDApp)</t>
        </is>
      </c>
    </row>
    <row r="133">
      <c r="A133" s="8" t="inlineStr">
        <is>
          <t>https://crypto-fundraising.info/projects/fortytwo/</t>
        </is>
      </c>
      <c r="B133" s="11" t="inlineStr">
        <is>
          <t>aggregator crypto-fundraising.info</t>
        </is>
      </c>
      <c r="C133" s="6" t="n">
        <v>5</v>
      </c>
      <c r="D133" s="10" t="n">
        <v>46249</v>
      </c>
      <c r="E133" s="11" t="inlineStr">
        <is>
          <t>FortyTwo</t>
        </is>
      </c>
    </row>
    <row r="134">
      <c r="A134" s="8" t="inlineStr">
        <is>
          <t>https://crypto-fundraising.info/projects/goodghosting/</t>
        </is>
      </c>
      <c r="B134" s="11" t="inlineStr">
        <is>
          <t>aggregator crypto-fundraising.info</t>
        </is>
      </c>
      <c r="C134" s="6" t="n">
        <v>5</v>
      </c>
      <c r="D134" s="10" t="n">
        <v>46249</v>
      </c>
      <c r="E134" s="11" t="inlineStr">
        <is>
          <t>GoodGhosting</t>
        </is>
      </c>
    </row>
    <row r="135">
      <c r="A135" s="8" t="inlineStr">
        <is>
          <t>https://crypto-fundraising.info/projects/grape-protocol/</t>
        </is>
      </c>
      <c r="B135" s="11" t="inlineStr">
        <is>
          <t>aggregator crypto-fundraising.info</t>
        </is>
      </c>
      <c r="C135" s="6" t="n">
        <v>5</v>
      </c>
      <c r="D135" s="10" t="n">
        <v>46249</v>
      </c>
      <c r="E135" s="11" t="inlineStr">
        <is>
          <t>Grape Protocol</t>
        </is>
      </c>
    </row>
    <row r="136">
      <c r="A136" s="8" t="inlineStr">
        <is>
          <t>https://crypto-fundraising.info/projects/hashmix/</t>
        </is>
      </c>
      <c r="B136" s="11" t="inlineStr">
        <is>
          <t>aggregator crypto-fundraising.info</t>
        </is>
      </c>
      <c r="C136" s="6" t="n">
        <v>5</v>
      </c>
      <c r="D136" s="10" t="n">
        <v>46249</v>
      </c>
      <c r="E136" s="11" t="inlineStr">
        <is>
          <t>HashMix</t>
        </is>
      </c>
    </row>
    <row r="137">
      <c r="A137" s="8" t="inlineStr">
        <is>
          <t>https://crypto-fundraising.info/projects/headquarters/</t>
        </is>
      </c>
      <c r="B137" s="11" t="inlineStr">
        <is>
          <t>aggregator crypto-fundraising.info</t>
        </is>
      </c>
      <c r="C137" s="6" t="n">
        <v>5</v>
      </c>
      <c r="D137" s="10" t="n">
        <v>46249</v>
      </c>
      <c r="E137" s="11" t="inlineStr">
        <is>
          <t>Gnosis HQ (ex Headquarters)</t>
        </is>
      </c>
    </row>
    <row r="138">
      <c r="A138" s="8" t="inlineStr">
        <is>
          <t>https://crypto-fundraising.info/projects/huddle01/</t>
        </is>
      </c>
      <c r="B138" s="11" t="inlineStr">
        <is>
          <t>aggregator crypto-fundraising.info</t>
        </is>
      </c>
      <c r="C138" s="6" t="n">
        <v>5</v>
      </c>
      <c r="D138" s="10" t="n">
        <v>46249</v>
      </c>
      <c r="E138" s="11" t="inlineStr">
        <is>
          <t>Huddle01</t>
        </is>
      </c>
    </row>
    <row r="139">
      <c r="A139" s="8" t="inlineStr">
        <is>
          <t>https://crypto-fundraising.info/projects/humanity-protocol/</t>
        </is>
      </c>
      <c r="B139" s="11" t="inlineStr">
        <is>
          <t>aggregator crypto-fundraising.info</t>
        </is>
      </c>
      <c r="C139" s="6" t="n">
        <v>5</v>
      </c>
      <c r="D139" s="10" t="n">
        <v>46249</v>
      </c>
      <c r="E139" s="11" t="inlineStr">
        <is>
          <t>Humanity Protocol</t>
        </is>
      </c>
    </row>
    <row r="140">
      <c r="A140" s="8" t="inlineStr">
        <is>
          <t>https://crypto-fundraising.info/projects/hyperbolic/</t>
        </is>
      </c>
      <c r="B140" s="11" t="inlineStr">
        <is>
          <t>aggregator crypto-fundraising.info</t>
        </is>
      </c>
      <c r="C140" s="6" t="n">
        <v>5</v>
      </c>
      <c r="D140" s="10" t="n">
        <v>46249</v>
      </c>
      <c r="E140" s="11" t="inlineStr">
        <is>
          <t>Hyperbolic</t>
        </is>
      </c>
    </row>
    <row r="141">
      <c r="A141" s="8" t="inlineStr">
        <is>
          <t>https://crypto-fundraising.info/projects/idle/</t>
        </is>
      </c>
      <c r="B141" s="11" t="inlineStr">
        <is>
          <t>aggregator crypto-fundraising.info</t>
        </is>
      </c>
      <c r="C141" s="6" t="n">
        <v>5</v>
      </c>
      <c r="D141" s="10" t="n">
        <v>46249</v>
      </c>
      <c r="E141" s="11" t="inlineStr">
        <is>
          <t>Idle</t>
        </is>
      </c>
    </row>
    <row r="142">
      <c r="A142" s="8" t="inlineStr">
        <is>
          <t>https://crypto-fundraising.info/projects/ignite-tournaments/</t>
        </is>
      </c>
      <c r="B142" s="11" t="inlineStr">
        <is>
          <t>aggregator crypto-fundraising.info</t>
        </is>
      </c>
      <c r="C142" s="6" t="n">
        <v>5</v>
      </c>
      <c r="D142" s="10" t="n">
        <v>46249</v>
      </c>
      <c r="E142" s="11" t="inlineStr">
        <is>
          <t>Ignite Tournaments</t>
        </is>
      </c>
    </row>
    <row r="143">
      <c r="A143" s="8" t="inlineStr">
        <is>
          <t>https://crypto-fundraising.info/projects/impossible-finance/</t>
        </is>
      </c>
      <c r="B143" s="11" t="inlineStr">
        <is>
          <t>aggregator crypto-fundraising.info</t>
        </is>
      </c>
      <c r="C143" s="6" t="n">
        <v>5</v>
      </c>
      <c r="D143" s="10" t="n">
        <v>46249</v>
      </c>
      <c r="E143" s="11" t="inlineStr">
        <is>
          <t>Impossible Finance</t>
        </is>
      </c>
    </row>
    <row r="144">
      <c r="A144" s="8" t="inlineStr">
        <is>
          <t>https://crypto-fundraising.info/projects/io-research/</t>
        </is>
      </c>
      <c r="B144" s="11" t="inlineStr">
        <is>
          <t>aggregator crypto-fundraising.info</t>
        </is>
      </c>
      <c r="C144" s="6" t="n">
        <v>5</v>
      </c>
      <c r="D144" s="10" t="n">
        <v>46249</v>
      </c>
      <c r="E144" s="11" t="inlineStr">
        <is>
          <t>IO.net</t>
        </is>
      </c>
    </row>
    <row r="145">
      <c r="A145" s="8" t="inlineStr">
        <is>
          <t>https://crypto-fundraising.info/projects/ironmill/</t>
        </is>
      </c>
      <c r="B145" s="11" t="inlineStr">
        <is>
          <t>aggregator crypto-fundraising.info</t>
        </is>
      </c>
      <c r="C145" s="6" t="n">
        <v>5</v>
      </c>
      <c r="D145" s="10" t="n">
        <v>46249</v>
      </c>
      <c r="E145" s="11" t="inlineStr">
        <is>
          <t>IronMill</t>
        </is>
      </c>
    </row>
    <row r="146">
      <c r="A146" s="8" t="inlineStr">
        <is>
          <t>https://crypto-fundraising.info/projects/joyn/</t>
        </is>
      </c>
      <c r="B146" s="11" t="inlineStr">
        <is>
          <t>aggregator crypto-fundraising.info</t>
        </is>
      </c>
      <c r="C146" s="6" t="n">
        <v>5</v>
      </c>
      <c r="D146" s="10" t="n">
        <v>46249</v>
      </c>
      <c r="E146" s="11" t="inlineStr">
        <is>
          <t>Joyn</t>
        </is>
      </c>
    </row>
    <row r="147">
      <c r="A147" s="8" t="inlineStr">
        <is>
          <t>https://crypto-fundraising.info/projects/kakarot/</t>
        </is>
      </c>
      <c r="B147" s="11" t="inlineStr">
        <is>
          <t>aggregator crypto-fundraising.info</t>
        </is>
      </c>
      <c r="C147" s="6" t="n">
        <v>5</v>
      </c>
      <c r="D147" s="10" t="n">
        <v>46249</v>
      </c>
      <c r="E147" s="11" t="inlineStr">
        <is>
          <t>KKRT Labs (Kakarot)</t>
        </is>
      </c>
    </row>
    <row r="148">
      <c r="A148" s="8" t="inlineStr">
        <is>
          <t>https://crypto-fundraising.info/projects/kelp-dao/</t>
        </is>
      </c>
      <c r="B148" s="11" t="inlineStr">
        <is>
          <t>aggregator crypto-fundraising.info</t>
        </is>
      </c>
      <c r="C148" s="6" t="n">
        <v>5</v>
      </c>
      <c r="D148" s="10" t="n">
        <v>46249</v>
      </c>
      <c r="E148" s="11" t="inlineStr">
        <is>
          <t>Kelp DAO</t>
        </is>
      </c>
    </row>
    <row r="149">
      <c r="A149" s="8" t="inlineStr">
        <is>
          <t>https://crypto-fundraising.info/projects/kernel-dao/</t>
        </is>
      </c>
      <c r="B149" s="11" t="inlineStr">
        <is>
          <t>aggregator crypto-fundraising.info</t>
        </is>
      </c>
      <c r="C149" s="6" t="n">
        <v>5</v>
      </c>
      <c r="D149" s="10" t="n">
        <v>46249</v>
      </c>
      <c r="E149" s="11" t="inlineStr">
        <is>
          <t>Kernel DAO</t>
        </is>
      </c>
    </row>
    <row r="150">
      <c r="A150" s="8" t="inlineStr">
        <is>
          <t>https://crypto-fundraising.info/projects/kingdomx/</t>
        </is>
      </c>
      <c r="B150" s="11" t="inlineStr">
        <is>
          <t>aggregator crypto-fundraising.info</t>
        </is>
      </c>
      <c r="C150" s="6" t="n">
        <v>5</v>
      </c>
      <c r="D150" s="10" t="n">
        <v>46249</v>
      </c>
      <c r="E150" s="11" t="inlineStr">
        <is>
          <t>KingdomX</t>
        </is>
      </c>
    </row>
    <row r="151">
      <c r="A151" s="8" t="inlineStr">
        <is>
          <t>https://crypto-fundraising.info/projects/kylin-network/</t>
        </is>
      </c>
      <c r="B151" s="11" t="inlineStr">
        <is>
          <t>aggregator crypto-fundraising.info</t>
        </is>
      </c>
      <c r="C151" s="6" t="n">
        <v>5</v>
      </c>
      <c r="D151" s="10" t="n">
        <v>46249</v>
      </c>
      <c r="E151" s="11" t="inlineStr">
        <is>
          <t>Kylin Network</t>
        </is>
      </c>
    </row>
    <row r="152">
      <c r="A152" s="8" t="inlineStr">
        <is>
          <t>https://crypto-fundraising.info/projects/legion/</t>
        </is>
      </c>
      <c r="B152" s="11" t="inlineStr">
        <is>
          <t>aggregator crypto-fundraising.info</t>
        </is>
      </c>
      <c r="C152" s="6" t="n">
        <v>5</v>
      </c>
      <c r="D152" s="10" t="n">
        <v>46249</v>
      </c>
      <c r="E152" s="11" t="inlineStr">
        <is>
          <t>Legion</t>
        </is>
      </c>
    </row>
    <row r="153">
      <c r="A153" s="8" t="inlineStr">
        <is>
          <t>https://crypto-fundraising.info/projects/lighthouse-storage/</t>
        </is>
      </c>
      <c r="B153" s="11" t="inlineStr">
        <is>
          <t>aggregator crypto-fundraising.info</t>
        </is>
      </c>
      <c r="C153" s="6" t="n">
        <v>5</v>
      </c>
      <c r="D153" s="10" t="n">
        <v>46249</v>
      </c>
      <c r="E153" s="11" t="inlineStr">
        <is>
          <t>Lighthouse.storage</t>
        </is>
      </c>
    </row>
    <row r="154">
      <c r="A154" s="8" t="inlineStr">
        <is>
          <t>https://crypto-fundraising.info/projects/lit-protocol/</t>
        </is>
      </c>
      <c r="B154" s="11" t="inlineStr">
        <is>
          <t>aggregator crypto-fundraising.info</t>
        </is>
      </c>
      <c r="C154" s="6" t="n">
        <v>5</v>
      </c>
      <c r="D154" s="10" t="n">
        <v>46249</v>
      </c>
      <c r="E154" s="11" t="inlineStr">
        <is>
          <t>Lit Protocol</t>
        </is>
      </c>
    </row>
    <row r="155">
      <c r="A155" s="8" t="inlineStr">
        <is>
          <t>https://crypto-fundraising.info/projects/lithium-finance/</t>
        </is>
      </c>
      <c r="B155" s="11" t="inlineStr">
        <is>
          <t>aggregator crypto-fundraising.info</t>
        </is>
      </c>
      <c r="C155" s="6" t="n">
        <v>5</v>
      </c>
      <c r="D155" s="10" t="n">
        <v>46249</v>
      </c>
      <c r="E155" s="11" t="inlineStr">
        <is>
          <t>Lithium Finance</t>
        </is>
      </c>
    </row>
    <row r="156">
      <c r="A156" s="8" t="inlineStr">
        <is>
          <t>https://crypto-fundraising.info/projects/manta-network/</t>
        </is>
      </c>
      <c r="B156" s="11" t="inlineStr">
        <is>
          <t>aggregator crypto-fundraising.info</t>
        </is>
      </c>
      <c r="C156" s="6" t="n">
        <v>5</v>
      </c>
      <c r="D156" s="10" t="n">
        <v>46249</v>
      </c>
      <c r="E156" s="11" t="inlineStr">
        <is>
          <t>Manta Network</t>
        </is>
      </c>
    </row>
    <row r="157">
      <c r="A157" s="8" t="inlineStr">
        <is>
          <t>https://crypto-fundraising.info/projects/milkyway/</t>
        </is>
      </c>
      <c r="B157" s="11" t="inlineStr">
        <is>
          <t>aggregator crypto-fundraising.info</t>
        </is>
      </c>
      <c r="C157" s="6" t="n">
        <v>5</v>
      </c>
      <c r="D157" s="10" t="n">
        <v>46249</v>
      </c>
      <c r="E157" s="11" t="inlineStr">
        <is>
          <t>MilkyWay</t>
        </is>
      </c>
    </row>
    <row r="158">
      <c r="A158" s="8" t="inlineStr">
        <is>
          <t>https://crypto-fundraising.info/projects/monaverse/</t>
        </is>
      </c>
      <c r="B158" s="11" t="inlineStr">
        <is>
          <t>aggregator crypto-fundraising.info</t>
        </is>
      </c>
      <c r="C158" s="6" t="n">
        <v>5</v>
      </c>
      <c r="D158" s="10" t="n">
        <v>46249</v>
      </c>
      <c r="E158" s="11" t="inlineStr">
        <is>
          <t>Monaverse</t>
        </is>
      </c>
    </row>
    <row r="159">
      <c r="A159" s="8" t="inlineStr">
        <is>
          <t>https://crypto-fundraising.info/projects/moonray/</t>
        </is>
      </c>
      <c r="B159" s="11" t="inlineStr">
        <is>
          <t>aggregator crypto-fundraising.info</t>
        </is>
      </c>
      <c r="C159" s="6" t="n">
        <v>5</v>
      </c>
      <c r="D159" s="10" t="n">
        <v>46249</v>
      </c>
      <c r="E159" s="11" t="inlineStr">
        <is>
          <t>Moonray</t>
        </is>
      </c>
    </row>
    <row r="160">
      <c r="A160" s="8" t="inlineStr">
        <is>
          <t>https://crypto-fundraising.info/projects/moonveil-entertainment/</t>
        </is>
      </c>
      <c r="B160" s="11" t="inlineStr">
        <is>
          <t>aggregator crypto-fundraising.info</t>
        </is>
      </c>
      <c r="C160" s="6" t="n">
        <v>5</v>
      </c>
      <c r="D160" s="10" t="n">
        <v>46249</v>
      </c>
      <c r="E160" s="11" t="inlineStr">
        <is>
          <t>Moonveil Entertainment</t>
        </is>
      </c>
    </row>
    <row r="161">
      <c r="A161" s="8" t="inlineStr">
        <is>
          <t>https://crypto-fundraising.info/projects/neutron/</t>
        </is>
      </c>
      <c r="B161" s="11" t="inlineStr">
        <is>
          <t>aggregator crypto-fundraising.info</t>
        </is>
      </c>
      <c r="C161" s="6" t="n">
        <v>5</v>
      </c>
      <c r="D161" s="10" t="n">
        <v>46249</v>
      </c>
      <c r="E161" s="11" t="inlineStr">
        <is>
          <t>Neutron</t>
        </is>
      </c>
    </row>
    <row r="162">
      <c r="A162" s="8" t="inlineStr">
        <is>
          <t>https://crypto-fundraising.info/projects/nftfi/</t>
        </is>
      </c>
      <c r="B162" s="11" t="inlineStr">
        <is>
          <t>aggregator crypto-fundraising.info</t>
        </is>
      </c>
      <c r="C162" s="6" t="n">
        <v>5</v>
      </c>
      <c r="D162" s="10" t="n">
        <v>46249</v>
      </c>
      <c r="E162" s="11" t="inlineStr">
        <is>
          <t>NFTfi</t>
        </is>
      </c>
    </row>
    <row r="163">
      <c r="A163" s="8" t="inlineStr">
        <is>
          <t>https://crypto-fundraising.info/projects/notifi/</t>
        </is>
      </c>
      <c r="B163" s="11" t="inlineStr">
        <is>
          <t>aggregator crypto-fundraising.info</t>
        </is>
      </c>
      <c r="C163" s="6" t="n">
        <v>5</v>
      </c>
      <c r="D163" s="10" t="n">
        <v>46249</v>
      </c>
      <c r="E163" s="11" t="inlineStr">
        <is>
          <t>Notifi</t>
        </is>
      </c>
    </row>
    <row r="164">
      <c r="A164" s="8" t="inlineStr">
        <is>
          <t>https://crypto-fundraising.info/projects/nubit/</t>
        </is>
      </c>
      <c r="B164" s="11" t="inlineStr">
        <is>
          <t>aggregator crypto-fundraising.info</t>
        </is>
      </c>
      <c r="C164" s="6" t="n">
        <v>5</v>
      </c>
      <c r="D164" s="10" t="n">
        <v>46249</v>
      </c>
      <c r="E164" s="11" t="inlineStr">
        <is>
          <t>Nubit</t>
        </is>
      </c>
    </row>
    <row r="165">
      <c r="A165" s="8" t="inlineStr">
        <is>
          <t>https://crypto-fundraising.info/projects/openlayer/</t>
        </is>
      </c>
      <c r="B165" s="11" t="inlineStr">
        <is>
          <t>aggregator crypto-fundraising.info</t>
        </is>
      </c>
      <c r="C165" s="6" t="n">
        <v>5</v>
      </c>
      <c r="D165" s="10" t="n">
        <v>46249</v>
      </c>
      <c r="E165" s="11" t="inlineStr">
        <is>
          <t>OpenLayer</t>
        </is>
      </c>
    </row>
    <row r="166">
      <c r="A166" s="8" t="inlineStr">
        <is>
          <t>https://crypto-fundraising.info/projects/optimum/</t>
        </is>
      </c>
      <c r="B166" s="11" t="inlineStr">
        <is>
          <t>aggregator crypto-fundraising.info</t>
        </is>
      </c>
      <c r="C166" s="6" t="n">
        <v>5</v>
      </c>
      <c r="D166" s="10" t="n">
        <v>46249</v>
      </c>
      <c r="E166" s="11" t="inlineStr">
        <is>
          <t>Optimum</t>
        </is>
      </c>
    </row>
    <row r="167">
      <c r="A167" s="8" t="inlineStr">
        <is>
          <t>https://crypto-fundraising.info/projects/ord-io/</t>
        </is>
      </c>
      <c r="B167" s="11" t="inlineStr">
        <is>
          <t>aggregator crypto-fundraising.info</t>
        </is>
      </c>
      <c r="C167" s="6" t="n">
        <v>5</v>
      </c>
      <c r="D167" s="10" t="n">
        <v>46249</v>
      </c>
      <c r="E167" s="11" t="inlineStr">
        <is>
          <t>Ord.io</t>
        </is>
      </c>
    </row>
    <row r="168">
      <c r="A168" s="8" t="inlineStr">
        <is>
          <t>https://crypto-fundraising.info/projects/ordzaar/</t>
        </is>
      </c>
      <c r="B168" s="11" t="inlineStr">
        <is>
          <t>aggregator crypto-fundraising.info</t>
        </is>
      </c>
      <c r="C168" s="6" t="n">
        <v>5</v>
      </c>
      <c r="D168" s="10" t="n">
        <v>46249</v>
      </c>
      <c r="E168" s="11" t="inlineStr">
        <is>
          <t>Ordzaar</t>
        </is>
      </c>
    </row>
    <row r="169">
      <c r="A169" s="8" t="inlineStr">
        <is>
          <t>https://crypto-fundraising.info/projects/particle-network/</t>
        </is>
      </c>
      <c r="B169" s="11" t="inlineStr">
        <is>
          <t>aggregator crypto-fundraising.info</t>
        </is>
      </c>
      <c r="C169" s="6" t="n">
        <v>5</v>
      </c>
      <c r="D169" s="10" t="n">
        <v>46249</v>
      </c>
      <c r="E169" s="11" t="inlineStr">
        <is>
          <t>Particle Network</t>
        </is>
      </c>
    </row>
    <row r="170">
      <c r="A170" s="8" t="inlineStr">
        <is>
          <t>https://crypto-fundraising.info/projects/pianity/</t>
        </is>
      </c>
      <c r="B170" s="11" t="inlineStr">
        <is>
          <t>aggregator crypto-fundraising.info</t>
        </is>
      </c>
      <c r="C170" s="6" t="n">
        <v>5</v>
      </c>
      <c r="D170" s="10" t="n">
        <v>46249</v>
      </c>
      <c r="E170" s="11" t="inlineStr">
        <is>
          <t>Pianity</t>
        </is>
      </c>
    </row>
    <row r="171">
      <c r="A171" s="8" t="inlineStr">
        <is>
          <t>https://crypto-fundraising.info/projects/polyhedra/</t>
        </is>
      </c>
      <c r="B171" s="11" t="inlineStr">
        <is>
          <t>aggregator crypto-fundraising.info</t>
        </is>
      </c>
      <c r="C171" s="6" t="n">
        <v>5</v>
      </c>
      <c r="D171" s="10" t="n">
        <v>46249</v>
      </c>
      <c r="E171" s="11" t="inlineStr">
        <is>
          <t>PolyHedra Network</t>
        </is>
      </c>
    </row>
    <row r="172">
      <c r="A172" s="8" t="inlineStr">
        <is>
          <t>https://crypto-fundraising.info/projects/polymer-labs/</t>
        </is>
      </c>
      <c r="B172" s="11" t="inlineStr">
        <is>
          <t>aggregator crypto-fundraising.info</t>
        </is>
      </c>
      <c r="C172" s="6" t="n">
        <v>5</v>
      </c>
      <c r="D172" s="10" t="n">
        <v>46249</v>
      </c>
      <c r="E172" s="11" t="inlineStr">
        <is>
          <t>Polymer Labs</t>
        </is>
      </c>
    </row>
    <row r="173">
      <c r="A173" s="8" t="inlineStr">
        <is>
          <t>https://crypto-fundraising.info/projects/portals-fi/</t>
        </is>
      </c>
      <c r="B173" s="11" t="inlineStr">
        <is>
          <t>aggregator crypto-fundraising.info</t>
        </is>
      </c>
      <c r="C173" s="6" t="n">
        <v>5</v>
      </c>
      <c r="D173" s="10" t="n">
        <v>46249</v>
      </c>
      <c r="E173" s="11" t="inlineStr">
        <is>
          <t>Portals fi</t>
        </is>
      </c>
    </row>
    <row r="174">
      <c r="A174" s="8" t="inlineStr">
        <is>
          <t>https://crypto-fundraising.info/projects/powerloom-2/</t>
        </is>
      </c>
      <c r="B174" s="11" t="inlineStr">
        <is>
          <t>aggregator crypto-fundraising.info</t>
        </is>
      </c>
      <c r="C174" s="6" t="n">
        <v>5</v>
      </c>
      <c r="D174" s="10" t="n">
        <v>46249</v>
      </c>
      <c r="E174" s="11" t="inlineStr">
        <is>
          <t>PowerLoom</t>
        </is>
      </c>
    </row>
    <row r="175">
      <c r="A175" s="8" t="inlineStr">
        <is>
          <t>https://crypto-fundraising.info/projects/powerloom/</t>
        </is>
      </c>
      <c r="B175" s="11" t="inlineStr">
        <is>
          <t>aggregator crypto-fundraising.info</t>
        </is>
      </c>
      <c r="C175" s="6" t="n">
        <v>5</v>
      </c>
      <c r="D175" s="10" t="n">
        <v>46249</v>
      </c>
      <c r="E175" s="11" t="inlineStr">
        <is>
          <t>Powerloom Protocol</t>
        </is>
      </c>
    </row>
    <row r="176">
      <c r="A176" s="8" t="inlineStr">
        <is>
          <t>https://crypto-fundraising.info/projects/relics/</t>
        </is>
      </c>
      <c r="B176" s="11" t="inlineStr">
        <is>
          <t>aggregator crypto-fundraising.info</t>
        </is>
      </c>
      <c r="C176" s="6" t="n">
        <v>5</v>
      </c>
      <c r="D176" s="10" t="n">
        <v>46249</v>
      </c>
      <c r="E176" s="11" t="inlineStr">
        <is>
          <t>RELICS</t>
        </is>
      </c>
    </row>
    <row r="177">
      <c r="A177" s="8" t="inlineStr">
        <is>
          <t>https://crypto-fundraising.info/projects/renft/</t>
        </is>
      </c>
      <c r="B177" s="11" t="inlineStr">
        <is>
          <t>aggregator crypto-fundraising.info</t>
        </is>
      </c>
      <c r="C177" s="6" t="n">
        <v>5</v>
      </c>
      <c r="D177" s="10" t="n">
        <v>46249</v>
      </c>
      <c r="E177" s="11" t="inlineStr">
        <is>
          <t>reNFT</t>
        </is>
      </c>
    </row>
    <row r="178">
      <c r="A178" s="8" t="inlineStr">
        <is>
          <t>https://crypto-fundraising.info/projects/rhinofi/</t>
        </is>
      </c>
      <c r="B178" s="11" t="inlineStr">
        <is>
          <t>aggregator crypto-fundraising.info</t>
        </is>
      </c>
      <c r="C178" s="6" t="n">
        <v>5</v>
      </c>
      <c r="D178" s="10" t="n">
        <v>46249</v>
      </c>
      <c r="E178" s="11" t="inlineStr">
        <is>
          <t>rhino.fi (ex DeversiFi)</t>
        </is>
      </c>
    </row>
    <row r="179">
      <c r="A179" s="8" t="inlineStr">
        <is>
          <t>https://crypto-fundraising.info/projects/roll/</t>
        </is>
      </c>
      <c r="B179" s="11" t="inlineStr">
        <is>
          <t>aggregator crypto-fundraising.info</t>
        </is>
      </c>
      <c r="C179" s="6" t="n">
        <v>5</v>
      </c>
      <c r="D179" s="10" t="n">
        <v>46249</v>
      </c>
      <c r="E179" s="11" t="inlineStr">
        <is>
          <t>Roll</t>
        </is>
      </c>
    </row>
    <row r="180">
      <c r="A180" s="8" t="inlineStr">
        <is>
          <t>https://crypto-fundraising.info/projects/saga/</t>
        </is>
      </c>
      <c r="B180" s="11" t="inlineStr">
        <is>
          <t>aggregator crypto-fundraising.info</t>
        </is>
      </c>
      <c r="C180" s="6" t="n">
        <v>5</v>
      </c>
      <c r="D180" s="10" t="n">
        <v>46249</v>
      </c>
      <c r="E180" s="11" t="inlineStr">
        <is>
          <t>Saga</t>
        </is>
      </c>
    </row>
    <row r="181">
      <c r="A181" s="8" t="inlineStr">
        <is>
          <t>https://crypto-fundraising.info/projects/smartlayer/</t>
        </is>
      </c>
      <c r="B181" s="11" t="inlineStr">
        <is>
          <t>aggregator crypto-fundraising.info</t>
        </is>
      </c>
      <c r="C181" s="6" t="n">
        <v>5</v>
      </c>
      <c r="D181" s="10" t="n">
        <v>46249</v>
      </c>
      <c r="E181" s="11" t="inlineStr">
        <is>
          <t>Smart Layer (ex TokenScript, AlchemyNFT)</t>
        </is>
      </c>
    </row>
    <row r="182">
      <c r="A182" s="8" t="inlineStr">
        <is>
          <t>https://crypto-fundraising.info/projects/smoothie/</t>
        </is>
      </c>
      <c r="B182" s="11" t="inlineStr">
        <is>
          <t>aggregator crypto-fundraising.info</t>
        </is>
      </c>
      <c r="C182" s="6" t="n">
        <v>5</v>
      </c>
      <c r="D182" s="10" t="n">
        <v>46249</v>
      </c>
      <c r="E182" s="11" t="inlineStr">
        <is>
          <t>Smoothie</t>
        </is>
      </c>
    </row>
    <row r="183">
      <c r="A183" s="8" t="inlineStr">
        <is>
          <t>https://crypto-fundraising.info/projects/snapshot/</t>
        </is>
      </c>
      <c r="B183" s="11" t="inlineStr">
        <is>
          <t>aggregator crypto-fundraising.info</t>
        </is>
      </c>
      <c r="C183" s="6" t="n">
        <v>5</v>
      </c>
      <c r="D183" s="10" t="n">
        <v>46249</v>
      </c>
      <c r="E183" s="11" t="inlineStr">
        <is>
          <t>Snapshot</t>
        </is>
      </c>
    </row>
    <row r="184">
      <c r="A184" s="8" t="inlineStr">
        <is>
          <t>https://crypto-fundraising.info/projects/socket-protocol/</t>
        </is>
      </c>
      <c r="B184" s="11" t="inlineStr">
        <is>
          <t>aggregator crypto-fundraising.info</t>
        </is>
      </c>
      <c r="C184" s="6" t="n">
        <v>5</v>
      </c>
      <c r="D184" s="10" t="n">
        <v>46249</v>
      </c>
      <c r="E184" s="11" t="inlineStr">
        <is>
          <t>Socket Protocol</t>
        </is>
      </c>
    </row>
    <row r="185">
      <c r="A185" s="8" t="inlineStr">
        <is>
          <t>https://crypto-fundraising.info/projects/statwig/</t>
        </is>
      </c>
      <c r="B185" s="11" t="inlineStr">
        <is>
          <t>aggregator crypto-fundraising.info</t>
        </is>
      </c>
      <c r="C185" s="6" t="n">
        <v>5</v>
      </c>
      <c r="D185" s="10" t="n">
        <v>46249</v>
      </c>
      <c r="E185" s="11" t="inlineStr">
        <is>
          <t>StaTwig</t>
        </is>
      </c>
    </row>
    <row r="186">
      <c r="A186" s="8" t="inlineStr">
        <is>
          <t>https://crypto-fundraising.info/projects/szns/</t>
        </is>
      </c>
      <c r="B186" s="11" t="inlineStr">
        <is>
          <t>aggregator crypto-fundraising.info</t>
        </is>
      </c>
      <c r="C186" s="6" t="n">
        <v>5</v>
      </c>
      <c r="D186" s="10" t="n">
        <v>46249</v>
      </c>
      <c r="E186" s="11" t="inlineStr">
        <is>
          <t>SZNS</t>
        </is>
      </c>
    </row>
    <row r="187">
      <c r="A187" s="8" t="inlineStr">
        <is>
          <t>https://crypto-fundraising.info/projects/tapio/</t>
        </is>
      </c>
      <c r="B187" s="11" t="inlineStr">
        <is>
          <t>aggregator crypto-fundraising.info</t>
        </is>
      </c>
      <c r="C187" s="6" t="n">
        <v>5</v>
      </c>
      <c r="D187" s="10" t="n">
        <v>46249</v>
      </c>
      <c r="E187" s="11" t="inlineStr">
        <is>
          <t>Tapio</t>
        </is>
      </c>
    </row>
    <row r="188">
      <c r="A188" s="8" t="inlineStr">
        <is>
          <t>https://crypto-fundraising.info/projects/tranchess/</t>
        </is>
      </c>
      <c r="B188" s="11" t="inlineStr">
        <is>
          <t>aggregator crypto-fundraising.info</t>
        </is>
      </c>
      <c r="C188" s="6" t="n">
        <v>5</v>
      </c>
      <c r="D188" s="10" t="n">
        <v>46249</v>
      </c>
      <c r="E188" s="11" t="inlineStr">
        <is>
          <t>Tranchess</t>
        </is>
      </c>
    </row>
    <row r="189">
      <c r="A189" s="8" t="inlineStr">
        <is>
          <t>https://crypto-fundraising.info/projects/union-labs/</t>
        </is>
      </c>
      <c r="B189" s="11" t="inlineStr">
        <is>
          <t>aggregator crypto-fundraising.info</t>
        </is>
      </c>
      <c r="C189" s="6" t="n">
        <v>5</v>
      </c>
      <c r="D189" s="10" t="n">
        <v>46249</v>
      </c>
      <c r="E189" s="11" t="inlineStr">
        <is>
          <t>Union Labs</t>
        </is>
      </c>
    </row>
    <row r="190">
      <c r="A190" s="8" t="inlineStr">
        <is>
          <t>https://crypto-fundraising.info/projects/unique-network/</t>
        </is>
      </c>
      <c r="B190" s="11" t="inlineStr">
        <is>
          <t>aggregator crypto-fundraising.info</t>
        </is>
      </c>
      <c r="C190" s="6" t="n">
        <v>5</v>
      </c>
      <c r="D190" s="10" t="n">
        <v>46249</v>
      </c>
      <c r="E190" s="11" t="inlineStr">
        <is>
          <t>Unique Network</t>
        </is>
      </c>
    </row>
    <row r="191">
      <c r="A191" s="8" t="inlineStr">
        <is>
          <t>https://crypto-fundraising.info/projects/unkjd/</t>
        </is>
      </c>
      <c r="B191" s="11" t="inlineStr">
        <is>
          <t>aggregator crypto-fundraising.info</t>
        </is>
      </c>
      <c r="C191" s="6" t="n">
        <v>5</v>
      </c>
      <c r="D191" s="10" t="n">
        <v>46249</v>
      </c>
      <c r="E191" s="11" t="inlineStr">
        <is>
          <t>UNKJD (ex MonkeyLeague)</t>
        </is>
      </c>
    </row>
    <row r="192">
      <c r="A192" s="8" t="inlineStr">
        <is>
          <t>https://crypto-fundraising.info/projects/w3gg/</t>
        </is>
      </c>
      <c r="B192" s="11" t="inlineStr">
        <is>
          <t>aggregator crypto-fundraising.info</t>
        </is>
      </c>
      <c r="C192" s="6" t="n">
        <v>5</v>
      </c>
      <c r="D192" s="10" t="n">
        <v>46249</v>
      </c>
      <c r="E192" s="11" t="inlineStr">
        <is>
          <t>W3GG (ex YGG SEA)</t>
        </is>
      </c>
    </row>
    <row r="193">
      <c r="A193" s="8" t="inlineStr">
        <is>
          <t>https://crypto-fundraising.info/projects/wingriders/</t>
        </is>
      </c>
      <c r="B193" s="11" t="inlineStr">
        <is>
          <t>aggregator crypto-fundraising.info</t>
        </is>
      </c>
      <c r="C193" s="6" t="n">
        <v>5</v>
      </c>
      <c r="D193" s="10" t="n">
        <v>46249</v>
      </c>
      <c r="E193" s="11" t="inlineStr">
        <is>
          <t>WingRiders</t>
        </is>
      </c>
    </row>
    <row r="194">
      <c r="A194" s="8" t="inlineStr">
        <is>
          <t>https://crypto-fundraising.info/projects/yieldly/</t>
        </is>
      </c>
      <c r="B194" s="11" t="inlineStr">
        <is>
          <t>aggregator crypto-fundraising.info</t>
        </is>
      </c>
      <c r="C194" s="6" t="n">
        <v>5</v>
      </c>
      <c r="D194" s="10" t="n">
        <v>46249</v>
      </c>
      <c r="E194" s="11" t="inlineStr">
        <is>
          <t>Yieldly</t>
        </is>
      </c>
    </row>
    <row r="195">
      <c r="A195" s="8" t="inlineStr">
        <is>
          <t>https://crypto-fundraising.info/projects/zeitgeist/</t>
        </is>
      </c>
      <c r="B195" s="11" t="inlineStr">
        <is>
          <t>aggregator crypto-fundraising.info</t>
        </is>
      </c>
      <c r="C195" s="6" t="n">
        <v>5</v>
      </c>
      <c r="D195" s="10" t="n">
        <v>46249</v>
      </c>
      <c r="E195" s="11" t="inlineStr">
        <is>
          <t>Zeitgeist</t>
        </is>
      </c>
    </row>
    <row r="196">
      <c r="A196" s="8" t="inlineStr">
        <is>
          <t>https://crypto-fundraising.info/projects/zentry/</t>
        </is>
      </c>
      <c r="B196" s="11" t="inlineStr">
        <is>
          <t>aggregator crypto-fundraising.info</t>
        </is>
      </c>
      <c r="C196" s="6" t="n">
        <v>5</v>
      </c>
      <c r="D196" s="10" t="n">
        <v>46249</v>
      </c>
      <c r="E196" s="11" t="inlineStr">
        <is>
          <t>Zentry</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s>
  <pageMargins left="0.75" right="0.75" top="1" bottom="1" header="0.5" footer="0.5"/>
  <tableParts count="1">
    <tablePart xmlns:r="http://schemas.openxmlformats.org/officeDocument/2006/relationships" r:id="rId19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4ca03088dfec3384</t>
        </is>
      </c>
      <c r="B2" s="5" t="inlineStr">
        <is>
          <t>longhash-ventures</t>
        </is>
      </c>
      <c r="C2" s="5" t="inlineStr">
        <is>
          <t>Fluid (InstaDApp)</t>
        </is>
      </c>
      <c r="D2" s="10" t="n">
        <v>44358</v>
      </c>
      <c r="E2" s="11" t="inlineStr">
        <is>
          <t>round_type, valuation_usd</t>
        </is>
      </c>
      <c r="F2" s="11" t="inlineStr">
        <is>
          <t>Read the round page and JSON-LD on crypto-fundraising.info; followed the Details link where present.</t>
        </is>
      </c>
      <c r="G2" s="8" t="inlineStr">
        <is>
          <t>https://crypto-fundraising.info/projects/fluid/</t>
        </is>
      </c>
    </row>
    <row r="3">
      <c r="A3" s="5" t="inlineStr">
        <is>
          <t>be95f9a2b5251cef</t>
        </is>
      </c>
      <c r="B3" s="5" t="inlineStr">
        <is>
          <t>longhash-ventures</t>
        </is>
      </c>
      <c r="C3" s="5" t="inlineStr">
        <is>
          <t>Lighthouse.storage</t>
        </is>
      </c>
      <c r="D3" s="10" t="n">
        <v>44683</v>
      </c>
      <c r="E3" s="11" t="inlineStr">
        <is>
          <t>round_type, round_size_usd, valuation_usd</t>
        </is>
      </c>
      <c r="F3" s="11" t="inlineStr">
        <is>
          <t>Read the round page and JSON-LD on crypto-fundraising.info; followed the Details link where present.</t>
        </is>
      </c>
      <c r="G3" s="8" t="inlineStr">
        <is>
          <t>https://crypto-fundraising.info/projects/lighthouse-storage/</t>
        </is>
      </c>
    </row>
    <row r="4">
      <c r="A4" s="5" t="inlineStr">
        <is>
          <t>e8cdfc0f52ac0ab6</t>
        </is>
      </c>
      <c r="B4" s="5" t="inlineStr">
        <is>
          <t>longhash-ventures</t>
        </is>
      </c>
      <c r="C4" s="5" t="inlineStr">
        <is>
          <t>Bedrock</t>
        </is>
      </c>
      <c r="D4" s="10" t="n">
        <v>45413</v>
      </c>
      <c r="E4" s="11" t="inlineStr">
        <is>
          <t>round_size_usd, valuation_usd</t>
        </is>
      </c>
      <c r="F4" s="11" t="inlineStr">
        <is>
          <t>Read the round page and JSON-LD on crypto-fundraising.info; followed the Details link where present.</t>
        </is>
      </c>
      <c r="G4" s="8" t="inlineStr">
        <is>
          <t>https://crypto-fundraising.info/projects/bedrock/</t>
        </is>
      </c>
    </row>
    <row r="5">
      <c r="A5" s="5" t="inlineStr">
        <is>
          <t>5a63466cfb9dbcab</t>
        </is>
      </c>
      <c r="B5" s="5" t="inlineStr">
        <is>
          <t>longhash-ventures</t>
        </is>
      </c>
      <c r="C5" s="5" t="inlineStr">
        <is>
          <t>Kernel DAO</t>
        </is>
      </c>
      <c r="D5" s="10" t="n">
        <v>45597</v>
      </c>
      <c r="E5" s="11" t="inlineStr">
        <is>
          <t>round_type, valuation_usd</t>
        </is>
      </c>
      <c r="F5" s="11" t="inlineStr">
        <is>
          <t>Read the round page and JSON-LD on crypto-fundraising.info; followed the Details link where present.</t>
        </is>
      </c>
      <c r="G5" s="8" t="inlineStr">
        <is>
          <t>https://crypto-fundraising.info/projects/kernel-dao/</t>
        </is>
      </c>
    </row>
    <row r="6">
      <c r="A6" s="5" t="inlineStr">
        <is>
          <t>3fc6c86fc74b5ee1</t>
        </is>
      </c>
      <c r="B6" s="5" t="inlineStr">
        <is>
          <t>longhash-ventures</t>
        </is>
      </c>
      <c r="C6" s="5" t="inlineStr">
        <is>
          <t>OpenLayer</t>
        </is>
      </c>
      <c r="D6" s="10" t="n">
        <v>45615</v>
      </c>
      <c r="E6" s="11" t="inlineStr">
        <is>
          <t>round_type, valuation_usd</t>
        </is>
      </c>
      <c r="F6" s="11" t="inlineStr">
        <is>
          <t>Read the round page and JSON-LD on crypto-fundraising.info; followed the Details link where present.</t>
        </is>
      </c>
      <c r="G6" s="8" t="inlineStr">
        <is>
          <t>https://crypto-fundraising.info/projects/openlayer/</t>
        </is>
      </c>
    </row>
    <row r="7">
      <c r="A7" s="5" t="inlineStr">
        <is>
          <t>5de231395bd3d479</t>
        </is>
      </c>
      <c r="B7" s="5" t="inlineStr">
        <is>
          <t>longhash-ventures</t>
        </is>
      </c>
      <c r="C7" s="5" t="inlineStr">
        <is>
          <t>DAOSquare</t>
        </is>
      </c>
      <c r="D7" s="10" t="n">
        <v>44308</v>
      </c>
      <c r="E7" s="11" t="inlineStr">
        <is>
          <t>round_type, round_size_usd, valuation_usd</t>
        </is>
      </c>
      <c r="F7" s="11" t="inlineStr">
        <is>
          <t>Read the round page and JSON-LD on crypto-fundraising.info; followed the Details link where present.</t>
        </is>
      </c>
      <c r="G7" s="8" t="inlineStr">
        <is>
          <t>https://crypto-fundraising.info/projects/daosquare/</t>
        </is>
      </c>
    </row>
    <row r="8">
      <c r="A8" s="5" t="inlineStr">
        <is>
          <t>031ecd14e9cfa26a</t>
        </is>
      </c>
      <c r="B8" s="5" t="inlineStr">
        <is>
          <t>longhash-ventures</t>
        </is>
      </c>
      <c r="C8" s="5" t="inlineStr">
        <is>
          <t>Yieldly</t>
        </is>
      </c>
      <c r="D8" s="10" t="n">
        <v>44300</v>
      </c>
      <c r="E8" s="11" t="inlineStr">
        <is>
          <t>round_type</t>
        </is>
      </c>
      <c r="F8" s="11" t="inlineStr">
        <is>
          <t>Read the round page and JSON-LD on crypto-fundraising.info; followed the Details link where present.</t>
        </is>
      </c>
      <c r="G8" s="8" t="inlineStr">
        <is>
          <t>https://crypto-fundraising.info/projects/yieldly/</t>
        </is>
      </c>
    </row>
    <row r="9">
      <c r="A9" s="5" t="inlineStr">
        <is>
          <t>83a3647fc817a012</t>
        </is>
      </c>
      <c r="B9" s="5" t="inlineStr">
        <is>
          <t>longhash-ventures</t>
        </is>
      </c>
      <c r="C9" s="5" t="inlineStr">
        <is>
          <t>Credmark</t>
        </is>
      </c>
      <c r="D9" s="10" t="n">
        <v>43977</v>
      </c>
      <c r="E9" s="11" t="inlineStr">
        <is>
          <t>round_size_usd, valuation_usd</t>
        </is>
      </c>
      <c r="F9" s="11" t="inlineStr">
        <is>
          <t>Read the round page and JSON-LD on crypto-fundraising.info; followed the Details link where present.</t>
        </is>
      </c>
      <c r="G9" s="8" t="inlineStr">
        <is>
          <t>https://crypto-fundraising.info/projects/credmark/</t>
        </is>
      </c>
    </row>
    <row r="10">
      <c r="A10" s="5" t="inlineStr">
        <is>
          <t>a52fce2caebad933</t>
        </is>
      </c>
      <c r="B10" s="5" t="inlineStr">
        <is>
          <t>longhash-ventures</t>
        </is>
      </c>
      <c r="C10" s="5" t="inlineStr">
        <is>
          <t>Decent land</t>
        </is>
      </c>
      <c r="D10" s="10" t="n">
        <v>45464</v>
      </c>
      <c r="E10" s="11" t="inlineStr">
        <is>
          <t>round_type, valuation_usd</t>
        </is>
      </c>
      <c r="F10" s="11" t="inlineStr">
        <is>
          <t>Read the round page and JSON-LD on crypto-fundraising.info; followed the Details link where present.</t>
        </is>
      </c>
      <c r="G10" s="8" t="inlineStr">
        <is>
          <t>https://crypto-fundraising.info/projects/decent-land/</t>
        </is>
      </c>
    </row>
    <row r="11">
      <c r="A11" s="5" t="inlineStr">
        <is>
          <t>b783c227a6b495a3</t>
        </is>
      </c>
      <c r="B11" s="5" t="inlineStr">
        <is>
          <t>longhash-ventures</t>
        </is>
      </c>
      <c r="C11" s="5" t="inlineStr">
        <is>
          <t>Zentry</t>
        </is>
      </c>
      <c r="D11" s="10" t="n">
        <v>45442</v>
      </c>
      <c r="E11" s="11" t="inlineStr">
        <is>
          <t>round_size_usd, valuation_usd</t>
        </is>
      </c>
      <c r="F11" s="11" t="inlineStr">
        <is>
          <t>Read the round page and JSON-LD on crypto-fundraising.info; followed the Details link where present.</t>
        </is>
      </c>
      <c r="G11" s="8" t="inlineStr">
        <is>
          <t>https://crypto-fundraising.info/projects/zentry/</t>
        </is>
      </c>
    </row>
    <row r="12">
      <c r="A12" s="5" t="inlineStr">
        <is>
          <t>830e25ef99ff7abf</t>
        </is>
      </c>
      <c r="B12" s="5" t="inlineStr">
        <is>
          <t>longhash-ventures</t>
        </is>
      </c>
      <c r="C12" s="5" t="inlineStr">
        <is>
          <t>Blade of God X (Void Labs)</t>
        </is>
      </c>
      <c r="D12" s="10" t="n">
        <v>45419</v>
      </c>
      <c r="E12" s="11" t="inlineStr">
        <is>
          <t>round_type, round_size_usd, valuation_usd</t>
        </is>
      </c>
      <c r="F12" s="11" t="inlineStr">
        <is>
          <t>Read the round page and JSON-LD on crypto-fundraising.info; followed the Details link where present.</t>
        </is>
      </c>
      <c r="G12" s="8" t="inlineStr">
        <is>
          <t>https://crypto-fundraising.info/projects/blade-of-god-x/</t>
        </is>
      </c>
    </row>
    <row r="13">
      <c r="A13" s="5" t="inlineStr">
        <is>
          <t>c1842454a15954ce</t>
        </is>
      </c>
      <c r="B13" s="5" t="inlineStr">
        <is>
          <t>longhash-ventures</t>
        </is>
      </c>
      <c r="C13" s="5" t="inlineStr">
        <is>
          <t>StaTwig</t>
        </is>
      </c>
      <c r="D13" s="10" t="n">
        <v>43977</v>
      </c>
      <c r="E13" s="11" t="inlineStr">
        <is>
          <t>round_type, round_size_usd, valuation_usd</t>
        </is>
      </c>
      <c r="F13" s="11" t="inlineStr">
        <is>
          <t>Read the round page and JSON-LD on crypto-fundraising.info; followed the Details link where present.</t>
        </is>
      </c>
      <c r="G13" s="8" t="inlineStr">
        <is>
          <t>https://crypto-fundraising.info/projects/statwig/</t>
        </is>
      </c>
    </row>
    <row r="14">
      <c r="A14" s="5" t="inlineStr">
        <is>
          <t>95cb177c56d8fc3d</t>
        </is>
      </c>
      <c r="B14" s="5" t="inlineStr">
        <is>
          <t>longhash-ventures</t>
        </is>
      </c>
      <c r="C14" s="5" t="inlineStr">
        <is>
          <t>FortyTwo</t>
        </is>
      </c>
      <c r="D14" s="10" t="n">
        <v>45345</v>
      </c>
      <c r="E14" s="11" t="inlineStr">
        <is>
          <t>round_size_usd, valuation_usd</t>
        </is>
      </c>
      <c r="F14" s="11" t="inlineStr">
        <is>
          <t>Read the round page and JSON-LD on crypto-fundraising.info; followed the Details link where present.</t>
        </is>
      </c>
      <c r="G14" s="8" t="inlineStr">
        <is>
          <t>https://crypto-fundraising.info/projects/fortytwo/</t>
        </is>
      </c>
    </row>
    <row r="15">
      <c r="A15" s="5" t="inlineStr">
        <is>
          <t>17678d9f3d036536</t>
        </is>
      </c>
      <c r="B15" s="5" t="inlineStr">
        <is>
          <t>longhash-ventures</t>
        </is>
      </c>
      <c r="C15" s="5" t="inlineStr">
        <is>
          <t>Humanity Protocol</t>
        </is>
      </c>
      <c r="D15" s="10" t="n">
        <v>45350</v>
      </c>
      <c r="E15" s="11" t="inlineStr">
        <is>
          <t>round_size_usd, valuation_usd</t>
        </is>
      </c>
      <c r="F15" s="11" t="inlineStr">
        <is>
          <t>Read the round page and JSON-LD on crypto-fundraising.info; followed the Details link where present.</t>
        </is>
      </c>
      <c r="G15" s="8" t="inlineStr">
        <is>
          <t>https://crypto-fundraising.info/projects/humanity-protocol/</t>
        </is>
      </c>
    </row>
    <row r="16">
      <c r="A16" s="5" t="inlineStr">
        <is>
          <t>913755970336fa13</t>
        </is>
      </c>
      <c r="B16" s="5" t="inlineStr">
        <is>
          <t>longhash-ventures</t>
        </is>
      </c>
      <c r="C16" s="5" t="inlineStr">
        <is>
          <t>IronMill</t>
        </is>
      </c>
      <c r="D16" s="10" t="n">
        <v>45167</v>
      </c>
      <c r="E16" s="11" t="inlineStr">
        <is>
          <t>round_type, valuation_usd</t>
        </is>
      </c>
      <c r="F16" s="11" t="inlineStr">
        <is>
          <t>Read the round page and JSON-LD on crypto-fundraising.info; followed the Details link where present.</t>
        </is>
      </c>
      <c r="G16" s="8" t="inlineStr">
        <is>
          <t>https://crypto-fundraising.info/projects/ironmill/</t>
        </is>
      </c>
    </row>
    <row r="17">
      <c r="A17" s="5" t="inlineStr">
        <is>
          <t>e63b30b9861063a7</t>
        </is>
      </c>
      <c r="B17" s="5" t="inlineStr">
        <is>
          <t>longhash-ventures</t>
        </is>
      </c>
      <c r="C17" s="5" t="inlineStr">
        <is>
          <t>Neutron</t>
        </is>
      </c>
      <c r="D17" s="10" t="n">
        <v>45098</v>
      </c>
      <c r="E17" s="11" t="inlineStr">
        <is>
          <t>round_type</t>
        </is>
      </c>
      <c r="F17" s="11" t="inlineStr">
        <is>
          <t>Read the round page and JSON-LD on crypto-fundraising.info; followed the Details link where present.</t>
        </is>
      </c>
      <c r="G17" s="8" t="inlineStr">
        <is>
          <t>https://crypto-fundraising.info/projects/neutron/</t>
        </is>
      </c>
    </row>
    <row r="18">
      <c r="A18" s="5" t="inlineStr">
        <is>
          <t>9a0edd05da1a8a19</t>
        </is>
      </c>
      <c r="B18" s="5" t="inlineStr">
        <is>
          <t>longhash-ventures</t>
        </is>
      </c>
      <c r="C18" s="5" t="inlineStr">
        <is>
          <t>KKRT Labs (Kakarot)</t>
        </is>
      </c>
      <c r="D18" s="10" t="n">
        <v>45244</v>
      </c>
      <c r="E18" s="11" t="inlineStr">
        <is>
          <t>round_size_usd, valuation_usd</t>
        </is>
      </c>
      <c r="F18" s="11" t="inlineStr">
        <is>
          <t>Read the round page and JSON-LD on crypto-fundraising.info; followed the Details link where present.</t>
        </is>
      </c>
      <c r="G18" s="8" t="inlineStr">
        <is>
          <t>https://crypto-fundraising.info/projects/kakarot/</t>
        </is>
      </c>
    </row>
    <row r="19">
      <c r="A19" s="5" t="inlineStr">
        <is>
          <t>83cace2a3c2a4f74</t>
        </is>
      </c>
      <c r="B19" s="5" t="inlineStr">
        <is>
          <t>longhash-ventures</t>
        </is>
      </c>
      <c r="C19" s="5" t="inlineStr">
        <is>
          <t>Moonray</t>
        </is>
      </c>
      <c r="D19" s="10" t="n">
        <v>44531</v>
      </c>
      <c r="E19" s="11" t="inlineStr">
        <is>
          <t>round_type, valuation_usd</t>
        </is>
      </c>
      <c r="F19" s="11" t="inlineStr">
        <is>
          <t>Read the round page and JSON-LD on crypto-fundraising.info; followed the Details link where present.</t>
        </is>
      </c>
      <c r="G19" s="8" t="inlineStr">
        <is>
          <t>https://crypto-fundraising.info/projects/moonray/</t>
        </is>
      </c>
    </row>
    <row r="20">
      <c r="A20" s="5" t="inlineStr">
        <is>
          <t>8dcf9a74a6ec1f41</t>
        </is>
      </c>
      <c r="B20" s="5" t="inlineStr">
        <is>
          <t>longhash-ventures</t>
        </is>
      </c>
      <c r="C20" s="5" t="inlineStr">
        <is>
          <t>Smoothie</t>
        </is>
      </c>
      <c r="D20" s="10" t="n">
        <v>44825</v>
      </c>
      <c r="E20" s="11" t="inlineStr">
        <is>
          <t>round_type, valuation_usd</t>
        </is>
      </c>
      <c r="F20" s="11" t="inlineStr">
        <is>
          <t>Read the round page and JSON-LD on crypto-fundraising.info; followed the Details link where present.</t>
        </is>
      </c>
      <c r="G20" s="8" t="inlineStr">
        <is>
          <t>https://crypto-fundraising.info/projects/smoothie/</t>
        </is>
      </c>
    </row>
    <row r="21">
      <c r="A21" s="5" t="inlineStr">
        <is>
          <t>6891983bd31df277</t>
        </is>
      </c>
      <c r="B21" s="5" t="inlineStr">
        <is>
          <t>longhash-ventures</t>
        </is>
      </c>
      <c r="C21" s="5" t="inlineStr">
        <is>
          <t>RELICS</t>
        </is>
      </c>
      <c r="D21" s="10" t="n">
        <v>44820</v>
      </c>
      <c r="E21" s="11" t="inlineStr">
        <is>
          <t>round_type, valuation_usd</t>
        </is>
      </c>
      <c r="F21" s="11" t="inlineStr">
        <is>
          <t>Read the round page and JSON-LD on crypto-fundraising.info; followed the Details link where present.</t>
        </is>
      </c>
      <c r="G21" s="8" t="inlineStr">
        <is>
          <t>https://crypto-fundraising.info/projects/relics/</t>
        </is>
      </c>
    </row>
    <row r="22">
      <c r="A22" s="5" t="inlineStr">
        <is>
          <t>0f1b9ed994ccf258</t>
        </is>
      </c>
      <c r="B22" s="5" t="inlineStr">
        <is>
          <t>longhash-ventures</t>
        </is>
      </c>
      <c r="C22" s="5" t="inlineStr">
        <is>
          <t>Esprezzo</t>
        </is>
      </c>
      <c r="D22" s="10" t="n">
        <v>44283</v>
      </c>
      <c r="E22" s="11" t="inlineStr">
        <is>
          <t>round_type, valuation_usd</t>
        </is>
      </c>
      <c r="F22" s="11" t="inlineStr">
        <is>
          <t>Read the round page and JSON-LD on crypto-fundraising.info; followed the Details link where present.</t>
        </is>
      </c>
      <c r="G22" s="8" t="inlineStr">
        <is>
          <t>https://crypto-fundraising.info/projects/esprezzo/</t>
        </is>
      </c>
    </row>
    <row r="23">
      <c r="A23" s="5" t="inlineStr">
        <is>
          <t>c9065e3ad16df33c</t>
        </is>
      </c>
      <c r="B23" s="5" t="inlineStr">
        <is>
          <t>longhash-ventures</t>
        </is>
      </c>
      <c r="C23" s="5" t="inlineStr">
        <is>
          <t>HashMix</t>
        </is>
      </c>
      <c r="D23" s="10" t="n">
        <v>44331</v>
      </c>
      <c r="E23" s="11" t="inlineStr">
        <is>
          <t>round_type, valuation_usd</t>
        </is>
      </c>
      <c r="F23" s="11" t="inlineStr">
        <is>
          <t>Read the round page and JSON-LD on crypto-fundraising.info; followed the Details link where present.</t>
        </is>
      </c>
      <c r="G23" s="8" t="inlineStr">
        <is>
          <t>https://crypto-fundraising.info/projects/hashmix/</t>
        </is>
      </c>
    </row>
    <row r="24">
      <c r="A24" s="5" t="inlineStr">
        <is>
          <t>f063b9d97fcf1852</t>
        </is>
      </c>
      <c r="B24" s="5" t="inlineStr">
        <is>
          <t>longhash-ventures</t>
        </is>
      </c>
      <c r="C24" s="5" t="inlineStr">
        <is>
          <t>Balancer</t>
        </is>
      </c>
      <c r="D24" s="10" t="n">
        <v>44348</v>
      </c>
      <c r="E24" s="11" t="inlineStr">
        <is>
          <t>round_type, valuation_usd</t>
        </is>
      </c>
      <c r="F24" s="11" t="inlineStr">
        <is>
          <t>Read the round page and JSON-LD on crypto-fundraising.info; followed the Details link where present.</t>
        </is>
      </c>
      <c r="G24" s="8" t="inlineStr">
        <is>
          <t>https://crypto-fundraising.info/projects/balancer/</t>
        </is>
      </c>
    </row>
    <row r="25">
      <c r="A25" s="5" t="inlineStr">
        <is>
          <t>e10899f596a8674b</t>
        </is>
      </c>
      <c r="B25" s="5" t="inlineStr">
        <is>
          <t>longhash-ventures</t>
        </is>
      </c>
      <c r="C25" s="5" t="inlineStr">
        <is>
          <t>Impossible Finance</t>
        </is>
      </c>
      <c r="D25" s="10" t="n">
        <v>44350</v>
      </c>
      <c r="E25" s="11" t="inlineStr">
        <is>
          <t>round_type, valuation_usd</t>
        </is>
      </c>
      <c r="F25" s="11" t="inlineStr">
        <is>
          <t>Read the round page and JSON-LD on crypto-fundraising.info; followed the Details link where present.</t>
        </is>
      </c>
      <c r="G25" s="8" t="inlineStr">
        <is>
          <t>https://crypto-fundraising.info/projects/impossible-finance/</t>
        </is>
      </c>
    </row>
    <row r="26">
      <c r="A26" s="5" t="inlineStr">
        <is>
          <t>68e27bc2385e2537</t>
        </is>
      </c>
      <c r="B26" s="5" t="inlineStr">
        <is>
          <t>longhash-ventures</t>
        </is>
      </c>
      <c r="C26" s="5" t="inlineStr">
        <is>
          <t>Smart Layer (ex TokenScript, AlchemyNFT)</t>
        </is>
      </c>
      <c r="D26" s="10" t="n">
        <v>44407</v>
      </c>
      <c r="E26" s="11" t="inlineStr">
        <is>
          <t>round_type</t>
        </is>
      </c>
      <c r="F26" s="11" t="inlineStr">
        <is>
          <t>Read the round page and JSON-LD on crypto-fundraising.info; followed the Details link where present.</t>
        </is>
      </c>
      <c r="G26" s="8" t="inlineStr">
        <is>
          <t>https://crypto-fundraising.info/projects/smartlayer/</t>
        </is>
      </c>
    </row>
    <row r="27">
      <c r="A27" s="5" t="inlineStr">
        <is>
          <t>0df74f761abf96f0</t>
        </is>
      </c>
      <c r="B27" s="5" t="inlineStr">
        <is>
          <t>longhash-ventures</t>
        </is>
      </c>
      <c r="C27" s="5" t="inlineStr">
        <is>
          <t>Common (ex Commonwealth)</t>
        </is>
      </c>
      <c r="D27" s="10" t="n">
        <v>44334</v>
      </c>
      <c r="E27" s="11" t="inlineStr">
        <is>
          <t>round_size_usd, valuation_usd</t>
        </is>
      </c>
      <c r="F27" s="11" t="inlineStr">
        <is>
          <t>Read the round page and JSON-LD on crypto-fundraising.info; followed the Details link where present.</t>
        </is>
      </c>
      <c r="G27" s="8" t="inlineStr">
        <is>
          <t>https://crypto-fundraising.info/projects/commonwealth/</t>
        </is>
      </c>
    </row>
    <row r="28">
      <c r="A28" s="5" t="inlineStr">
        <is>
          <t>d7eba6381a078645</t>
        </is>
      </c>
      <c r="B28" s="5" t="inlineStr">
        <is>
          <t>longhash-ventures</t>
        </is>
      </c>
      <c r="C28" s="5" t="inlineStr">
        <is>
          <t>GoodGhosting</t>
        </is>
      </c>
      <c r="D28" s="10" t="n">
        <v>43831</v>
      </c>
      <c r="E28" s="11" t="inlineStr">
        <is>
          <t>round_size_usd, valuation_usd</t>
        </is>
      </c>
      <c r="F28" s="11" t="inlineStr">
        <is>
          <t>Read the round page and JSON-LD on crypto-fundraising.info; followed the Details link where present.</t>
        </is>
      </c>
      <c r="G28" s="8" t="inlineStr">
        <is>
          <t>https://crypto-fundraising.info/projects/goodghosting/</t>
        </is>
      </c>
    </row>
    <row r="29">
      <c r="A29" s="5" t="inlineStr">
        <is>
          <t>b929036eda8cfa6f</t>
        </is>
      </c>
      <c r="B29" s="5" t="inlineStr">
        <is>
          <t>longhash-ventures</t>
        </is>
      </c>
      <c r="C29" s="5" t="inlineStr">
        <is>
          <t>CoW Protocol</t>
        </is>
      </c>
      <c r="D29" s="10" t="n">
        <v>44650</v>
      </c>
      <c r="E29" s="11" t="inlineStr">
        <is>
          <t>round_type</t>
        </is>
      </c>
      <c r="F29" s="11" t="inlineStr">
        <is>
          <t>Read the round page and JSON-LD on crypto-fundraising.info; followed the Details link where present.</t>
        </is>
      </c>
      <c r="G29" s="8" t="inlineStr">
        <is>
          <t>https://crypto-fundraising.info/projects/cow-protocol/</t>
        </is>
      </c>
    </row>
    <row r="30">
      <c r="A30" s="5" t="inlineStr">
        <is>
          <t>95368d37a00759a4</t>
        </is>
      </c>
      <c r="B30" s="5" t="inlineStr">
        <is>
          <t>longhash-ventures</t>
        </is>
      </c>
      <c r="C30" s="5" t="inlineStr">
        <is>
          <t>Zeitgeist</t>
        </is>
      </c>
      <c r="D30" s="10" t="n">
        <v>44511</v>
      </c>
      <c r="E30" s="11" t="inlineStr">
        <is>
          <t>round_type, valuation_usd</t>
        </is>
      </c>
      <c r="F30" s="11" t="inlineStr">
        <is>
          <t>Read the round page and JSON-LD on crypto-fundraising.info; followed the Details link where present.</t>
        </is>
      </c>
      <c r="G30" s="8" t="inlineStr">
        <is>
          <t>https://crypto-fundraising.info/projects/zeitgeist/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s>
  <pageMargins left="0.75" right="0.75" top="1" bottom="1" header="0.5" footer="0.5"/>
  <tableParts count="1">
    <tablePart xmlns:r="http://schemas.openxmlformats.org/officeDocument/2006/relationships" r:id="rId30"/>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longhash-ventures</t>
        </is>
      </c>
      <c r="B2" s="5" t="inlineStr">
        <is>
          <t>LongHash Ventures</t>
        </is>
      </c>
      <c r="C2" s="5" t="inlineStr">
        <is>
          <t>longhash-ventures</t>
        </is>
      </c>
      <c r="D2" s="11" t="inlineStr">
        <is>
          <t>LongHash Ventures</t>
        </is>
      </c>
      <c r="E2" s="11" t="inlineStr">
        <is>
          <t>LongHash Ventures</t>
        </is>
      </c>
      <c r="F2" s="11" t="inlineStr">
        <is>
          <t>103 rounds, active 2020-2025.</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2026-08-15T17:49:14Z</dcterms:created>
  <dcterms:modified xsi:type="dcterms:W3CDTF">2026-08-15T17:49:14Z</dcterms:modified>
</cp:coreProperties>
</file>