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36" headerRowCount="1">
  <autoFilter ref="A1:AL236"/>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36" headerRowCount="1">
  <autoFilter ref="A1:O236"/>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10" headerRowCount="1">
  <autoFilter ref="A1:L21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41" headerRowCount="1">
  <autoFilter ref="A1:E44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79" headerRowCount="1">
  <autoFilter ref="A1:G7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the-spartan-group/" TargetMode="External" Id="rId1" /><Relationship Type="http://schemas.openxmlformats.org/officeDocument/2006/relationships/hyperlink" Target="https://cryptorank.io/funds/spartan-group/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ampleforth.org/" TargetMode="External" Id="rId1" /><Relationship Type="http://schemas.openxmlformats.org/officeDocument/2006/relationships/hyperlink" Target="https://crypto-fundraising.info/projects/ampleforth/" TargetMode="External" Id="rId2" /><Relationship Type="http://schemas.openxmlformats.org/officeDocument/2006/relationships/hyperlink" Target="https://blog.blockstack.org/strategic-asian-investors-blockstack/" TargetMode="External" Id="rId3" /><Relationship Type="http://schemas.openxmlformats.org/officeDocument/2006/relationships/hyperlink" Target="https://crypto-fundraising.info/projects/stacks/" TargetMode="External" Id="rId4" /><Relationship Type="http://schemas.openxmlformats.org/officeDocument/2006/relationships/hyperlink" Target="https://medium.com/acalanetwork/acala-raises-additional-series-a-for-polkadot-defi-hub-ahead-of-upcoming-parachain-launch-22fdee9c2be9" TargetMode="External" Id="rId5" /><Relationship Type="http://schemas.openxmlformats.org/officeDocument/2006/relationships/hyperlink" Target="https://crypto-fundraising.info/projects/acala-network/" TargetMode="External" Id="rId6" /><Relationship Type="http://schemas.openxmlformats.org/officeDocument/2006/relationships/hyperlink" Target="https://horizonfinance.medium.com/hello-defi-world-welcome-to-horizon-4a9c48c23b80" TargetMode="External" Id="rId7" /><Relationship Type="http://schemas.openxmlformats.org/officeDocument/2006/relationships/hyperlink" Target="https://crypto-fundraising.info/projects/horizon-finance/" TargetMode="External" Id="rId8" /><Relationship Type="http://schemas.openxmlformats.org/officeDocument/2006/relationships/hyperlink" Target="https://medium.com/siren/1kx-and-spartan-group-co-lead-4mm-round-for-defi-options-protocol-siren-markets-ebd58b729c4c" TargetMode="External" Id="rId9" /><Relationship Type="http://schemas.openxmlformats.org/officeDocument/2006/relationships/hyperlink" Target="https://crypto-fundraising.info/projects/siren/" TargetMode="External" Id="rId10" /><Relationship Type="http://schemas.openxmlformats.org/officeDocument/2006/relationships/hyperlink" Target="https://www.theblock.co/linked/87811/decentralized-exchange-bonfida-seed-round" TargetMode="External" Id="rId11" /><Relationship Type="http://schemas.openxmlformats.org/officeDocument/2006/relationships/hyperlink" Target="https://crypto-fundraising.info/projects/bonfida/"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www.theblock.co/linked/96759/derivatives-dex-kine-6-million" TargetMode="External" Id="rId15" /><Relationship Type="http://schemas.openxmlformats.org/officeDocument/2006/relationships/hyperlink" Target="https://crypto-fundraising.info/projects/kine-protocol/" TargetMode="External" Id="rId16" /><Relationship Type="http://schemas.openxmlformats.org/officeDocument/2006/relationships/hyperlink" Target="https://medium.com/apwine/apwine-1m-seed-round-closed-5735e10b5cd7" TargetMode="External" Id="rId17" /><Relationship Type="http://schemas.openxmlformats.org/officeDocument/2006/relationships/hyperlink" Target="https://crypto-fundraising.info/projects/apwine/" TargetMode="External" Id="rId18" /><Relationship Type="http://schemas.openxmlformats.org/officeDocument/2006/relationships/hyperlink" Target="https://medium.com/apwine/apwine-1m-seed-round-closed-5735e10b5cd7" TargetMode="External" Id="rId19" /><Relationship Type="http://schemas.openxmlformats.org/officeDocument/2006/relationships/hyperlink" Target="https://crypto-fundraising.info/projects/spectra/" TargetMode="External" Id="rId20" /><Relationship Type="http://schemas.openxmlformats.org/officeDocument/2006/relationships/hyperlink" Target="https://medium.com/naos-finance/naos-finance-raises-seed-funding-round-with-250-million-in-assets-originated-53622cba1bda" TargetMode="External" Id="rId21" /><Relationship Type="http://schemas.openxmlformats.org/officeDocument/2006/relationships/hyperlink" Target="https://crypto-fundraising.info/projects/naos-finance/" TargetMode="External" Id="rId22" /><Relationship Type="http://schemas.openxmlformats.org/officeDocument/2006/relationships/hyperlink" Target="https://www.delta.exchange/blog/delta-exchange-closes-5-million-in-deto-private-sale/" TargetMode="External" Id="rId23" /><Relationship Type="http://schemas.openxmlformats.org/officeDocument/2006/relationships/hyperlink" Target="https://crypto-fundraising.info/projects/delta-exchange/" TargetMode="External" Id="rId24"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5" /><Relationship Type="http://schemas.openxmlformats.org/officeDocument/2006/relationships/hyperlink" Target="https://crypto-fundraising.info/projects/loda/" TargetMode="External" Id="rId26" /><Relationship Type="http://schemas.openxmlformats.org/officeDocument/2006/relationships/hyperlink" Target="https://twitter.com/coin98_wallet/status/1381986047236599815" TargetMode="External" Id="rId27" /><Relationship Type="http://schemas.openxmlformats.org/officeDocument/2006/relationships/hyperlink" Target="https://crypto-fundraising.info/projects/coin98/" TargetMode="External" Id="rId28" /><Relationship Type="http://schemas.openxmlformats.org/officeDocument/2006/relationships/hyperlink" Target="https://twitter.com/EnsoFinance/status/1381972586062565379" TargetMode="External" Id="rId29" /><Relationship Type="http://schemas.openxmlformats.org/officeDocument/2006/relationships/hyperlink" Target="https://crypto-fundraising.info/projects/enso/" TargetMode="External" Id="rId30" /><Relationship Type="http://schemas.openxmlformats.org/officeDocument/2006/relationships/hyperlink" Target="https://benqifinance.medium.com/benqi-closes-6m-strategic-round-to-create-algorithmic-liquidity-market-on-avalanche-f4a92d766212" TargetMode="External" Id="rId31" /><Relationship Type="http://schemas.openxmlformats.org/officeDocument/2006/relationships/hyperlink" Target="https://crypto-fundraising.info/projects/benqi/" TargetMode="External" Id="rId32"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33" /><Relationship Type="http://schemas.openxmlformats.org/officeDocument/2006/relationships/hyperlink" Target="https://crypto-fundraising.info/projects/pendle/" TargetMode="External" Id="rId34" /><Relationship Type="http://schemas.openxmlformats.org/officeDocument/2006/relationships/hyperlink" Target="https://medium.com/naos-finance-official-blog/naos-finance-closes-5-1m-in-funding-round-48e747fe37c4" TargetMode="External" Id="rId35" /><Relationship Type="http://schemas.openxmlformats.org/officeDocument/2006/relationships/hyperlink" Target="https://crypto-fundraising.info/projects/naos-finance/" TargetMode="External" Id="rId36" /><Relationship Type="http://schemas.openxmlformats.org/officeDocument/2006/relationships/hyperlink" Target="https://www.theblockcrypto.com/linked/103378/defi-lending-notional-finance-series-a" TargetMode="External" Id="rId37" /><Relationship Type="http://schemas.openxmlformats.org/officeDocument/2006/relationships/hyperlink" Target="https://crypto-fundraising.info/projects/notional-finance/" TargetMode="External" Id="rId38" /><Relationship Type="http://schemas.openxmlformats.org/officeDocument/2006/relationships/hyperlink" Target="https://scrt.network/blog/arrington-blocktower-spartan-skynet-11-million-secret-network" TargetMode="External" Id="rId39" /><Relationship Type="http://schemas.openxmlformats.org/officeDocument/2006/relationships/hyperlink" Target="https://crypto-fundraising.info/projects/secret/" TargetMode="External" Id="rId40" /><Relationship Type="http://schemas.openxmlformats.org/officeDocument/2006/relationships/hyperlink" Target="https://www.coindesk.com/banksy-burners-raise-3m-to-build-nft-platform-on-solana" TargetMode="External" Id="rId41" /><Relationship Type="http://schemas.openxmlformats.org/officeDocument/2006/relationships/hyperlink" Target="https://crypto-fundraising.info/projects/burnt/" TargetMode="External" Id="rId42" /><Relationship Type="http://schemas.openxmlformats.org/officeDocument/2006/relationships/hyperlink" Target="https://www.qredo.com/blog/seed-funding-round" TargetMode="External" Id="rId43" /><Relationship Type="http://schemas.openxmlformats.org/officeDocument/2006/relationships/hyperlink" Target="https://crypto-fundraising.info/projects/qredo/" TargetMode="External" Id="rId44" /><Relationship Type="http://schemas.openxmlformats.org/officeDocument/2006/relationships/hyperlink" Target="https://twitter.com/SolvProtocol/status/1390954522785161216?s=20" TargetMode="External" Id="rId45" /><Relationship Type="http://schemas.openxmlformats.org/officeDocument/2006/relationships/hyperlink" Target="https://crypto-fundraising.info/projects/solv-protocol/" TargetMode="External" Id="rId46" /><Relationship Type="http://schemas.openxmlformats.org/officeDocument/2006/relationships/hyperlink" Target="https://venturebeat.com/2021/05/10/wilder-world-raises-3-million-for-a-metaverse-built-around-nft-art/" TargetMode="External" Id="rId47" /><Relationship Type="http://schemas.openxmlformats.org/officeDocument/2006/relationships/hyperlink" Target="https://crypto-fundraising.info/projects/wilder-world/" TargetMode="External" Id="rId48" /><Relationship Type="http://schemas.openxmlformats.org/officeDocument/2006/relationships/hyperlink" Target="https://jennymetaverse.medium.com/jenny-metaverse-dao-pools-7m-to-support-unicly-launch-44f8c0af92e2" TargetMode="External" Id="rId49" /><Relationship Type="http://schemas.openxmlformats.org/officeDocument/2006/relationships/hyperlink" Target="https://crypto-fundraising.info/projects/jenny-metaverse-dao/" TargetMode="External" Id="rId50" /><Relationship Type="http://schemas.openxmlformats.org/officeDocument/2006/relationships/hyperlink" Target="https://www.coindesk.com/defi-platform-deversifi-raises-5m-in-bid-to-scale-trading-on-ethereum" TargetMode="External" Id="rId51" /><Relationship Type="http://schemas.openxmlformats.org/officeDocument/2006/relationships/hyperlink" Target="https://crypto-fundraising.info/projects/rhinofi/" TargetMode="External" Id="rId52" /><Relationship Type="http://schemas.openxmlformats.org/officeDocument/2006/relationships/hyperlink" Target="https://twitter.com/BwareLabs/status/1396855213361963017" TargetMode="External" Id="rId53" /><Relationship Type="http://schemas.openxmlformats.org/officeDocument/2006/relationships/hyperlink" Target="https://crypto-fundraising.info/projects/bware-labs/" TargetMode="External" Id="rId54" /><Relationship Type="http://schemas.openxmlformats.org/officeDocument/2006/relationships/hyperlink" Target="https://cointelegraph.com/news/halodao-stablecoin-marketplace-raises-3-5m-in-seed-investments" TargetMode="External" Id="rId55" /><Relationship Type="http://schemas.openxmlformats.org/officeDocument/2006/relationships/hyperlink" Target="https://crypto-fundraising.info/projects/halodao/" TargetMode="External" Id="rId56" /><Relationship Type="http://schemas.openxmlformats.org/officeDocument/2006/relationships/hyperlink" Target="https://twitter.com/ComposableFin/status/1399658120872443904" TargetMode="External" Id="rId57" /><Relationship Type="http://schemas.openxmlformats.org/officeDocument/2006/relationships/hyperlink" Target="https://crypto-fundraising.info/projects/composable-finance/" TargetMode="External" Id="rId58" /><Relationship Type="http://schemas.openxmlformats.org/officeDocument/2006/relationships/hyperlink" Target="https://cointelegraph.com/news/new-dao-launches-after-230m-funding-round-including-peter-thiel-alan-howard" TargetMode="External" Id="rId59" /><Relationship Type="http://schemas.openxmlformats.org/officeDocument/2006/relationships/hyperlink" Target="https://crypto-fundraising.info/projects/bitdao/" TargetMode="External" Id="rId60" /><Relationship Type="http://schemas.openxmlformats.org/officeDocument/2006/relationships/hyperlink" Target="https://medium.com/nayms/nayms-secures-an-additional-6m-for-future-naym-token-bc698c733c5c" TargetMode="External" Id="rId61" /><Relationship Type="http://schemas.openxmlformats.org/officeDocument/2006/relationships/hyperlink" Target="https://crypto-fundraising.info/projects/nayms/" TargetMode="External" Id="rId62" /><Relationship Type="http://schemas.openxmlformats.org/officeDocument/2006/relationships/hyperlink" Target="https://www.coindesk.com/tranchess-defi-seed-funding-three-arrows-capital-spartan-group" TargetMode="External" Id="rId63" /><Relationship Type="http://schemas.openxmlformats.org/officeDocument/2006/relationships/hyperlink" Target="https://crypto-fundraising.info/projects/tranchess/" TargetMode="External" Id="rId64" /><Relationship Type="http://schemas.openxmlformats.org/officeDocument/2006/relationships/hyperlink" Target="https://medium.com/beta-finance/announcing-investors-of-beta-finance-51eff7e98d" TargetMode="External" Id="rId65" /><Relationship Type="http://schemas.openxmlformats.org/officeDocument/2006/relationships/hyperlink" Target="https://crypto-fundraising.info/projects/beta-finance/" TargetMode="External" Id="rId66" /><Relationship Type="http://schemas.openxmlformats.org/officeDocument/2006/relationships/hyperlink" Target="https://blog.claystack.com/claystack-raises-5-2m-in-seed-round-co-led-by-coinfund-parafi-5e710c323e6a/" TargetMode="External" Id="rId67" /><Relationship Type="http://schemas.openxmlformats.org/officeDocument/2006/relationships/hyperlink" Target="https://crypto-fundraising.info/projects/claystack/" TargetMode="External" Id="rId68" /><Relationship Type="http://schemas.openxmlformats.org/officeDocument/2006/relationships/hyperlink" Target="https://blog.coin98.com/coin98-strategic-funding-round/" TargetMode="External" Id="rId69" /><Relationship Type="http://schemas.openxmlformats.org/officeDocument/2006/relationships/hyperlink" Target="https://crypto-fundraising.info/projects/coin98/" TargetMode="External" Id="rId70" /><Relationship Type="http://schemas.openxmlformats.org/officeDocument/2006/relationships/hyperlink" Target="https://medium.com/visorfinance/visor-finance-raises-3-5m-in-funding-to-develop-the-next-phase-of-its-active-management-protocol-f0e7201f6a62" TargetMode="External" Id="rId71" /><Relationship Type="http://schemas.openxmlformats.org/officeDocument/2006/relationships/hyperlink" Target="https://crypto-fundraising.info/projects/visor-finance/" TargetMode="External" Id="rId72" /><Relationship Type="http://schemas.openxmlformats.org/officeDocument/2006/relationships/hyperlink" Target="https://www.nasdaq.com/articles/australian-lending-startup-loda-gets-%2415m-to-further-crypto-collateralization-efforts-2021" TargetMode="External" Id="rId73" /><Relationship Type="http://schemas.openxmlformats.org/officeDocument/2006/relationships/hyperlink" Target="https://crypto-fundraising.info/projects/loda/" TargetMode="External" Id="rId74" /><Relationship Type="http://schemas.openxmlformats.org/officeDocument/2006/relationships/hyperlink" Target="https://coinmarketcap.com/headlines/news/Taker-Protocol-Raises-3M-to-Transform-Cross-Chain-NFT-Liquidity-and-Utilization/" TargetMode="External" Id="rId75" /><Relationship Type="http://schemas.openxmlformats.org/officeDocument/2006/relationships/hyperlink" Target="https://crypto-fundraising.info/projects/taker-protocol/" TargetMode="External" Id="rId76" /><Relationship Type="http://schemas.openxmlformats.org/officeDocument/2006/relationships/hyperlink" Target="https://www.coindesk.com/business/2021/09/13/zero-knowledge-credit-risk-platform-x-margin-raises-8m/" TargetMode="External" Id="rId77" /><Relationship Type="http://schemas.openxmlformats.org/officeDocument/2006/relationships/hyperlink" Target="https://crypto-fundraising.info/projects/credora/" TargetMode="External" Id="rId78" /><Relationship Type="http://schemas.openxmlformats.org/officeDocument/2006/relationships/hyperlink" Target="https://siliconangle.com/2021/09/16/layerzero-raises-6m-build-blockchain-interoperability-protocol/" TargetMode="External" Id="rId79" /><Relationship Type="http://schemas.openxmlformats.org/officeDocument/2006/relationships/hyperlink" Target="https://crypto-fundraising.info/projects/layerzero/" TargetMode="External" Id="rId80" /><Relationship Type="http://schemas.openxmlformats.org/officeDocument/2006/relationships/hyperlink" Target="https://medium.com/@meritcircle/merit-circle-closes-4-5m-seed-round-to-revolutionize-the-p2e-gaming-industry-a8d82429506c" TargetMode="External" Id="rId81" /><Relationship Type="http://schemas.openxmlformats.org/officeDocument/2006/relationships/hyperlink" Target="https://crypto-fundraising.info/projects/merit-circle/" TargetMode="External" Id="rId82" /><Relationship Type="http://schemas.openxmlformats.org/officeDocument/2006/relationships/hyperlink" Target="https://medium.com/cradles/cradles-seed-investment-round-concludes-1-2m-5682cb6fb79b" TargetMode="External" Id="rId83" /><Relationship Type="http://schemas.openxmlformats.org/officeDocument/2006/relationships/hyperlink" Target="https://crypto-fundraising.info/projects/cradles/" TargetMode="External" Id="rId84" /><Relationship Type="http://schemas.openxmlformats.org/officeDocument/2006/relationships/hyperlink" Target="https://medium.com/@genopets/genopets-raises-8-3m-in-seed-round-funding-to-bridge-the-physical-and-digital-world-d884adc2cc97" TargetMode="External" Id="rId85" /><Relationship Type="http://schemas.openxmlformats.org/officeDocument/2006/relationships/hyperlink" Target="https://crypto-fundraising.info/projects/genopets/" TargetMode="External" Id="rId86" /><Relationship Type="http://schemas.openxmlformats.org/officeDocument/2006/relationships/hyperlink" Target="https://venturebeat.com/2021/10/19/concept-art-house-raises-25m-to-create-nft-art/" TargetMode="External" Id="rId87" /><Relationship Type="http://schemas.openxmlformats.org/officeDocument/2006/relationships/hyperlink" Target="https://crypto-fundraising.info/projects/concept-art-house/" TargetMode="External" Id="rId88" /><Relationship Type="http://schemas.openxmlformats.org/officeDocument/2006/relationships/hyperlink" Target="https://cointelegraph.com/press-releases/fitness-metaverse-olivex-bvi-raises-us17m-in-a-strategic-round" TargetMode="External" Id="rId89" /><Relationship Type="http://schemas.openxmlformats.org/officeDocument/2006/relationships/hyperlink" Target="https://crypto-fundraising.info/projects/olivex/" TargetMode="External" Id="rId90" /><Relationship Type="http://schemas.openxmlformats.org/officeDocument/2006/relationships/hyperlink" Target="https://cointelegraph.com/news/polkadot-based-privacy-project-manta-network-raises-5-5m" TargetMode="External" Id="rId91" /><Relationship Type="http://schemas.openxmlformats.org/officeDocument/2006/relationships/hyperlink" Target="https://crypto-fundraising.info/projects/manta-network/" TargetMode="External" Id="rId92" /><Relationship Type="http://schemas.openxmlformats.org/officeDocument/2006/relationships/hyperlink" Target="https://techcrunch.com/2021/10/29/beta-finance-which-offers-one-click-option-to-short-crypto-assets-raises-from-sequoia-capital-india-and-others/" TargetMode="External" Id="rId93" /><Relationship Type="http://schemas.openxmlformats.org/officeDocument/2006/relationships/hyperlink" Target="https://crypto-fundraising.info/projects/beta-finance/" TargetMode="External" Id="rId94" /><Relationship Type="http://schemas.openxmlformats.org/officeDocument/2006/relationships/hyperlink" Target="https://www.finsmes.com/2021/11/syndica-raises-8m-in-seed-funding.html" TargetMode="External" Id="rId95" /><Relationship Type="http://schemas.openxmlformats.org/officeDocument/2006/relationships/hyperlink" Target="https://crypto-fundraising.info/projects/syndica/" TargetMode="External" Id="rId96" /><Relationship Type="http://schemas.openxmlformats.org/officeDocument/2006/relationships/hyperlink" Target="https://thedefiant.io/pulsr-nfts-price-discovery-tool-sequoia/" TargetMode="External" Id="rId97" /><Relationship Type="http://schemas.openxmlformats.org/officeDocument/2006/relationships/hyperlink" Target="https://crypto-fundraising.info/projects/pulsr/" TargetMode="External" Id="rId98" /><Relationship Type="http://schemas.openxmlformats.org/officeDocument/2006/relationships/hyperlink" Target="https://www.coindesk.com/business/2021/11/09/neon-labs-raises-40m-to-bring-evm-functionality-to-solana/" TargetMode="External" Id="rId99" /><Relationship Type="http://schemas.openxmlformats.org/officeDocument/2006/relationships/hyperlink" Target="https://crypto-fundraising.info/projects/neon/" TargetMode="External" Id="rId100" /><Relationship Type="http://schemas.openxmlformats.org/officeDocument/2006/relationships/hyperlink" Target="https://www.theblockcrypto.com/post/124059/agoric-cosmos-javascript-smart-contract-platform-funding-mainnet" TargetMode="External" Id="rId101" /><Relationship Type="http://schemas.openxmlformats.org/officeDocument/2006/relationships/hyperlink" Target="https://crypto-fundraising.info/projects/agoric/" TargetMode="External" Id="rId102" /><Relationship Type="http://schemas.openxmlformats.org/officeDocument/2006/relationships/hyperlink" Target="https://www.techinasia.com/startup-investing-crypto-easier" TargetMode="External" Id="rId103" /><Relationship Type="http://schemas.openxmlformats.org/officeDocument/2006/relationships/hyperlink" Target="https://crypto-fundraising.info/projects/ape-board/" TargetMode="External" Id="rId104" /><Relationship Type="http://schemas.openxmlformats.org/officeDocument/2006/relationships/hyperlink" Target="https://twitter.com/wonderverse_xyz/status/1460623850895548416" TargetMode="External" Id="rId105" /><Relationship Type="http://schemas.openxmlformats.org/officeDocument/2006/relationships/hyperlink" Target="https://crypto-fundraising.info/projects/wonderverse/" TargetMode="External" Id="rId106" /><Relationship Type="http://schemas.openxmlformats.org/officeDocument/2006/relationships/hyperlink" Target="https://www.coinspeaker.com/pstake-10m-strategic-funding-round/" TargetMode="External" Id="rId107" /><Relationship Type="http://schemas.openxmlformats.org/officeDocument/2006/relationships/hyperlink" Target="https://crypto-fundraising.info/projects/pstake/" TargetMode="External" Id="rId108" /><Relationship Type="http://schemas.openxmlformats.org/officeDocument/2006/relationships/hyperlink" Target="https://www.reuters.com/business/finance/blockchain-firm-consensys-raises-200-million-hsbc-third-point-2021-11-17/" TargetMode="External" Id="rId109" /><Relationship Type="http://schemas.openxmlformats.org/officeDocument/2006/relationships/hyperlink" Target="https://crypto-fundraising.info/projects/consensys/" TargetMode="External" Id="rId110" /><Relationship Type="http://schemas.openxmlformats.org/officeDocument/2006/relationships/hyperlink" Target="https://www.cryptonary.com/wonder-raises-2-5-million-to-help-daos-take-over-the-world/" TargetMode="External" Id="rId111" /><Relationship Type="http://schemas.openxmlformats.org/officeDocument/2006/relationships/hyperlink" Target="https://crypto-fundraising.info/projects/wonder/" TargetMode="External" Id="rId112" /><Relationship Type="http://schemas.openxmlformats.org/officeDocument/2006/relationships/hyperlink" Target="https://martechseries.com/technology/open-meta-association-unveils-open-meta-dao-focused-on-catalyzing-the-movement-for-an-open-metaverse-valued-at-100m/" TargetMode="External" Id="rId113" /><Relationship Type="http://schemas.openxmlformats.org/officeDocument/2006/relationships/hyperlink" Target="https://crypto-fundraising.info/projects/open-meta/" TargetMode="External" Id="rId114" /><Relationship Type="http://schemas.openxmlformats.org/officeDocument/2006/relationships/hyperlink" Target="https://www.coindesk.com/business/2021/11/22/play-to-earn-game-syn-city-raises-8m/" TargetMode="External" Id="rId115" /><Relationship Type="http://schemas.openxmlformats.org/officeDocument/2006/relationships/hyperlink" Target="https://crypto-fundraising.info/projects/mobland/" TargetMode="External" Id="rId116" /><Relationship Type="http://schemas.openxmlformats.org/officeDocument/2006/relationships/hyperlink" Target="https://cointelegraph.com/press-releases/blockchainspace-raises-375m-to-expand-metaverse-guild-hub" TargetMode="External" Id="rId117" /><Relationship Type="http://schemas.openxmlformats.org/officeDocument/2006/relationships/hyperlink" Target="https://crypto-fundraising.info/projects/blockchainspace/" TargetMode="External" Id="rId118" /><Relationship Type="http://schemas.openxmlformats.org/officeDocument/2006/relationships/hyperlink" Target="https://techcrunch.com/2021/11/24/tabtrader-raises-5-8m-for-a-mobile-app-that-aggregates-crypto-exchange-data/" TargetMode="External" Id="rId119" /><Relationship Type="http://schemas.openxmlformats.org/officeDocument/2006/relationships/hyperlink" Target="https://crypto-fundraising.info/projects/tabtrader/" TargetMode="External" Id="rId120" /><Relationship Type="http://schemas.openxmlformats.org/officeDocument/2006/relationships/hyperlink" Target="https://medium.com/@froyogames/froyo-games-raises-strategic-round-of-1-6m-led-by-animoca-brands-and-other-investors-cb2d491dbf87" TargetMode="External" Id="rId121" /><Relationship Type="http://schemas.openxmlformats.org/officeDocument/2006/relationships/hyperlink" Target="https://crypto-fundraising.info/projects/froyo-games/" TargetMode="External" Id="rId122" /><Relationship Type="http://schemas.openxmlformats.org/officeDocument/2006/relationships/hyperlink" Target="https://solvprotocol.medium.com/we-have-completed-our-series-a-ffc3f14b6cf1" TargetMode="External" Id="rId123" /><Relationship Type="http://schemas.openxmlformats.org/officeDocument/2006/relationships/hyperlink" Target="https://crypto-fundraising.info/projects/solv-protocol/" TargetMode="External" Id="rId124" /><Relationship Type="http://schemas.openxmlformats.org/officeDocument/2006/relationships/hyperlink" Target="https://www.prnewswire.com/news-releases/blockchain-analytics-startup-breadcrumbsapp-raises-a-1-6-million-seed-round-led-by-distributed-global-capital-cadenza-ventures-and-spartan-group-301445296.html" TargetMode="External" Id="rId125" /><Relationship Type="http://schemas.openxmlformats.org/officeDocument/2006/relationships/hyperlink" Target="https://crypto-fundraising.info/projects/breadcrumbs/" TargetMode="External" Id="rId126" /><Relationship Type="http://schemas.openxmlformats.org/officeDocument/2006/relationships/hyperlink" Target="https://cryptoslate.com/press-releases/hubble-protocol-nets-3-6m-seed-funding-from-delphi-digital-three-arrows-capital-others-to-develop-solanas-defi-and-stablecoin-hub/" TargetMode="External" Id="rId127" /><Relationship Type="http://schemas.openxmlformats.org/officeDocument/2006/relationships/hyperlink" Target="https://crypto-fundraising.info/projects/hubble-protocol/" TargetMode="External" Id="rId128" /><Relationship Type="http://schemas.openxmlformats.org/officeDocument/2006/relationships/hyperlink" Target="https://www.coindesk.com/tech/2021/12/20/gear-technologies-raises-12m-to-boost-smart-contract-development-on-polkadot/" TargetMode="External" Id="rId129" /><Relationship Type="http://schemas.openxmlformats.org/officeDocument/2006/relationships/hyperlink" Target="https://crypto-fundraising.info/projects/gear-technologies/" TargetMode="External" Id="rId130" /><Relationship Type="http://schemas.openxmlformats.org/officeDocument/2006/relationships/hyperlink" Target="https://medium.com/b-protocol/b-protocol-secures-2-2m-5e275ca0d979" TargetMode="External" Id="rId131" /><Relationship Type="http://schemas.openxmlformats.org/officeDocument/2006/relationships/hyperlink" Target="https://crypto-fundraising.info/projects/b-protocol/" TargetMode="External" Id="rId132" /><Relationship Type="http://schemas.openxmlformats.org/officeDocument/2006/relationships/hyperlink" Target="https://medium.com/port-finance/port-finance-raises-5-3m-strategic-series-a-round-f572d79597cc" TargetMode="External" Id="rId133" /><Relationship Type="http://schemas.openxmlformats.org/officeDocument/2006/relationships/hyperlink" Target="https://crypto-fundraising.info/projects/port-finance/" TargetMode="External" Id="rId134" /><Relationship Type="http://schemas.openxmlformats.org/officeDocument/2006/relationships/hyperlink" Target="https://twitter.com/PerionDAO/status/1476982581400797185" TargetMode="External" Id="rId135" /><Relationship Type="http://schemas.openxmlformats.org/officeDocument/2006/relationships/hyperlink" Target="https://crypto-fundraising.info/projects/perion/" TargetMode="External" Id="rId136" /><Relationship Type="http://schemas.openxmlformats.org/officeDocument/2006/relationships/hyperlink" Target="https://www.metaversal.gg/metanews/metaversal-series-a-50-million-dollar" TargetMode="External" Id="rId137" /><Relationship Type="http://schemas.openxmlformats.org/officeDocument/2006/relationships/hyperlink" Target="https://crypto-fundraising.info/projects/metaversal/" TargetMode="External" Id="rId138" /><Relationship Type="http://schemas.openxmlformats.org/officeDocument/2006/relationships/hyperlink" Target="https://www.crunchbase.com/funding_round/graffle-764c-seed--8e60159e" TargetMode="External" Id="rId139" /><Relationship Type="http://schemas.openxmlformats.org/officeDocument/2006/relationships/hyperlink" Target="https://crypto-fundraising.info/projects/graffle/" TargetMode="External" Id="rId140" /><Relationship Type="http://schemas.openxmlformats.org/officeDocument/2006/relationships/hyperlink" Target="https://sacredfinance.medium.com/sacred-oversubscribed-in-pre-seed-round-708dfdd13c69" TargetMode="External" Id="rId141" /><Relationship Type="http://schemas.openxmlformats.org/officeDocument/2006/relationships/hyperlink" Target="https://crypto-fundraising.info/projects/sacred/" TargetMode="External" Id="rId142" /><Relationship Type="http://schemas.openxmlformats.org/officeDocument/2006/relationships/hyperlink" Target="https://medium.com/lootex/lootex-raises-9-million-to-build-out-gamer-centric-metaverse-marketplace-773b4f2dca8e" TargetMode="External" Id="rId143" /><Relationship Type="http://schemas.openxmlformats.org/officeDocument/2006/relationships/hyperlink" Target="https://crypto-fundraising.info/projects/lootex/" TargetMode="External" Id="rId144" /><Relationship Type="http://schemas.openxmlformats.org/officeDocument/2006/relationships/hyperlink" Target="https://medium.com/bribe-protocol/bribe-closes-4m-seed-round-to-bring-voter-extractable-value-vev-to-daos-6c97e937c378" TargetMode="External" Id="rId145" /><Relationship Type="http://schemas.openxmlformats.org/officeDocument/2006/relationships/hyperlink" Target="https://crypto-fundraising.info/projects/bribe-protocol/" TargetMode="External" Id="rId146" /><Relationship Type="http://schemas.openxmlformats.org/officeDocument/2006/relationships/hyperlink" Target="https://www.coindesk.com/business/2022/01/17/animoca-brands-leads-8m-fundraising-round-for-nft-platform-built-on-solana/" TargetMode="External" Id="rId147" /><Relationship Type="http://schemas.openxmlformats.org/officeDocument/2006/relationships/hyperlink" Target="https://crypto-fundraising.info/projects/burnt/" TargetMode="External" Id="rId148" /><Relationship Type="http://schemas.openxmlformats.org/officeDocument/2006/relationships/hyperlink" Target="https://zine.wilderworld.com/wilder-world-secures-30-million-usdc-for-the-expansion-of-its-new-dimension-of-reality/" TargetMode="External" Id="rId149" /><Relationship Type="http://schemas.openxmlformats.org/officeDocument/2006/relationships/hyperlink" Target="https://crypto-fundraising.info/projects/wilder-world/" TargetMode="External" Id="rId150" /><Relationship Type="http://schemas.openxmlformats.org/officeDocument/2006/relationships/hyperlink" Target="https://www.globenewswire.com/en/news-release/2022/01/19/2368958/0/en/GameFi-Operator-Digital-Entertainment-Asset-Closes-12-Million-Seed-Round.html" TargetMode="External" Id="rId151" /><Relationship Type="http://schemas.openxmlformats.org/officeDocument/2006/relationships/hyperlink" Target="https://crypto-fundraising.info/projects/deapcoin/" TargetMode="External" Id="rId152" /><Relationship Type="http://schemas.openxmlformats.org/officeDocument/2006/relationships/hyperlink" Target="https://cointelegraph.com/news/solana-based-defi-protocol-hubble-raises-10m-prepares-for-mainnet-launch" TargetMode="External" Id="rId153" /><Relationship Type="http://schemas.openxmlformats.org/officeDocument/2006/relationships/hyperlink" Target="https://crypto-fundraising.info/projects/hubble-protocol/" TargetMode="External" Id="rId154" /><Relationship Type="http://schemas.openxmlformats.org/officeDocument/2006/relationships/hyperlink" Target="https://medium.com/@chainofalliance/chain-of-alliance-seed-round-closed-led-by-animoca-brands-and-spartan-capital-6a2d9d274e0" TargetMode="External" Id="rId155" /><Relationship Type="http://schemas.openxmlformats.org/officeDocument/2006/relationships/hyperlink" Target="https://crypto-fundraising.info/projects/chain-of-alliance/" TargetMode="External" Id="rId156" /><Relationship Type="http://schemas.openxmlformats.org/officeDocument/2006/relationships/hyperlink" Target="https://droppgg.medium.com/dropp-gg-raises-8m-to-merge-metaverse-with-physical-world-b5f088f8e8db" TargetMode="External" Id="rId157" /><Relationship Type="http://schemas.openxmlformats.org/officeDocument/2006/relationships/hyperlink" Target="https://crypto-fundraising.info/projects/dropp/" TargetMode="External" Id="rId158" /><Relationship Type="http://schemas.openxmlformats.org/officeDocument/2006/relationships/hyperlink" Target="https://blog.galaxy.eco/project-galaxy-secures-10m-led-by-multicoin-capital-and-dragonfly-capital-to-build-the-largest-c262151481fb" TargetMode="External" Id="rId159" /><Relationship Type="http://schemas.openxmlformats.org/officeDocument/2006/relationships/hyperlink" Target="https://crypto-fundraising.info/projects/galxe/" TargetMode="External" Id="rId160" /><Relationship Type="http://schemas.openxmlformats.org/officeDocument/2006/relationships/hyperlink" Target="https://galaxyfightclub.medium.com/galaxy-fight-club-raises-7m-to-build-the-first-cross-ip-pvp-game-for-the-nft-metaverse-4f10bad2a341" TargetMode="External" Id="rId161" /><Relationship Type="http://schemas.openxmlformats.org/officeDocument/2006/relationships/hyperlink" Target="https://crypto-fundraising.info/projects/galaxy-fight-club/" TargetMode="External" Id="rId162" /><Relationship Type="http://schemas.openxmlformats.org/officeDocument/2006/relationships/hyperlink" Target="https://twitter.com/spin_fi/status/1489531939719729157?s=20&amp;t=fh1SlhX_Nx4jObDl1kzAMQ" TargetMode="External" Id="rId163" /><Relationship Type="http://schemas.openxmlformats.org/officeDocument/2006/relationships/hyperlink" Target="https://crypto-fundraising.info/projects/spin/" TargetMode="External" Id="rId164" /><Relationship Type="http://schemas.openxmlformats.org/officeDocument/2006/relationships/hyperlink" Target="https://blockworks.co/news/da0-liquidity-provider-raises-18-million" TargetMode="External" Id="rId165" /><Relationship Type="http://schemas.openxmlformats.org/officeDocument/2006/relationships/hyperlink" Target="https://crypto-fundraising.info/projects/omni-network/" TargetMode="External" Id="rId166" /><Relationship Type="http://schemas.openxmlformats.org/officeDocument/2006/relationships/hyperlink" Target="https://inc42.com/buzz/polygon-raises-450-mn-from-sequoia-softbank-tiger-global-others/" TargetMode="External" Id="rId167" /><Relationship Type="http://schemas.openxmlformats.org/officeDocument/2006/relationships/hyperlink" Target="https://crypto-fundraising.info/projects/polygon/" TargetMode="External" Id="rId168" /><Relationship Type="http://schemas.openxmlformats.org/officeDocument/2006/relationships/hyperlink" Target="https://blockworks.co/da0-liquidity-provider-raises-18-million/" TargetMode="External" Id="rId169" /><Relationship Type="http://schemas.openxmlformats.org/officeDocument/2006/relationships/hyperlink" Target="https://crypto-fundraising.info/projects/rift-finance/" TargetMode="External" Id="rId170" /><Relationship Type="http://schemas.openxmlformats.org/officeDocument/2006/relationships/hyperlink" Target="https://cointelegraph.com/press-releases/airwaive-raises-3m-in-seed-funding-to-decentralize-the-last-mile-of-the-internet" TargetMode="External" Id="rId171" /><Relationship Type="http://schemas.openxmlformats.org/officeDocument/2006/relationships/hyperlink" Target="https://crypto-fundraising.info/projects/airwave-project/" TargetMode="External" Id="rId172" /><Relationship Type="http://schemas.openxmlformats.org/officeDocument/2006/relationships/hyperlink" Target="https://coinrivet.com/cardano-based-dex-wingriders-secures-4-5m-seed-funding/" TargetMode="External" Id="rId173" /><Relationship Type="http://schemas.openxmlformats.org/officeDocument/2006/relationships/hyperlink" Target="https://crypto-fundraising.info/projects/wingriders/" TargetMode="External" Id="rId174" /><Relationship Type="http://schemas.openxmlformats.org/officeDocument/2006/relationships/hyperlink" Target="https://summonersarena.substack.com/p/summoners-arena-raises-3-million" TargetMode="External" Id="rId175" /><Relationship Type="http://schemas.openxmlformats.org/officeDocument/2006/relationships/hyperlink" Target="https://crypto-fundraising.info/projects/summoners-arena/" TargetMode="External" Id="rId176" /><Relationship Type="http://schemas.openxmlformats.org/officeDocument/2006/relationships/hyperlink" Target="https://medium.com/maverick-protocol/pantera-jump-crypto-circle-and-gemini-backing-maverick-protocols-8-million-strategic-round-c37f9aa1a97d" TargetMode="External" Id="rId177" /><Relationship Type="http://schemas.openxmlformats.org/officeDocument/2006/relationships/hyperlink" Target="https://crypto-fundraising.info/projects/maverick-protocol/" TargetMode="External" Id="rId178" /><Relationship Type="http://schemas.openxmlformats.org/officeDocument/2006/relationships/hyperlink" Target="https://medium.com/metalcoregame/metalcore-a-mechanized-combat-video-game-completes-private-token-and-nft-sale-63a9e856e4a1" TargetMode="External" Id="rId179" /><Relationship Type="http://schemas.openxmlformats.org/officeDocument/2006/relationships/hyperlink" Target="https://crypto-fundraising.info/projects/studio-369-metalcore/" TargetMode="External" Id="rId180" /><Relationship Type="http://schemas.openxmlformats.org/officeDocument/2006/relationships/hyperlink" Target="https://niftyleague.medium.com/nifty-league-raises-5-million-seed-investment-round-led-by-rse-ventures-to-expand-its-nft-gaming-2e28a9972c5e" TargetMode="External" Id="rId181" /><Relationship Type="http://schemas.openxmlformats.org/officeDocument/2006/relationships/hyperlink" Target="https://crypto-fundraising.info/projects/nifty-league/" TargetMode="External" Id="rId182" /><Relationship Type="http://schemas.openxmlformats.org/officeDocument/2006/relationships/hyperlink" Target="https://www.coindesk.com/business/2022/05/25/metakings-raises-15m-to-launch-web-3-strategy-game-blocklords/" TargetMode="External" Id="rId183" /><Relationship Type="http://schemas.openxmlformats.org/officeDocument/2006/relationships/hyperlink" Target="https://crypto-fundraising.info/projects/blocklords/" TargetMode="External" Id="rId184" /><Relationship Type="http://schemas.openxmlformats.org/officeDocument/2006/relationships/hyperlink" Target="https://zecrey.medium.com/zecrey-cutting-edge-holistic-privacy-based-cross-chain-protocol-raises-4-million-in-an-angel-round-b38cabc1cee8" TargetMode="External" Id="rId185" /><Relationship Type="http://schemas.openxmlformats.org/officeDocument/2006/relationships/hyperlink" Target="https://crypto-fundraising.info/projects/zecrey-protocol/" TargetMode="External" Id="rId186" /><Relationship Type="http://schemas.openxmlformats.org/officeDocument/2006/relationships/hyperlink" Target="https://medium.com/@altavagroup/blocore-and-animoca-brands-invests-9-1-million-in-luxury-metaverse-platform-altava-group-42483da8c34a" TargetMode="External" Id="rId187" /><Relationship Type="http://schemas.openxmlformats.org/officeDocument/2006/relationships/hyperlink" Target="https://crypto-fundraising.info/projects/altava/" TargetMode="External" Id="rId188" /><Relationship Type="http://schemas.openxmlformats.org/officeDocument/2006/relationships/hyperlink" Target="https://composablefi.medium.com/composable-finance-raises-32-million-in-series-a-39e70aeff23a" TargetMode="External" Id="rId189" /><Relationship Type="http://schemas.openxmlformats.org/officeDocument/2006/relationships/hyperlink" Target="https://crypto-fundraising.info/projects/composable-finance/" TargetMode="External" Id="rId190" /><Relationship Type="http://schemas.openxmlformats.org/officeDocument/2006/relationships/hyperlink" Target="https://www.auganix.org/defy-labs-raises-3-5m-in-seed-funding-to-further-develop-its-move-to-earn-augmented-reality-mobile-game/" TargetMode="External" Id="rId191" /><Relationship Type="http://schemas.openxmlformats.org/officeDocument/2006/relationships/hyperlink" Target="https://crypto-fundraising.info/projects/defy/" TargetMode="External" Id="rId192" /><Relationship Type="http://schemas.openxmlformats.org/officeDocument/2006/relationships/hyperlink" Target="https://titiprotocol.medium.com/titi-protocol-secures-3-5-99c21d04bdd5" TargetMode="External" Id="rId193" /><Relationship Type="http://schemas.openxmlformats.org/officeDocument/2006/relationships/hyperlink" Target="https://crypto-fundraising.info/projects/titi-governance-token/" TargetMode="External" Id="rId194" /><Relationship Type="http://schemas.openxmlformats.org/officeDocument/2006/relationships/hyperlink" Target="https://playelumia.medium.com/elumia-closes-funding-rounds-led-by-alameda-research-and-animoca-brands-for-highly-anticipated-60923dfc8210" TargetMode="External" Id="rId195" /><Relationship Type="http://schemas.openxmlformats.org/officeDocument/2006/relationships/hyperlink" Target="https://crypto-fundraising.info/projects/legends-of-elumia/" TargetMode="External" Id="rId196" /><Relationship Type="http://schemas.openxmlformats.org/officeDocument/2006/relationships/hyperlink" Target="https://twitter.com/BastionProtocol/status/1517169392294916096?s=20&amp;t=DFOLea4dfEAvVp1ZGVK9Yg" TargetMode="External" Id="rId197" /><Relationship Type="http://schemas.openxmlformats.org/officeDocument/2006/relationships/hyperlink" Target="https://crypto-fundraising.info/projects/bastion-protocol/" TargetMode="External" Id="rId198" /><Relationship Type="http://schemas.openxmlformats.org/officeDocument/2006/relationships/hyperlink" Target="https://news.bitcoin.com/hashed-leads-10m-seed-round-for-nft-god-game-apeiron/" TargetMode="External" Id="rId199" /><Relationship Type="http://schemas.openxmlformats.org/officeDocument/2006/relationships/hyperlink" Target="https://crypto-fundraising.info/projects/apeiron/" TargetMode="External" Id="rId200" /><Relationship Type="http://schemas.openxmlformats.org/officeDocument/2006/relationships/hyperlink" Target="https://medium.com/@Metakey/interoperable-nft-innovators-the-metakey-secures-3-5m-raise-led-by-animoca-brands-4f3e815c2d8e" TargetMode="External" Id="rId201" /><Relationship Type="http://schemas.openxmlformats.org/officeDocument/2006/relationships/hyperlink" Target="https://crypto-fundraising.info/projects/metakey/" TargetMode="External" Id="rId202" /><Relationship Type="http://schemas.openxmlformats.org/officeDocument/2006/relationships/hyperlink" Target="https://blog.apeironnft.com/apeiron-secures-13-5m-seed-funding-with-core-anchor-hashed-513a2ed726bd" TargetMode="External" Id="rId203" /><Relationship Type="http://schemas.openxmlformats.org/officeDocument/2006/relationships/hyperlink" Target="https://crypto-fundraising.info/projects/apeiron/" TargetMode="External" Id="rId204" /><Relationship Type="http://schemas.openxmlformats.org/officeDocument/2006/relationships/hyperlink" Target="https://venturebeat.com/2022/05/06/ready-games-shows-how-blockchain-games-can-debut-on-apple-and-google-stores/" TargetMode="External" Id="rId205" /><Relationship Type="http://schemas.openxmlformats.org/officeDocument/2006/relationships/hyperlink" Target="https://crypto-fundraising.info/projects/ready-games-network/" TargetMode="External" Id="rId206" /><Relationship Type="http://schemas.openxmlformats.org/officeDocument/2006/relationships/hyperlink" Target="https://twitter.com/TheMARAverse/status/1524394002837123078" TargetMode="External" Id="rId207" /><Relationship Type="http://schemas.openxmlformats.org/officeDocument/2006/relationships/hyperlink" Target="https://crypto-fundraising.info/projects/mara/" TargetMode="External" Id="rId208" /><Relationship Type="http://schemas.openxmlformats.org/officeDocument/2006/relationships/hyperlink" Target="https://blog.coinshift.xyz/coinshifts-15m-series-a-sneak-peek-into-v2-and-what-s-next-e40cac81927d" TargetMode="External" Id="rId209" /><Relationship Type="http://schemas.openxmlformats.org/officeDocument/2006/relationships/hyperlink" Target="https://crypto-fundraising.info/projects/coinshift/" TargetMode="External" Id="rId210" /><Relationship Type="http://schemas.openxmlformats.org/officeDocument/2006/relationships/hyperlink" Target="https://www.globenewswire.com/news-release/2022/05/17/2445108/0/en/CyberConnect-Raises-15M-Series-A-to-Expand-Its-Decentralized-Social-Graph-Protocol.html" TargetMode="External" Id="rId211" /><Relationship Type="http://schemas.openxmlformats.org/officeDocument/2006/relationships/hyperlink" Target="https://crypto-fundraising.info/projects/cyberconnect/" TargetMode="External" Id="rId212" /><Relationship Type="http://schemas.openxmlformats.org/officeDocument/2006/relationships/hyperlink" Target="https://www.techinasia.com/exclusive-nftbacked-crypto-loan-protocol-raises-15m-seed" TargetMode="External" Id="rId213" /><Relationship Type="http://schemas.openxmlformats.org/officeDocument/2006/relationships/hyperlink" Target="https://crypto-fundraising.info/projects/pine-protocol/" TargetMode="External" Id="rId214" /><Relationship Type="http://schemas.openxmlformats.org/officeDocument/2006/relationships/hyperlink" Target="https://www.doppel.xyz/blog/announcing-our-5m-seed-round" TargetMode="External" Id="rId215" /><Relationship Type="http://schemas.openxmlformats.org/officeDocument/2006/relationships/hyperlink" Target="https://crypto-fundraising.info/projects/doppel/" TargetMode="External" Id="rId216" /><Relationship Type="http://schemas.openxmlformats.org/officeDocument/2006/relationships/hyperlink" Target="https://twitter.com/CharmVerse/status/1534174169188925440" TargetMode="External" Id="rId217" /><Relationship Type="http://schemas.openxmlformats.org/officeDocument/2006/relationships/hyperlink" Target="https://crypto-fundraising.info/projects/charmverse/" TargetMode="External" Id="rId218" /><Relationship Type="http://schemas.openxmlformats.org/officeDocument/2006/relationships/hyperlink" Target="https://www.globenewswire.com/news-release/2022/06/07/2457772/0/en/Chillchat-Raises-US-8-35M-in-Seed-Rounds-for-a-Social-Create-to-Earn-Metaverse.html" TargetMode="External" Id="rId219" /><Relationship Type="http://schemas.openxmlformats.org/officeDocument/2006/relationships/hyperlink" Target="https://crypto-fundraising.info/projects/chillchat/" TargetMode="External" Id="rId220" /><Relationship Type="http://schemas.openxmlformats.org/officeDocument/2006/relationships/hyperlink" Target="https://merofinance.medium.com/backd-raises-3-5-million-e4f03b92a2da" TargetMode="External" Id="rId221" /><Relationship Type="http://schemas.openxmlformats.org/officeDocument/2006/relationships/hyperlink" Target="https://crypto-fundraising.info/projects/mero/" TargetMode="External" Id="rId222" /><Relationship Type="http://schemas.openxmlformats.org/officeDocument/2006/relationships/hyperlink" Target="https://www.globenewswire.com/news-release/2022/06/07/2457772/0/en/Chillchat-Raises-US-8-35M-in-Seed-Rounds-for-a-Social-Create-to-Earn-Metaverse.html" TargetMode="External" Id="rId223" /><Relationship Type="http://schemas.openxmlformats.org/officeDocument/2006/relationships/hyperlink" Target="https://crypto-fundraising.info/projects/primorden/" TargetMode="External" Id="rId224" /><Relationship Type="http://schemas.openxmlformats.org/officeDocument/2006/relationships/hyperlink" Target="https://twitter.com/ZigazooKids/status/1541802520921645057" TargetMode="External" Id="rId225" /><Relationship Type="http://schemas.openxmlformats.org/officeDocument/2006/relationships/hyperlink" Target="https://crypto-fundraising.info/projects/zigazoo/" TargetMode="External" Id="rId226" /><Relationship Type="http://schemas.openxmlformats.org/officeDocument/2006/relationships/hyperlink" Target="https://twitter.com/heat__tech/status/1542553045996822530" TargetMode="External" Id="rId227" /><Relationship Type="http://schemas.openxmlformats.org/officeDocument/2006/relationships/hyperlink" Target="https://crypto-fundraising.info/projects/heat/" TargetMode="External" Id="rId228" /><Relationship Type="http://schemas.openxmlformats.org/officeDocument/2006/relationships/hyperlink" Target="https://www.coindesk.com/markets/2022/07/14/dex-contango-pushes-retro-alternative-to-perps-with-expirable-futures/" TargetMode="External" Id="rId229" /><Relationship Type="http://schemas.openxmlformats.org/officeDocument/2006/relationships/hyperlink" Target="https://crypto-fundraising.info/projects/contango/" TargetMode="External" Id="rId230" /><Relationship Type="http://schemas.openxmlformats.org/officeDocument/2006/relationships/hyperlink" Target="https://medium.com/mighty-bear-games/unveiling-mighty-action-heroes-and-our-us-10m-fundraise-led-by-framework-ventures-f05039320f1a" TargetMode="External" Id="rId231" /><Relationship Type="http://schemas.openxmlformats.org/officeDocument/2006/relationships/hyperlink" Target="https://crypto-fundraising.info/projects/mighty-action-heroes/" TargetMode="External" Id="rId232" /><Relationship Type="http://schemas.openxmlformats.org/officeDocument/2006/relationships/hyperlink" Target="https://clst.com/seed-round-led-by-spartan-group/" TargetMode="External" Id="rId233" /><Relationship Type="http://schemas.openxmlformats.org/officeDocument/2006/relationships/hyperlink" Target="https://crypto-fundraising.info/projects/clst/" TargetMode="External" Id="rId234" /><Relationship Type="http://schemas.openxmlformats.org/officeDocument/2006/relationships/hyperlink" Target="https://www.theblock.co/post/159736/unstoppable-domains-clinches-unicorn-status-in-65-million-series-a-round" TargetMode="External" Id="rId235" /><Relationship Type="http://schemas.openxmlformats.org/officeDocument/2006/relationships/hyperlink" Target="https://crypto-fundraising.info/projects/unstoppable-domains/" TargetMode="External" Id="rId236" /><Relationship Type="http://schemas.openxmlformats.org/officeDocument/2006/relationships/hyperlink" Target="https://medium.com/@AmbrusStudio/web3-gaming-company-ambrus-studios-token-funding-has-reached-a-valuation-of-65-million-led-by-9bfac8f2a691" TargetMode="External" Id="rId237" /><Relationship Type="http://schemas.openxmlformats.org/officeDocument/2006/relationships/hyperlink" Target="https://crypto-fundraising.info/projects/e4c-final-salvation/" TargetMode="External" Id="rId238" /><Relationship Type="http://schemas.openxmlformats.org/officeDocument/2006/relationships/hyperlink" Target="https://clst.com/seed-round-led-by-spartan-group/?category=announcements" TargetMode="External" Id="rId239" /><Relationship Type="http://schemas.openxmlformats.org/officeDocument/2006/relationships/hyperlink" Target="https://crypto-fundraising.info/projects/clst/" TargetMode="External" Id="rId240" /><Relationship Type="http://schemas.openxmlformats.org/officeDocument/2006/relationships/hyperlink" Target="https://medium.com/sweat-economy/london-uk-july-26-2022-the-sweat-economy-team-behind-the-most-downloaded-health-and-fitness-71a57800a785" TargetMode="External" Id="rId241" /><Relationship Type="http://schemas.openxmlformats.org/officeDocument/2006/relationships/hyperlink" Target="https://crypto-fundraising.info/projects/sweatcoin/" TargetMode="External" Id="rId242" /><Relationship Type="http://schemas.openxmlformats.org/officeDocument/2006/relationships/hyperlink" Target="https://finance.yahoo.com/news/cookie3-pioneer-blockchain-behavioural-analytics-161500164.html?.tsrc=fin-srch" TargetMode="External" Id="rId243" /><Relationship Type="http://schemas.openxmlformats.org/officeDocument/2006/relationships/hyperlink" Target="https://crypto-fundraising.info/projects/cookie3/" TargetMode="External" Id="rId244" /><Relationship Type="http://schemas.openxmlformats.org/officeDocument/2006/relationships/hyperlink" Target="https://gunzillagames.com/en/news/41-Gunzilla-Games-Raises----M-to-Redefine-the-Battle-Royale-Genre-By-Letting-Players-Trade-Their-In-Game-Items-in--Off-The-Grid--" TargetMode="External" Id="rId245" /><Relationship Type="http://schemas.openxmlformats.org/officeDocument/2006/relationships/hyperlink" Target="https://crypto-fundraising.info/projects/gunzilla-games/" TargetMode="External" Id="rId246" /><Relationship Type="http://schemas.openxmlformats.org/officeDocument/2006/relationships/hyperlink" Target="https://www.businesswire.com/news/home/20220811005521/en/Datawisp-Closes-3.6M-Seed-Round-Led-by-CoinFund-to-Expand-its-B2B-no-code-Data-Platform-for-Web3-and-Web2" TargetMode="External" Id="rId247" /><Relationship Type="http://schemas.openxmlformats.org/officeDocument/2006/relationships/hyperlink" Target="https://crypto-fundraising.info/projects/datawisp/" TargetMode="External" Id="rId248" /><Relationship Type="http://schemas.openxmlformats.org/officeDocument/2006/relationships/hyperlink" Target="https://www.theblock.co/post/164308/nft-backed-loan-start-up-unlockd-has-raises-4-4-million-seed-round" TargetMode="External" Id="rId249" /><Relationship Type="http://schemas.openxmlformats.org/officeDocument/2006/relationships/hyperlink" Target="https://crypto-fundraising.info/projects/unlockd/" TargetMode="External" Id="rId250" /><Relationship Type="http://schemas.openxmlformats.org/officeDocument/2006/relationships/hyperlink" Target="https://www.theblock.co/post/164308/nft-backed-loan-start-up-unlockd-has-raises-4-4-million-seed-round" TargetMode="External" Id="rId251" /><Relationship Type="http://schemas.openxmlformats.org/officeDocument/2006/relationships/hyperlink" Target="https://crypto-fundraising.info/projects/unlockd/" TargetMode="External" Id="rId252" /><Relationship Type="http://schemas.openxmlformats.org/officeDocument/2006/relationships/hyperlink" Target="https://twitter.com/flowverse_/status/1562977100054667266?s=20&amp;t=Oadk6y8Hz6Uho3kfq_-zAA" TargetMode="External" Id="rId253" /><Relationship Type="http://schemas.openxmlformats.org/officeDocument/2006/relationships/hyperlink" Target="https://crypto-fundraising.info/projects/nft-genius/" TargetMode="External" Id="rId254" /><Relationship Type="http://schemas.openxmlformats.org/officeDocument/2006/relationships/hyperlink" Target="https://www.theblock.co/post/165508/blockchain-explorer-solanafm-raises-4-5-million-plans-to-expand-to-aptos" TargetMode="External" Id="rId255" /><Relationship Type="http://schemas.openxmlformats.org/officeDocument/2006/relationships/hyperlink" Target="https://crypto-fundraising.info/projects/solanafm/" TargetMode="External" Id="rId256" /><Relationship Type="http://schemas.openxmlformats.org/officeDocument/2006/relationships/hyperlink" Target="https://www.theblock.co/post/168262/web3-wallet-omni-raises-11-million-in-seed-funding-at-a-50-million-valuation" TargetMode="External" Id="rId257" /><Relationship Type="http://schemas.openxmlformats.org/officeDocument/2006/relationships/hyperlink" Target="https://crypto-fundraising.info/projects/omniwallet/" TargetMode="External" Id="rId258" /><Relationship Type="http://schemas.openxmlformats.org/officeDocument/2006/relationships/hyperlink" Target="https://fuel-labs.ghost.io/fuel-labs-announces-80-million-of-support-for-the-fastest-modular-execution-layer/" TargetMode="External" Id="rId259" /><Relationship Type="http://schemas.openxmlformats.org/officeDocument/2006/relationships/hyperlink" Target="https://crypto-fundraising.info/projects/fuel-network/" TargetMode="External" Id="rId260" /><Relationship Type="http://schemas.openxmlformats.org/officeDocument/2006/relationships/hyperlink" Target="https://techcrunch.com/2022/09/05/metaverse-magna-raises-3-2m-at-a-30m-valuation-to-build-africas-largest-gaming-dao/" TargetMode="External" Id="rId261" /><Relationship Type="http://schemas.openxmlformats.org/officeDocument/2006/relationships/hyperlink" Target="https://crypto-fundraising.info/projects/metaverse-magna/" TargetMode="External" Id="rId262" /><Relationship Type="http://schemas.openxmlformats.org/officeDocument/2006/relationships/hyperlink" Target="https://www.theblock.co/post/168543/hubble-protocol-raises-5-million-in-a-strategic-round-led-by-multicoin-capital" TargetMode="External" Id="rId263" /><Relationship Type="http://schemas.openxmlformats.org/officeDocument/2006/relationships/hyperlink" Target="https://crypto-fundraising.info/projects/hubble-protocol/" TargetMode="External" Id="rId264" /><Relationship Type="http://schemas.openxmlformats.org/officeDocument/2006/relationships/hyperlink" Target="https://www.coindesk.com/business/2022/09/14/crypto-auditing-platform-sherlock-raises-4m-in-funding/" TargetMode="External" Id="rId265" /><Relationship Type="http://schemas.openxmlformats.org/officeDocument/2006/relationships/hyperlink" Target="https://crypto-fundraising.info/projects/sherlock/" TargetMode="External" Id="rId266" /><Relationship Type="http://schemas.openxmlformats.org/officeDocument/2006/relationships/hyperlink" Target="https://www.coindesk.com/business/2022/10/18/blockchain-shardeum-raises-182m-to-tackle-slow-traffic-high-fees/" TargetMode="External" Id="rId267" /><Relationship Type="http://schemas.openxmlformats.org/officeDocument/2006/relationships/hyperlink" Target="https://crypto-fundraising.info/projects/shardeum/" TargetMode="External" Id="rId268" /><Relationship Type="http://schemas.openxmlformats.org/officeDocument/2006/relationships/hyperlink" Target="https://www.theblock.co/post/175264/suberra-secures-us2-7m-to-make-web3-subscriptions-and-payments-seamless" TargetMode="External" Id="rId269" /><Relationship Type="http://schemas.openxmlformats.org/officeDocument/2006/relationships/hyperlink" Target="https://crypto-fundraising.info/projects/suberra/" TargetMode="External" Id="rId270" /><Relationship Type="http://schemas.openxmlformats.org/officeDocument/2006/relationships/hyperlink" Target="https://www.theblock.co/post/177582/wazirx-founders-blockchain-project-shardeum-raises-18-million" TargetMode="External" Id="rId271" /><Relationship Type="http://schemas.openxmlformats.org/officeDocument/2006/relationships/hyperlink" Target="https://crypto-fundraising.info/projects/shardeum/" TargetMode="External" Id="rId272" /><Relationship Type="http://schemas.openxmlformats.org/officeDocument/2006/relationships/hyperlink" Target="https://www.theblock.co/post/177576/polkadot-synthetic-asset-protocol-tapio-raises-4-million-from-polychain-and-others" TargetMode="External" Id="rId273" /><Relationship Type="http://schemas.openxmlformats.org/officeDocument/2006/relationships/hyperlink" Target="https://crypto-fundraising.info/projects/tapio/" TargetMode="External" Id="rId274" /><Relationship Type="http://schemas.openxmlformats.org/officeDocument/2006/relationships/hyperlink" Target="https://www.coindesk.com/business/2022/10/19/crypto-unicorn-celestia-labs-raises-55m-to-build-modular-blockchain-network/" TargetMode="External" Id="rId275" /><Relationship Type="http://schemas.openxmlformats.org/officeDocument/2006/relationships/hyperlink" Target="https://crypto-fundraising.info/projects/%d1%81elestia/" TargetMode="External" Id="rId276" /><Relationship Type="http://schemas.openxmlformats.org/officeDocument/2006/relationships/hyperlink" Target="https://www.theblock.co/post/193524/spartan-group-infinity-ventures-crypto-back-nft-exchange-nf3-exclusive" TargetMode="External" Id="rId277" /><Relationship Type="http://schemas.openxmlformats.org/officeDocument/2006/relationships/hyperlink" Target="https://crypto-fundraising.info/projects/nf3/" TargetMode="External" Id="rId278" /><Relationship Type="http://schemas.openxmlformats.org/officeDocument/2006/relationships/hyperlink" Target="https://twitter.com/PineProtocol/status/1603668507442708481" TargetMode="External" Id="rId279" /><Relationship Type="http://schemas.openxmlformats.org/officeDocument/2006/relationships/hyperlink" Target="https://crypto-fundraising.info/projects/pine-protocol/" TargetMode="External" Id="rId280" /><Relationship Type="http://schemas.openxmlformats.org/officeDocument/2006/relationships/hyperlink" Target="https://twitter.com/MomentumSafe/status/1611054102301265923" TargetMode="External" Id="rId281" /><Relationship Type="http://schemas.openxmlformats.org/officeDocument/2006/relationships/hyperlink" Target="https://crypto-fundraising.info/projects/msafe/" TargetMode="External" Id="rId282" /><Relationship Type="http://schemas.openxmlformats.org/officeDocument/2006/relationships/hyperlink" Target="https://www.theblock.co/post/202973/pantera-archetype-co-lead-12-5-million-series-a-obol-labs" TargetMode="External" Id="rId283" /><Relationship Type="http://schemas.openxmlformats.org/officeDocument/2006/relationships/hyperlink" Target="https://crypto-fundraising.info/projects/obol-labs/" TargetMode="External" Id="rId284" /><Relationship Type="http://schemas.openxmlformats.org/officeDocument/2006/relationships/hyperlink" Target="https://www.theblock.co/post/203706/web3-credential-protocol-gateway-raises-4-2-million-exclusive" TargetMode="External" Id="rId285" /><Relationship Type="http://schemas.openxmlformats.org/officeDocument/2006/relationships/hyperlink" Target="https://crypto-fundraising.info/projects/gateway/" TargetMode="External" Id="rId286" /><Relationship Type="http://schemas.openxmlformats.org/officeDocument/2006/relationships/hyperlink" Target="https://newspatrolling.com/nftically-raises-1-million-to-bring-brands-creators-and-ecommerce-into-the-metaverse/" TargetMode="External" Id="rId287" /><Relationship Type="http://schemas.openxmlformats.org/officeDocument/2006/relationships/hyperlink" Target="https://crypto-fundraising.info/projects/nftically/" TargetMode="External" Id="rId288" /><Relationship Type="http://schemas.openxmlformats.org/officeDocument/2006/relationships/hyperlink" Target="https://www.theblock.co/post/214439/hack-vc-and-jump-crypto-back-defi-yield-startup-affine-protocol" TargetMode="External" Id="rId289" /><Relationship Type="http://schemas.openxmlformats.org/officeDocument/2006/relationships/hyperlink" Target="https://crypto-fundraising.info/projects/affine/" TargetMode="External" Id="rId290" /><Relationship Type="http://schemas.openxmlformats.org/officeDocument/2006/relationships/hyperlink" Target="https://techcrunch.com/2023/03/21/op3n-raises-28m-to-build-whatsapp-meets-amazon-for-web3/" TargetMode="External" Id="rId291" /><Relationship Type="http://schemas.openxmlformats.org/officeDocument/2006/relationships/hyperlink" Target="https://crypto-fundraising.info/projects/op3n/" TargetMode="External" Id="rId292" /><Relationship Type="http://schemas.openxmlformats.org/officeDocument/2006/relationships/hyperlink" Target="https://twitter.com/fractalclearing/status/1648020268294496256" TargetMode="External" Id="rId293" /><Relationship Type="http://schemas.openxmlformats.org/officeDocument/2006/relationships/hyperlink" Target="https://crypto-fundraising.info/projects/august-digital/" TargetMode="External" Id="rId294" /><Relationship Type="http://schemas.openxmlformats.org/officeDocument/2006/relationships/hyperlink" Target="https://techfundingnews.com/londons-metagravity-ropes-in-9-5m-to-build-interoperable-decentralised-compute-infrastructure-for-metaverse/" TargetMode="External" Id="rId295" /><Relationship Type="http://schemas.openxmlformats.org/officeDocument/2006/relationships/hyperlink" Target="https://crypto-fundraising.info/projects/metagravity/" TargetMode="External" Id="rId296" /><Relationship Type="http://schemas.openxmlformats.org/officeDocument/2006/relationships/hyperlink" Target="https://medium.com/credora/s-p-global-and-major-investors-back-credora-in-building-transparent-credit-markets-cc922b0d5e" TargetMode="External" Id="rId297" /><Relationship Type="http://schemas.openxmlformats.org/officeDocument/2006/relationships/hyperlink" Target="https://crypto-fundraising.info/projects/credora/" TargetMode="External" Id="rId298" /><Relationship Type="http://schemas.openxmlformats.org/officeDocument/2006/relationships/hyperlink" Target="https://twitter.com/DFlowProtocol/status/1650884406796533760" TargetMode="External" Id="rId299" /><Relationship Type="http://schemas.openxmlformats.org/officeDocument/2006/relationships/hyperlink" Target="https://crypto-fundraising.info/projects/dflow/" TargetMode="External" Id="rId300" /><Relationship Type="http://schemas.openxmlformats.org/officeDocument/2006/relationships/hyperlink" Target="https://twitter.com/CatalystAMM/status/1651254920119480327" TargetMode="External" Id="rId301" /><Relationship Type="http://schemas.openxmlformats.org/officeDocument/2006/relationships/hyperlink" Target="https://crypto-fundraising.info/projects/catalyst/" TargetMode="External" Id="rId302" /><Relationship Type="http://schemas.openxmlformats.org/officeDocument/2006/relationships/hyperlink" Target="https://twitter.com/zkme_/status/1663195381168238597" TargetMode="External" Id="rId303" /><Relationship Type="http://schemas.openxmlformats.org/officeDocument/2006/relationships/hyperlink" Target="https://crypto-fundraising.info/projects/zkme/" TargetMode="External" Id="rId304" /><Relationship Type="http://schemas.openxmlformats.org/officeDocument/2006/relationships/hyperlink" Target="https://blog.anoma.net/the-anoma-foundation-announces-the-3rd-fundraise-for-anoma/" TargetMode="External" Id="rId305" /><Relationship Type="http://schemas.openxmlformats.org/officeDocument/2006/relationships/hyperlink" Target="https://crypto-fundraising.info/projects/anoma/" TargetMode="External" Id="rId306" /><Relationship Type="http://schemas.openxmlformats.org/officeDocument/2006/relationships/hyperlink" Target="https://twitter.com/_kaitoai/status/1671881662056259590" TargetMode="External" Id="rId307" /><Relationship Type="http://schemas.openxmlformats.org/officeDocument/2006/relationships/hyperlink" Target="https://crypto-fundraising.info/projects/kaito/" TargetMode="External" Id="rId308" /><Relationship Type="http://schemas.openxmlformats.org/officeDocument/2006/relationships/hyperlink" Target="https://medium.com/aspecta/aspecta-secured-strategic-funding-round-by-spartan-group-to-accelerate-ecosystem-development-9df2ac21242b" TargetMode="External" Id="rId309" /><Relationship Type="http://schemas.openxmlformats.org/officeDocument/2006/relationships/hyperlink" Target="https://crypto-fundraising.info/projects/aspecta/" TargetMode="External" Id="rId310" /><Relationship Type="http://schemas.openxmlformats.org/officeDocument/2006/relationships/hyperlink" Target="https://twitter.com/delabsOfficial/status/1683643298806890497" TargetMode="External" Id="rId311" /><Relationship Type="http://schemas.openxmlformats.org/officeDocument/2006/relationships/hyperlink" Target="https://crypto-fundraising.info/projects/delabs-games/" TargetMode="External" Id="rId312" /><Relationship Type="http://schemas.openxmlformats.org/officeDocument/2006/relationships/hyperlink" Target="https://twitter.com/AffineDeFi/status/1690001300010815488" TargetMode="External" Id="rId313" /><Relationship Type="http://schemas.openxmlformats.org/officeDocument/2006/relationships/hyperlink" Target="https://crypto-fundraising.info/projects/affine/" TargetMode="External" Id="rId314" /><Relationship Type="http://schemas.openxmlformats.org/officeDocument/2006/relationships/hyperlink" Target="https://twitter.com/maplefinance/status/1693975202365903138" TargetMode="External" Id="rId315" /><Relationship Type="http://schemas.openxmlformats.org/officeDocument/2006/relationships/hyperlink" Target="https://crypto-fundraising.info/projects/maple/" TargetMode="External" Id="rId316" /><Relationship Type="http://schemas.openxmlformats.org/officeDocument/2006/relationships/hyperlink" Target="https://www.coindesk.com/business/2023/09/07/pantera-capital-leads-165m-investment-in-zk-powered-dex-brine-fi-at-100m-valuation/" TargetMode="External" Id="rId317" /><Relationship Type="http://schemas.openxmlformats.org/officeDocument/2006/relationships/hyperlink" Target="https://crypto-fundraising.info/projects/brine-fi/" TargetMode="External" Id="rId318" /><Relationship Type="http://schemas.openxmlformats.org/officeDocument/2006/relationships/hyperlink" Target="https://twitter.com/0xStackr/status/1722275439635320917" TargetMode="External" Id="rId319" /><Relationship Type="http://schemas.openxmlformats.org/officeDocument/2006/relationships/hyperlink" Target="https://crypto-fundraising.info/projects/stackr-labs/" TargetMode="External" Id="rId320" /><Relationship Type="http://schemas.openxmlformats.org/officeDocument/2006/relationships/hyperlink" Target="https://medium.com/@spartangroup/spartan-capital-backs-pendle-finance-to-fuel-growth-in-defi-interest-rate-derivatives-market-e51d77db9003" TargetMode="External" Id="rId321" /><Relationship Type="http://schemas.openxmlformats.org/officeDocument/2006/relationships/hyperlink" Target="https://crypto-fundraising.info/projects/pendle/" TargetMode="External" Id="rId322" /><Relationship Type="http://schemas.openxmlformats.org/officeDocument/2006/relationships/hyperlink" Target="https://twitter.com/KintoXYZ/status/1724763291413614655" TargetMode="External" Id="rId323" /><Relationship Type="http://schemas.openxmlformats.org/officeDocument/2006/relationships/hyperlink" Target="https://crypto-fundraising.info/projects/kinto/" TargetMode="External" Id="rId324" /><Relationship Type="http://schemas.openxmlformats.org/officeDocument/2006/relationships/hyperlink" Target="https://www.theblock.co/post/263450/binance-labs-web3-social-sleek-seed-token-round-valuation" TargetMode="External" Id="rId325" /><Relationship Type="http://schemas.openxmlformats.org/officeDocument/2006/relationships/hyperlink" Target="https://crypto-fundraising.info/projects/sleek/" TargetMode="External" Id="rId326" /><Relationship Type="http://schemas.openxmlformats.org/officeDocument/2006/relationships/hyperlink" Target="https://twitter.com/realElius/status/1729421251545051452" TargetMode="External" Id="rId327" /><Relationship Type="http://schemas.openxmlformats.org/officeDocument/2006/relationships/hyperlink" Target="https://crypto-fundraising.info/projects/wind/" TargetMode="External" Id="rId328" /><Relationship Type="http://schemas.openxmlformats.org/officeDocument/2006/relationships/hyperlink" Target="https://twitter.com/Saros_Finance/status/1744319953837363203" TargetMode="External" Id="rId329" /><Relationship Type="http://schemas.openxmlformats.org/officeDocument/2006/relationships/hyperlink" Target="https://crypto-fundraising.info/projects/saros/" TargetMode="External" Id="rId330" /><Relationship Type="http://schemas.openxmlformats.org/officeDocument/2006/relationships/hyperlink" Target="https://twitter.com/ForgotPlayland/status/1751970338554937448" TargetMode="External" Id="rId331" /><Relationship Type="http://schemas.openxmlformats.org/officeDocument/2006/relationships/hyperlink" Target="https://crypto-fundraising.info/projects/vermilion-studios-forgotten-playland/" TargetMode="External" Id="rId332" /><Relationship Type="http://schemas.openxmlformats.org/officeDocument/2006/relationships/hyperlink" Target="https://twitter.com/monprotocol/status/1753360323959312402?s=20" TargetMode="External" Id="rId333" /><Relationship Type="http://schemas.openxmlformats.org/officeDocument/2006/relationships/hyperlink" Target="https://crypto-fundraising.info/projects/mon-protocol/" TargetMode="External" Id="rId334" /><Relationship Type="http://schemas.openxmlformats.org/officeDocument/2006/relationships/hyperlink" Target="https://twitter.com/OverworldPlay/status/1757827101065953494" TargetMode="External" Id="rId335" /><Relationship Type="http://schemas.openxmlformats.org/officeDocument/2006/relationships/hyperlink" Target="https://crypto-fundraising.info/projects/overworld/" TargetMode="External" Id="rId336" /><Relationship Type="http://schemas.openxmlformats.org/officeDocument/2006/relationships/hyperlink" Target="https://www.bloomberg.com/news/articles/2024-04-12/crypto-s-berachain-says-funding-round-increases-to-100-million" TargetMode="External" Id="rId337" /><Relationship Type="http://schemas.openxmlformats.org/officeDocument/2006/relationships/hyperlink" Target="https://crypto-fundraising.info/projects/berachain/" TargetMode="External" Id="rId338" /><Relationship Type="http://schemas.openxmlformats.org/officeDocument/2006/relationships/hyperlink" Target="https://twitter.com/karma3labs/status/1763575225088700805" TargetMode="External" Id="rId339" /><Relationship Type="http://schemas.openxmlformats.org/officeDocument/2006/relationships/hyperlink" Target="https://crypto-fundraising.info/projects/karma3-labs/" TargetMode="External" Id="rId340" /><Relationship Type="http://schemas.openxmlformats.org/officeDocument/2006/relationships/hyperlink" Target="https://decrypt.co/221318/ethereum-game-metalcore-open-beta-token-launch-may" TargetMode="External" Id="rId341" /><Relationship Type="http://schemas.openxmlformats.org/officeDocument/2006/relationships/hyperlink" Target="https://crypto-fundraising.info/projects/studio-369-metalcore/" TargetMode="External" Id="rId342" /><Relationship Type="http://schemas.openxmlformats.org/officeDocument/2006/relationships/hyperlink" Target="https://twitter.com/MetaCeneGame/status/1767438271737450804" TargetMode="External" Id="rId343" /><Relationship Type="http://schemas.openxmlformats.org/officeDocument/2006/relationships/hyperlink" Target="https://crypto-fundraising.info/projects/metacene/" TargetMode="External" Id="rId344" /><Relationship Type="http://schemas.openxmlformats.org/officeDocument/2006/relationships/hyperlink" Target="https://techcrunch.com/2024/03/14/even-with-nft-sales-down-pallet-exchange-raised-2-5m-with-a-plan-to-make-trading-more-social/" TargetMode="External" Id="rId345" /><Relationship Type="http://schemas.openxmlformats.org/officeDocument/2006/relationships/hyperlink" Target="https://crypto-fundraising.info/projects/pallet-exchange/" TargetMode="External" Id="rId346" /><Relationship Type="http://schemas.openxmlformats.org/officeDocument/2006/relationships/hyperlink" Target="https://twitter.com/MorphL2/status/1770411431877386549" TargetMode="External" Id="rId347" /><Relationship Type="http://schemas.openxmlformats.org/officeDocument/2006/relationships/hyperlink" Target="https://crypto-fundraising.info/projects/morph/" TargetMode="External" Id="rId348" /><Relationship Type="http://schemas.openxmlformats.org/officeDocument/2006/relationships/hyperlink" Target="https://www.theblock.co/post/284556/spartan-capital-leads-10-million-funding-round-for-bitcoin-defi-developer-alex" TargetMode="External" Id="rId349" /><Relationship Type="http://schemas.openxmlformats.org/officeDocument/2006/relationships/hyperlink" Target="https://crypto-fundraising.info/projects/alex/" TargetMode="External" Id="rId350" /><Relationship Type="http://schemas.openxmlformats.org/officeDocument/2006/relationships/hyperlink" Target="https://twitter.com/illuviumio/status/1772747213871165620" TargetMode="External" Id="rId351" /><Relationship Type="http://schemas.openxmlformats.org/officeDocument/2006/relationships/hyperlink" Target="https://crypto-fundraising.info/projects/illuvium/" TargetMode="External" Id="rId352" /><Relationship Type="http://schemas.openxmlformats.org/officeDocument/2006/relationships/hyperlink" Target="https://www.theblock.co/post/285001/depin-layer-1-peaq-raises-15-million-in-pre-launch-funding" TargetMode="External" Id="rId353" /><Relationship Type="http://schemas.openxmlformats.org/officeDocument/2006/relationships/hyperlink" Target="https://crypto-fundraising.info/projects/peaq/" TargetMode="External" Id="rId354" /><Relationship Type="http://schemas.openxmlformats.org/officeDocument/2006/relationships/hyperlink" Target="https://twitter.com/ParallelTCG/status/1773157742095511889?s=20" TargetMode="External" Id="rId355" /><Relationship Type="http://schemas.openxmlformats.org/officeDocument/2006/relationships/hyperlink" Target="https://crypto-fundraising.info/projects/parallel/" TargetMode="External" Id="rId356" /><Relationship Type="http://schemas.openxmlformats.org/officeDocument/2006/relationships/hyperlink" Target="https://twitter.com/sophon/status/1773772412510781825" TargetMode="External" Id="rId357" /><Relationship Type="http://schemas.openxmlformats.org/officeDocument/2006/relationships/hyperlink" Target="https://crypto-fundraising.info/projects/sophon/" TargetMode="External" Id="rId358" /><Relationship Type="http://schemas.openxmlformats.org/officeDocument/2006/relationships/hyperlink" Target="https://twitter.com/burnt_xion/status/1774791414838104310" TargetMode="External" Id="rId359" /><Relationship Type="http://schemas.openxmlformats.org/officeDocument/2006/relationships/hyperlink" Target="https://crypto-fundraising.info/projects/burnt/" TargetMode="External" Id="rId360" /><Relationship Type="http://schemas.openxmlformats.org/officeDocument/2006/relationships/hyperlink" Target="https://twitter.com/gomblegames/status/1775362888288575604" TargetMode="External" Id="rId361" /><Relationship Type="http://schemas.openxmlformats.org/officeDocument/2006/relationships/hyperlink" Target="https://crypto-fundraising.info/projects/gomble-games/" TargetMode="External" Id="rId362" /><Relationship Type="http://schemas.openxmlformats.org/officeDocument/2006/relationships/hyperlink" Target="https://crypto-fundraising.info/projects/zeus-network/" TargetMode="External" Id="rId363" /><Relationship Type="http://schemas.openxmlformats.org/officeDocument/2006/relationships/hyperlink" Target="https://twitter.com/WeArePlanetMojo/status/1775638704335319227" TargetMode="External" Id="rId364" /><Relationship Type="http://schemas.openxmlformats.org/officeDocument/2006/relationships/hyperlink" Target="https://crypto-fundraising.info/projects/planet-mojo/" TargetMode="External" Id="rId365" /><Relationship Type="http://schemas.openxmlformats.org/officeDocument/2006/relationships/hyperlink" Target="https://twitter.com/avalon/status/1779857341317603794" TargetMode="External" Id="rId366" /><Relationship Type="http://schemas.openxmlformats.org/officeDocument/2006/relationships/hyperlink" Target="https://crypto-fundraising.info/projects/avalon/" TargetMode="External" Id="rId367" /><Relationship Type="http://schemas.openxmlformats.org/officeDocument/2006/relationships/hyperlink" Target="https://twitter.com/centrifuge/status/1780538961468825766" TargetMode="External" Id="rId368" /><Relationship Type="http://schemas.openxmlformats.org/officeDocument/2006/relationships/hyperlink" Target="https://crypto-fundraising.info/projects/centrifuge/" TargetMode="External" Id="rId369" /><Relationship Type="http://schemas.openxmlformats.org/officeDocument/2006/relationships/hyperlink" Target="https://www.theblock.co/post/288729/merlin-chain-secures-new-investments-co-led-by-spartan-group-and-hailstone-labs-to-empower-bitcoin-apps" TargetMode="External" Id="rId370" /><Relationship Type="http://schemas.openxmlformats.org/officeDocument/2006/relationships/hyperlink" Target="https://crypto-fundraising.info/projects/merlin-chain/" TargetMode="External" Id="rId371" /><Relationship Type="http://schemas.openxmlformats.org/officeDocument/2006/relationships/hyperlink" Target="https://twitter.com/gguncharted/status/1782409038300680255" TargetMode="External" Id="rId372" /><Relationship Type="http://schemas.openxmlformats.org/officeDocument/2006/relationships/hyperlink" Target="https://crypto-fundraising.info/projects/uncharted/" TargetMode="External" Id="rId373" /><Relationship Type="http://schemas.openxmlformats.org/officeDocument/2006/relationships/hyperlink" Target="https://twitter.com/Puffverse/status/1783103599612133466" TargetMode="External" Id="rId374" /><Relationship Type="http://schemas.openxmlformats.org/officeDocument/2006/relationships/hyperlink" Target="https://crypto-fundraising.info/projects/puffverse/" TargetMode="External" Id="rId375" /><Relationship Type="http://schemas.openxmlformats.org/officeDocument/2006/relationships/hyperlink" Target="https://twitter.com/L3E7_Official/status/1783820839357644934" TargetMode="External" Id="rId376" /><Relationship Type="http://schemas.openxmlformats.org/officeDocument/2006/relationships/hyperlink" Target="https://crypto-fundraising.info/projects/l3e7/" TargetMode="External" Id="rId377" /><Relationship Type="http://schemas.openxmlformats.org/officeDocument/2006/relationships/hyperlink" Target="https://x.com/PlayAriaGame/status/1793280560749855066" TargetMode="External" Id="rId378" /><Relationship Type="http://schemas.openxmlformats.org/officeDocument/2006/relationships/hyperlink" Target="https://crypto-fundraising.info/projects/aria-inutan-x/" TargetMode="External" Id="rId379" /><Relationship Type="http://schemas.openxmlformats.org/officeDocument/2006/relationships/hyperlink" Target="https://x.com/supervlabs/status/1795606435927306337" TargetMode="External" Id="rId380" /><Relationship Type="http://schemas.openxmlformats.org/officeDocument/2006/relationships/hyperlink" Target="https://crypto-fundraising.info/projects/supervillain-labs/" TargetMode="External" Id="rId381" /><Relationship Type="http://schemas.openxmlformats.org/officeDocument/2006/relationships/hyperlink" Target="https://x.com/ZentryHQ/status/1796191610549453040" TargetMode="External" Id="rId382" /><Relationship Type="http://schemas.openxmlformats.org/officeDocument/2006/relationships/hyperlink" Target="https://crypto-fundraising.info/projects/zentry/" TargetMode="External" Id="rId383" /><Relationship Type="http://schemas.openxmlformats.org/officeDocument/2006/relationships/hyperlink" Target="https://x.com/redactedcoin/status/1806331773913030676" TargetMode="External" Id="rId384" /><Relationship Type="http://schemas.openxmlformats.org/officeDocument/2006/relationships/hyperlink" Target="https://crypto-fundraising.info/projects/redacted/" TargetMode="External" Id="rId385" /><Relationship Type="http://schemas.openxmlformats.org/officeDocument/2006/relationships/hyperlink" Target="https://x.com/Cookie3_com/status/1798019410034303315" TargetMode="External" Id="rId386" /><Relationship Type="http://schemas.openxmlformats.org/officeDocument/2006/relationships/hyperlink" Target="https://crypto-fundraising.info/projects/cookie3/" TargetMode="External" Id="rId387" /><Relationship Type="http://schemas.openxmlformats.org/officeDocument/2006/relationships/hyperlink" Target="https://x.com/nubit_org/status/1798354251191877665" TargetMode="External" Id="rId388" /><Relationship Type="http://schemas.openxmlformats.org/officeDocument/2006/relationships/hyperlink" Target="https://crypto-fundraising.info/projects/nubit/" TargetMode="External" Id="rId389" /><Relationship Type="http://schemas.openxmlformats.org/officeDocument/2006/relationships/hyperlink" Target="https://x.com/xocietyofficial/status/1798708659884863810" TargetMode="External" Id="rId390" /><Relationship Type="http://schemas.openxmlformats.org/officeDocument/2006/relationships/hyperlink" Target="https://crypto-fundraising.info/projects/xociety/" TargetMode="External" Id="rId391" /><Relationship Type="http://schemas.openxmlformats.org/officeDocument/2006/relationships/hyperlink" Target="https://x.com/ParticleNtwrk/status/1803795878253088913" TargetMode="External" Id="rId392" /><Relationship Type="http://schemas.openxmlformats.org/officeDocument/2006/relationships/hyperlink" Target="https://crypto-fundraising.info/projects/particle-network/" TargetMode="External" Id="rId393" /><Relationship Type="http://schemas.openxmlformats.org/officeDocument/2006/relationships/hyperlink" Target="https://crypto-fundraising.info/projects/redstone/" TargetMode="External" Id="rId394" /><Relationship Type="http://schemas.openxmlformats.org/officeDocument/2006/relationships/hyperlink" Target="https://x.com/sentient_agi/status/1808136737257918916" TargetMode="External" Id="rId395" /><Relationship Type="http://schemas.openxmlformats.org/officeDocument/2006/relationships/hyperlink" Target="https://crypto-fundraising.info/projects/sentient/" TargetMode="External" Id="rId396" /><Relationship Type="http://schemas.openxmlformats.org/officeDocument/2006/relationships/hyperlink" Target="https://www.theblock.co/post/307487/brevan-howard-digital-monad-liquid-staking-protocol-kintsu-funding" TargetMode="External" Id="rId397" /><Relationship Type="http://schemas.openxmlformats.org/officeDocument/2006/relationships/hyperlink" Target="https://crypto-fundraising.info/projects/kintsu/" TargetMode="External" Id="rId398" /><Relationship Type="http://schemas.openxmlformats.org/officeDocument/2006/relationships/hyperlink" Target="https://x.com/0xTyllen/status/1820880060012023996" TargetMode="External" Id="rId399" /><Relationship Type="http://schemas.openxmlformats.org/officeDocument/2006/relationships/hyperlink" Target="https://crypto-fundraising.info/projects/payman/" TargetMode="External" Id="rId400" /><Relationship Type="http://schemas.openxmlformats.org/officeDocument/2006/relationships/hyperlink" Target="https://www.newsbtc.com/news/company/moonveil-raises-additional-capital-to-expand-its-layer-2-web-3-gaming-platform/" TargetMode="External" Id="rId401" /><Relationship Type="http://schemas.openxmlformats.org/officeDocument/2006/relationships/hyperlink" Target="https://crypto-fundraising.info/projects/moonveil-entertainment/" TargetMode="External" Id="rId402" /><Relationship Type="http://schemas.openxmlformats.org/officeDocument/2006/relationships/hyperlink" Target="https://techbullion.com/gamefi-meets-metaverse-pentagon-games-raises-6m-for-zkevm-ar-vr-gaming/" TargetMode="External" Id="rId403" /><Relationship Type="http://schemas.openxmlformats.org/officeDocument/2006/relationships/hyperlink" Target="https://crypto-fundraising.info/projects/pentagon-games/" TargetMode="External" Id="rId404" /><Relationship Type="http://schemas.openxmlformats.org/officeDocument/2006/relationships/hyperlink" Target="https://www.theblock.co/post/310948/intent-centric-ethereum-l2-essential-funding" TargetMode="External" Id="rId405" /><Relationship Type="http://schemas.openxmlformats.org/officeDocument/2006/relationships/hyperlink" Target="https://crypto-fundraising.info/projects/essential/" TargetMode="External" Id="rId406" /><Relationship Type="http://schemas.openxmlformats.org/officeDocument/2006/relationships/hyperlink" Target="https://www.coindesk.com/tech/2024/08/15/chaos-labs-raises-55m-as-demand-grows-for-on-chain-risk-management/" TargetMode="External" Id="rId407" /><Relationship Type="http://schemas.openxmlformats.org/officeDocument/2006/relationships/hyperlink" Target="https://crypto-fundraising.info/projects/chaos-labs/" TargetMode="External" Id="rId408" /><Relationship Type="http://schemas.openxmlformats.org/officeDocument/2006/relationships/hyperlink" Target="https://x.com/kroma_network/status/1830463310845841527" TargetMode="External" Id="rId409" /><Relationship Type="http://schemas.openxmlformats.org/officeDocument/2006/relationships/hyperlink" Target="https://crypto-fundraising.info/projects/kroma/" TargetMode="External" Id="rId410" /><Relationship Type="http://schemas.openxmlformats.org/officeDocument/2006/relationships/hyperlink" Target="https://x.com/puffpaw_xyz/status/1831514068521455679" TargetMode="External" Id="rId411" /><Relationship Type="http://schemas.openxmlformats.org/officeDocument/2006/relationships/hyperlink" Target="https://crypto-fundraising.info/projects/puffpaw/" TargetMode="External" Id="rId412" /><Relationship Type="http://schemas.openxmlformats.org/officeDocument/2006/relationships/hyperlink" Target="https://x.com/AmbrusStudio/status/1835560292052619549" TargetMode="External" Id="rId413" /><Relationship Type="http://schemas.openxmlformats.org/officeDocument/2006/relationships/hyperlink" Target="https://crypto-fundraising.info/projects/e4c-final-salvation/" TargetMode="External" Id="rId414" /><Relationship Type="http://schemas.openxmlformats.org/officeDocument/2006/relationships/hyperlink" Target="https://x.com/alliancegamesx/status/1851896821347647907" TargetMode="External" Id="rId415" /><Relationship Type="http://schemas.openxmlformats.org/officeDocument/2006/relationships/hyperlink" Target="https://crypto-fundraising.info/projects/alliance-games/" TargetMode="External" Id="rId416" /><Relationship Type="http://schemas.openxmlformats.org/officeDocument/2006/relationships/hyperlink" Target="https://x.com/EchoProtocol_/status/1848183099202376013" TargetMode="External" Id="rId417" /><Relationship Type="http://schemas.openxmlformats.org/officeDocument/2006/relationships/hyperlink" Target="https://crypto-fundraising.info/projects/echo-protocol/" TargetMode="External" Id="rId418" /><Relationship Type="http://schemas.openxmlformats.org/officeDocument/2006/relationships/hyperlink" Target="https://solvprotocol.medium.com/solv-protocol-raises-25m-in-total-funding-driving-mass-adoption-of-bitcoin-staking-with-sal-893c5d419c90" TargetMode="External" Id="rId419" /><Relationship Type="http://schemas.openxmlformats.org/officeDocument/2006/relationships/hyperlink" Target="https://crypto-fundraising.info/projects/solv-protocol/" TargetMode="External" Id="rId420" /><Relationship Type="http://schemas.openxmlformats.org/officeDocument/2006/relationships/hyperlink" Target="https://x.com/BSquaredNetwork/status/1848370270899515695" TargetMode="External" Id="rId421" /><Relationship Type="http://schemas.openxmlformats.org/officeDocument/2006/relationships/hyperlink" Target="https://crypto-fundraising.info/projects/b2-network/" TargetMode="External" Id="rId422" /><Relationship Type="http://schemas.openxmlformats.org/officeDocument/2006/relationships/hyperlink" Target="https://x.com/TacBuild/status/1855930142281126182" TargetMode="External" Id="rId423" /><Relationship Type="http://schemas.openxmlformats.org/officeDocument/2006/relationships/hyperlink" Target="https://crypto-fundraising.info/projects/tac/" TargetMode="External" Id="rId424" /><Relationship Type="http://schemas.openxmlformats.org/officeDocument/2006/relationships/hyperlink" Target="https://x.com/OpenLayerHQ/status/1858938617819000885" TargetMode="External" Id="rId425" /><Relationship Type="http://schemas.openxmlformats.org/officeDocument/2006/relationships/hyperlink" Target="https://crypto-fundraising.info/projects/openlayer/" TargetMode="External" Id="rId426" /><Relationship Type="http://schemas.openxmlformats.org/officeDocument/2006/relationships/hyperlink" Target="https://x.com/FractionAI_xyz/status/1869485848733049181" TargetMode="External" Id="rId427" /><Relationship Type="http://schemas.openxmlformats.org/officeDocument/2006/relationships/hyperlink" Target="https://crypto-fundraising.info/projects/fraction-ai/" TargetMode="External" Id="rId428" /><Relationship Type="http://schemas.openxmlformats.org/officeDocument/2006/relationships/hyperlink" Target="https://www.theblock.co/post/329306/crypto-ai-startup-gaib-funding" TargetMode="External" Id="rId429" /><Relationship Type="http://schemas.openxmlformats.org/officeDocument/2006/relationships/hyperlink" Target="https://crypto-fundraising.info/projects/gaib/" TargetMode="External" Id="rId430" /><Relationship Type="http://schemas.openxmlformats.org/officeDocument/2006/relationships/hyperlink" Target="https://x.com/symm_io/status/1868268362415140929" TargetMode="External" Id="rId431" /><Relationship Type="http://schemas.openxmlformats.org/officeDocument/2006/relationships/hyperlink" Target="https://crypto-fundraising.info/projects/symmio/" TargetMode="External" Id="rId432" /><Relationship Type="http://schemas.openxmlformats.org/officeDocument/2006/relationships/hyperlink" Target="https://x.com/PowerPrtcl/status/2026298368142504111" TargetMode="External" Id="rId433" /><Relationship Type="http://schemas.openxmlformats.org/officeDocument/2006/relationships/hyperlink" Target="https://crypto-fundraising.info/projects/power-protocol/" TargetMode="External" Id="rId434" /><Relationship Type="http://schemas.openxmlformats.org/officeDocument/2006/relationships/hyperlink" Target="https://crypto-fundraising.info/blog/zkcandy-raised-4m-in-a-seed-funding-round/" TargetMode="External" Id="rId435" /><Relationship Type="http://schemas.openxmlformats.org/officeDocument/2006/relationships/hyperlink" Target="https://crypto-fundraising.info/projects/zkcandy/" TargetMode="External" Id="rId436" /><Relationship Type="http://schemas.openxmlformats.org/officeDocument/2006/relationships/hyperlink" Target="https://x.com/oshikatsu_co/status/1880318818217796060" TargetMode="External" Id="rId437" /><Relationship Type="http://schemas.openxmlformats.org/officeDocument/2006/relationships/hyperlink" Target="https://crypto-fundraising.info/projects/oshi/" TargetMode="External" Id="rId438" /><Relationship Type="http://schemas.openxmlformats.org/officeDocument/2006/relationships/hyperlink" Target="https://x.com/wingbits/status/1881798489006301683" TargetMode="External" Id="rId439" /><Relationship Type="http://schemas.openxmlformats.org/officeDocument/2006/relationships/hyperlink" Target="https://crypto-fundraising.info/projects/wingbits/" TargetMode="External" Id="rId440" /><Relationship Type="http://schemas.openxmlformats.org/officeDocument/2006/relationships/hyperlink" Target="https://x.com/fableborne/status/1883911040754418157" TargetMode="External" Id="rId441" /><Relationship Type="http://schemas.openxmlformats.org/officeDocument/2006/relationships/hyperlink" Target="https://crypto-fundraising.info/projects/pixion-games/" TargetMode="External" Id="rId442" /><Relationship Type="http://schemas.openxmlformats.org/officeDocument/2006/relationships/hyperlink" Target="https://x.com/playgoatgaming/status/1886414608812093525" TargetMode="External" Id="rId443" /><Relationship Type="http://schemas.openxmlformats.org/officeDocument/2006/relationships/hyperlink" Target="https://crypto-fundraising.info/projects/goat-gaming-mighty-bear-games/" TargetMode="External" Id="rId444" /><Relationship Type="http://schemas.openxmlformats.org/officeDocument/2006/relationships/hyperlink" Target="https://x.com/blumcrypto/status/1889657411666927891" TargetMode="External" Id="rId445" /><Relationship Type="http://schemas.openxmlformats.org/officeDocument/2006/relationships/hyperlink" Target="https://crypto-fundraising.info/projects/blum/" TargetMode="External" Id="rId446" /><Relationship Type="http://schemas.openxmlformats.org/officeDocument/2006/relationships/hyperlink" Target="https://x.com/TartaLabs/status/1904490294839529765" TargetMode="External" Id="rId447" /><Relationship Type="http://schemas.openxmlformats.org/officeDocument/2006/relationships/hyperlink" Target="https://crypto-fundraising.info/projects/tarta-labs-spot-zero/" TargetMode="External" Id="rId448" /><Relationship Type="http://schemas.openxmlformats.org/officeDocument/2006/relationships/hyperlink" Target="https://x.com/immortalrising2/status/1904548884317376915" TargetMode="External" Id="rId449" /><Relationship Type="http://schemas.openxmlformats.org/officeDocument/2006/relationships/hyperlink" Target="https://crypto-fundraising.info/projects/planetarium-labs/" TargetMode="External" Id="rId450" /><Relationship Type="http://schemas.openxmlformats.org/officeDocument/2006/relationships/hyperlink" Target="https://x.com/get_optimum/status/1912141987756806462" TargetMode="External" Id="rId451" /><Relationship Type="http://schemas.openxmlformats.org/officeDocument/2006/relationships/hyperlink" Target="https://crypto-fundraising.info/projects/optimum/" TargetMode="External" Id="rId452" /><Relationship Type="http://schemas.openxmlformats.org/officeDocument/2006/relationships/hyperlink" Target="https://x.com/kaiachain/status/1917383581326008575" TargetMode="External" Id="rId453" /><Relationship Type="http://schemas.openxmlformats.org/officeDocument/2006/relationships/hyperlink" Target="https://crypto-fundraising.info/projects/kaia/" TargetMode="External" Id="rId454" /><Relationship Type="http://schemas.openxmlformats.org/officeDocument/2006/relationships/hyperlink" Target="https://x.com/Uptopia_xyz/status/1934958718342586707" TargetMode="External" Id="rId455" /><Relationship Type="http://schemas.openxmlformats.org/officeDocument/2006/relationships/hyperlink" Target="https://crypto-fundraising.info/projects/uptopia/" TargetMode="External" Id="rId456" /><Relationship Type="http://schemas.openxmlformats.org/officeDocument/2006/relationships/hyperlink" Target="https://x.com/delabsOfficial/status/1947250232552820889" TargetMode="External" Id="rId457" /><Relationship Type="http://schemas.openxmlformats.org/officeDocument/2006/relationships/hyperlink" Target="https://crypto-fundraising.info/projects/delabs-games/" TargetMode="External" Id="rId458" /><Relationship Type="http://schemas.openxmlformats.org/officeDocument/2006/relationships/hyperlink" Target="https://x.com/PlayAriaGame/status/1950745736032706655" TargetMode="External" Id="rId459" /><Relationship Type="http://schemas.openxmlformats.org/officeDocument/2006/relationships/hyperlink" Target="https://crypto-fundraising.info/projects/aria-inutan-x/" TargetMode="External" Id="rId460" /><Relationship Type="http://schemas.openxmlformats.org/officeDocument/2006/relationships/hyperlink" Target="https://x.com/riverdotinc/status/2014596762846253130" TargetMode="External" Id="rId461" /><Relationship Type="http://schemas.openxmlformats.org/officeDocument/2006/relationships/hyperlink" Target="https://crypto-fundraising.info/projects/satoshi-protocol/" TargetMode="External" Id="rId462" /><Relationship Type="http://schemas.openxmlformats.org/officeDocument/2006/relationships/hyperlink" Target="https://x.com/kash_bot/status/2026371594671501336" TargetMode="External" Id="rId463" /><Relationship Type="http://schemas.openxmlformats.org/officeDocument/2006/relationships/hyperlink" Target="https://crypto-fundraising.info/projects/kash/" TargetMode="External" Id="rId464" /><Relationship Type="http://schemas.openxmlformats.org/officeDocument/2006/relationships/hyperlink" Target="https://x.com/saturn_credit/status/2052410386813681984" TargetMode="External" Id="rId465" /><Relationship Type="http://schemas.openxmlformats.org/officeDocument/2006/relationships/hyperlink" Target="https://crypto-fundraising.info/projects/saturn-credit/" TargetMode="External" Id="rId466" /><Relationship Type="http://schemas.openxmlformats.org/officeDocument/2006/relationships/hyperlink" Target="https://x.com/Thea_AI/status/2072721046088683595" TargetMode="External" Id="rId467" /><Relationship Type="http://schemas.openxmlformats.org/officeDocument/2006/relationships/hyperlink" Target="https://crypto-fundraising.info/projects/thea/" TargetMode="External" Id="rId468" /><Relationship Type="http://schemas.openxmlformats.org/officeDocument/2006/relationships/table" Target="/xl/tables/table2.xml" Id="rId469" /></Relationships>
</file>

<file path=xl/worksheets/_rels/sheet4.xml.rels><Relationships xmlns="http://schemas.openxmlformats.org/package/2006/relationships"><Relationship Type="http://schemas.openxmlformats.org/officeDocument/2006/relationships/hyperlink" Target="https://www.ampleforth.org/" TargetMode="External" Id="rId1" /><Relationship Type="http://schemas.openxmlformats.org/officeDocument/2006/relationships/hyperlink" Target="https://crypto-fundraising.info/projects/ampleforth/" TargetMode="External" Id="rId2" /><Relationship Type="http://schemas.openxmlformats.org/officeDocument/2006/relationships/hyperlink" Target="https://blog.blockstack.org/strategic-asian-investors-blockstack/" TargetMode="External" Id="rId3" /><Relationship Type="http://schemas.openxmlformats.org/officeDocument/2006/relationships/hyperlink" Target="https://crypto-fundraising.info/projects/stacks/" TargetMode="External" Id="rId4" /><Relationship Type="http://schemas.openxmlformats.org/officeDocument/2006/relationships/hyperlink" Target="https://medium.com/acalanetwork/acala-raises-additional-series-a-for-polkadot-defi-hub-ahead-of-upcoming-parachain-launch-22fdee9c2be9" TargetMode="External" Id="rId5" /><Relationship Type="http://schemas.openxmlformats.org/officeDocument/2006/relationships/hyperlink" Target="https://crypto-fundraising.info/projects/acala-network/" TargetMode="External" Id="rId6" /><Relationship Type="http://schemas.openxmlformats.org/officeDocument/2006/relationships/hyperlink" Target="https://horizonfinance.medium.com/hello-defi-world-welcome-to-horizon-4a9c48c23b80" TargetMode="External" Id="rId7" /><Relationship Type="http://schemas.openxmlformats.org/officeDocument/2006/relationships/hyperlink" Target="https://crypto-fundraising.info/projects/horizon-finance/" TargetMode="External" Id="rId8" /><Relationship Type="http://schemas.openxmlformats.org/officeDocument/2006/relationships/hyperlink" Target="https://medium.com/siren/1kx-and-spartan-group-co-lead-4mm-round-for-defi-options-protocol-siren-markets-ebd58b729c4c" TargetMode="External" Id="rId9" /><Relationship Type="http://schemas.openxmlformats.org/officeDocument/2006/relationships/hyperlink" Target="https://crypto-fundraising.info/projects/siren/" TargetMode="External" Id="rId10" /><Relationship Type="http://schemas.openxmlformats.org/officeDocument/2006/relationships/hyperlink" Target="https://www.theblock.co/linked/87811/decentralized-exchange-bonfida-seed-round" TargetMode="External" Id="rId11" /><Relationship Type="http://schemas.openxmlformats.org/officeDocument/2006/relationships/hyperlink" Target="https://crypto-fundraising.info/projects/bonfida/"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www.theblock.co/linked/96759/derivatives-dex-kine-6-million" TargetMode="External" Id="rId15" /><Relationship Type="http://schemas.openxmlformats.org/officeDocument/2006/relationships/hyperlink" Target="https://crypto-fundraising.info/projects/kine-protocol/" TargetMode="External" Id="rId16" /><Relationship Type="http://schemas.openxmlformats.org/officeDocument/2006/relationships/hyperlink" Target="https://medium.com/apwine/apwine-1m-seed-round-closed-5735e10b5cd7" TargetMode="External" Id="rId17" /><Relationship Type="http://schemas.openxmlformats.org/officeDocument/2006/relationships/hyperlink" Target="https://crypto-fundraising.info/projects/apwine/" TargetMode="External" Id="rId18" /><Relationship Type="http://schemas.openxmlformats.org/officeDocument/2006/relationships/hyperlink" Target="https://medium.com/apwine/apwine-1m-seed-round-closed-5735e10b5cd7" TargetMode="External" Id="rId19" /><Relationship Type="http://schemas.openxmlformats.org/officeDocument/2006/relationships/hyperlink" Target="https://crypto-fundraising.info/projects/spectra/" TargetMode="External" Id="rId20" /><Relationship Type="http://schemas.openxmlformats.org/officeDocument/2006/relationships/hyperlink" Target="https://medium.com/naos-finance/naos-finance-raises-seed-funding-round-with-250-million-in-assets-originated-53622cba1bda" TargetMode="External" Id="rId21" /><Relationship Type="http://schemas.openxmlformats.org/officeDocument/2006/relationships/hyperlink" Target="https://crypto-fundraising.info/projects/naos-finance/" TargetMode="External" Id="rId22" /><Relationship Type="http://schemas.openxmlformats.org/officeDocument/2006/relationships/hyperlink" Target="https://www.delta.exchange/blog/delta-exchange-closes-5-million-in-deto-private-sale/" TargetMode="External" Id="rId23" /><Relationship Type="http://schemas.openxmlformats.org/officeDocument/2006/relationships/hyperlink" Target="https://crypto-fundraising.info/projects/delta-exchange/" TargetMode="External" Id="rId24"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5" /><Relationship Type="http://schemas.openxmlformats.org/officeDocument/2006/relationships/hyperlink" Target="https://crypto-fundraising.info/projects/loda/" TargetMode="External" Id="rId26" /><Relationship Type="http://schemas.openxmlformats.org/officeDocument/2006/relationships/hyperlink" Target="https://twitter.com/coin98_wallet/status/1381986047236599815" TargetMode="External" Id="rId27" /><Relationship Type="http://schemas.openxmlformats.org/officeDocument/2006/relationships/hyperlink" Target="https://crypto-fundraising.info/projects/coin98/" TargetMode="External" Id="rId28" /><Relationship Type="http://schemas.openxmlformats.org/officeDocument/2006/relationships/hyperlink" Target="https://twitter.com/EnsoFinance/status/1381972586062565379" TargetMode="External" Id="rId29" /><Relationship Type="http://schemas.openxmlformats.org/officeDocument/2006/relationships/hyperlink" Target="https://crypto-fundraising.info/projects/enso/" TargetMode="External" Id="rId30" /><Relationship Type="http://schemas.openxmlformats.org/officeDocument/2006/relationships/hyperlink" Target="https://benqifinance.medium.com/benqi-closes-6m-strategic-round-to-create-algorithmic-liquidity-market-on-avalanche-f4a92d766212" TargetMode="External" Id="rId31" /><Relationship Type="http://schemas.openxmlformats.org/officeDocument/2006/relationships/hyperlink" Target="https://crypto-fundraising.info/projects/benqi/" TargetMode="External" Id="rId32"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33" /><Relationship Type="http://schemas.openxmlformats.org/officeDocument/2006/relationships/hyperlink" Target="https://crypto-fundraising.info/projects/pendle/" TargetMode="External" Id="rId34" /><Relationship Type="http://schemas.openxmlformats.org/officeDocument/2006/relationships/hyperlink" Target="https://medium.com/naos-finance-official-blog/naos-finance-closes-5-1m-in-funding-round-48e747fe37c4" TargetMode="External" Id="rId35" /><Relationship Type="http://schemas.openxmlformats.org/officeDocument/2006/relationships/hyperlink" Target="https://crypto-fundraising.info/projects/naos-finance/" TargetMode="External" Id="rId36" /><Relationship Type="http://schemas.openxmlformats.org/officeDocument/2006/relationships/hyperlink" Target="https://www.theblockcrypto.com/linked/103378/defi-lending-notional-finance-series-a" TargetMode="External" Id="rId37" /><Relationship Type="http://schemas.openxmlformats.org/officeDocument/2006/relationships/hyperlink" Target="https://crypto-fundraising.info/projects/notional-finance/" TargetMode="External" Id="rId38" /><Relationship Type="http://schemas.openxmlformats.org/officeDocument/2006/relationships/hyperlink" Target="https://scrt.network/blog/arrington-blocktower-spartan-skynet-11-million-secret-network" TargetMode="External" Id="rId39" /><Relationship Type="http://schemas.openxmlformats.org/officeDocument/2006/relationships/hyperlink" Target="https://crypto-fundraising.info/projects/secret/" TargetMode="External" Id="rId40" /><Relationship Type="http://schemas.openxmlformats.org/officeDocument/2006/relationships/hyperlink" Target="https://www.coindesk.com/banksy-burners-raise-3m-to-build-nft-platform-on-solana" TargetMode="External" Id="rId41" /><Relationship Type="http://schemas.openxmlformats.org/officeDocument/2006/relationships/hyperlink" Target="https://crypto-fundraising.info/projects/burnt/" TargetMode="External" Id="rId42" /><Relationship Type="http://schemas.openxmlformats.org/officeDocument/2006/relationships/hyperlink" Target="https://www.qredo.com/blog/seed-funding-round" TargetMode="External" Id="rId43" /><Relationship Type="http://schemas.openxmlformats.org/officeDocument/2006/relationships/hyperlink" Target="https://crypto-fundraising.info/projects/qredo/" TargetMode="External" Id="rId44" /><Relationship Type="http://schemas.openxmlformats.org/officeDocument/2006/relationships/hyperlink" Target="https://twitter.com/SolvProtocol/status/1390954522785161216?s=20" TargetMode="External" Id="rId45" /><Relationship Type="http://schemas.openxmlformats.org/officeDocument/2006/relationships/hyperlink" Target="https://crypto-fundraising.info/projects/solv-protocol/" TargetMode="External" Id="rId46" /><Relationship Type="http://schemas.openxmlformats.org/officeDocument/2006/relationships/hyperlink" Target="https://venturebeat.com/2021/05/10/wilder-world-raises-3-million-for-a-metaverse-built-around-nft-art/" TargetMode="External" Id="rId47" /><Relationship Type="http://schemas.openxmlformats.org/officeDocument/2006/relationships/hyperlink" Target="https://crypto-fundraising.info/projects/wilder-world/" TargetMode="External" Id="rId48" /><Relationship Type="http://schemas.openxmlformats.org/officeDocument/2006/relationships/hyperlink" Target="https://jennymetaverse.medium.com/jenny-metaverse-dao-pools-7m-to-support-unicly-launch-44f8c0af92e2" TargetMode="External" Id="rId49" /><Relationship Type="http://schemas.openxmlformats.org/officeDocument/2006/relationships/hyperlink" Target="https://crypto-fundraising.info/projects/jenny-metaverse-dao/" TargetMode="External" Id="rId50" /><Relationship Type="http://schemas.openxmlformats.org/officeDocument/2006/relationships/hyperlink" Target="https://www.coindesk.com/defi-platform-deversifi-raises-5m-in-bid-to-scale-trading-on-ethereum" TargetMode="External" Id="rId51" /><Relationship Type="http://schemas.openxmlformats.org/officeDocument/2006/relationships/hyperlink" Target="https://crypto-fundraising.info/projects/rhinofi/" TargetMode="External" Id="rId52" /><Relationship Type="http://schemas.openxmlformats.org/officeDocument/2006/relationships/hyperlink" Target="https://twitter.com/BwareLabs/status/1396855213361963017" TargetMode="External" Id="rId53" /><Relationship Type="http://schemas.openxmlformats.org/officeDocument/2006/relationships/hyperlink" Target="https://crypto-fundraising.info/projects/bware-labs/" TargetMode="External" Id="rId54" /><Relationship Type="http://schemas.openxmlformats.org/officeDocument/2006/relationships/hyperlink" Target="https://cointelegraph.com/news/halodao-stablecoin-marketplace-raises-3-5m-in-seed-investments" TargetMode="External" Id="rId55" /><Relationship Type="http://schemas.openxmlformats.org/officeDocument/2006/relationships/hyperlink" Target="https://crypto-fundraising.info/projects/halodao/" TargetMode="External" Id="rId56" /><Relationship Type="http://schemas.openxmlformats.org/officeDocument/2006/relationships/hyperlink" Target="https://twitter.com/ComposableFin/status/1399658120872443904" TargetMode="External" Id="rId57" /><Relationship Type="http://schemas.openxmlformats.org/officeDocument/2006/relationships/hyperlink" Target="https://crypto-fundraising.info/projects/composable-finance/" TargetMode="External" Id="rId58" /><Relationship Type="http://schemas.openxmlformats.org/officeDocument/2006/relationships/hyperlink" Target="https://cointelegraph.com/news/new-dao-launches-after-230m-funding-round-including-peter-thiel-alan-howard" TargetMode="External" Id="rId59" /><Relationship Type="http://schemas.openxmlformats.org/officeDocument/2006/relationships/hyperlink" Target="https://crypto-fundraising.info/projects/bitdao/" TargetMode="External" Id="rId60" /><Relationship Type="http://schemas.openxmlformats.org/officeDocument/2006/relationships/hyperlink" Target="https://medium.com/nayms/nayms-secures-an-additional-6m-for-future-naym-token-bc698c733c5c" TargetMode="External" Id="rId61" /><Relationship Type="http://schemas.openxmlformats.org/officeDocument/2006/relationships/hyperlink" Target="https://crypto-fundraising.info/projects/nayms/" TargetMode="External" Id="rId62" /><Relationship Type="http://schemas.openxmlformats.org/officeDocument/2006/relationships/hyperlink" Target="https://www.coindesk.com/tranchess-defi-seed-funding-three-arrows-capital-spartan-group" TargetMode="External" Id="rId63" /><Relationship Type="http://schemas.openxmlformats.org/officeDocument/2006/relationships/hyperlink" Target="https://crypto-fundraising.info/projects/tranchess/" TargetMode="External" Id="rId64" /><Relationship Type="http://schemas.openxmlformats.org/officeDocument/2006/relationships/hyperlink" Target="https://medium.com/beta-finance/announcing-investors-of-beta-finance-51eff7e98d" TargetMode="External" Id="rId65" /><Relationship Type="http://schemas.openxmlformats.org/officeDocument/2006/relationships/hyperlink" Target="https://crypto-fundraising.info/projects/beta-finance/" TargetMode="External" Id="rId66" /><Relationship Type="http://schemas.openxmlformats.org/officeDocument/2006/relationships/hyperlink" Target="https://blog.claystack.com/claystack-raises-5-2m-in-seed-round-co-led-by-coinfund-parafi-5e710c323e6a/" TargetMode="External" Id="rId67" /><Relationship Type="http://schemas.openxmlformats.org/officeDocument/2006/relationships/hyperlink" Target="https://crypto-fundraising.info/projects/claystack/" TargetMode="External" Id="rId68" /><Relationship Type="http://schemas.openxmlformats.org/officeDocument/2006/relationships/hyperlink" Target="https://blog.coin98.com/coin98-strategic-funding-round/" TargetMode="External" Id="rId69" /><Relationship Type="http://schemas.openxmlformats.org/officeDocument/2006/relationships/hyperlink" Target="https://crypto-fundraising.info/projects/coin98/" TargetMode="External" Id="rId70" /><Relationship Type="http://schemas.openxmlformats.org/officeDocument/2006/relationships/hyperlink" Target="https://medium.com/visorfinance/visor-finance-raises-3-5m-in-funding-to-develop-the-next-phase-of-its-active-management-protocol-f0e7201f6a62" TargetMode="External" Id="rId71" /><Relationship Type="http://schemas.openxmlformats.org/officeDocument/2006/relationships/hyperlink" Target="https://crypto-fundraising.info/projects/visor-finance/" TargetMode="External" Id="rId72" /><Relationship Type="http://schemas.openxmlformats.org/officeDocument/2006/relationships/hyperlink" Target="https://www.nasdaq.com/articles/australian-lending-startup-loda-gets-%2415m-to-further-crypto-collateralization-efforts-2021" TargetMode="External" Id="rId73" /><Relationship Type="http://schemas.openxmlformats.org/officeDocument/2006/relationships/hyperlink" Target="https://crypto-fundraising.info/projects/loda/" TargetMode="External" Id="rId74" /><Relationship Type="http://schemas.openxmlformats.org/officeDocument/2006/relationships/hyperlink" Target="https://coinmarketcap.com/headlines/news/Taker-Protocol-Raises-3M-to-Transform-Cross-Chain-NFT-Liquidity-and-Utilization/" TargetMode="External" Id="rId75" /><Relationship Type="http://schemas.openxmlformats.org/officeDocument/2006/relationships/hyperlink" Target="https://crypto-fundraising.info/projects/taker-protocol/" TargetMode="External" Id="rId76" /><Relationship Type="http://schemas.openxmlformats.org/officeDocument/2006/relationships/hyperlink" Target="https://www.coindesk.com/business/2021/09/13/zero-knowledge-credit-risk-platform-x-margin-raises-8m/" TargetMode="External" Id="rId77" /><Relationship Type="http://schemas.openxmlformats.org/officeDocument/2006/relationships/hyperlink" Target="https://crypto-fundraising.info/projects/credora/" TargetMode="External" Id="rId78" /><Relationship Type="http://schemas.openxmlformats.org/officeDocument/2006/relationships/hyperlink" Target="https://siliconangle.com/2021/09/16/layerzero-raises-6m-build-blockchain-interoperability-protocol/" TargetMode="External" Id="rId79" /><Relationship Type="http://schemas.openxmlformats.org/officeDocument/2006/relationships/hyperlink" Target="https://crypto-fundraising.info/projects/layerzero/" TargetMode="External" Id="rId80" /><Relationship Type="http://schemas.openxmlformats.org/officeDocument/2006/relationships/hyperlink" Target="https://medium.com/@meritcircle/merit-circle-closes-4-5m-seed-round-to-revolutionize-the-p2e-gaming-industry-a8d82429506c" TargetMode="External" Id="rId81" /><Relationship Type="http://schemas.openxmlformats.org/officeDocument/2006/relationships/hyperlink" Target="https://crypto-fundraising.info/projects/merit-circle/" TargetMode="External" Id="rId82" /><Relationship Type="http://schemas.openxmlformats.org/officeDocument/2006/relationships/hyperlink" Target="https://medium.com/cradles/cradles-seed-investment-round-concludes-1-2m-5682cb6fb79b" TargetMode="External" Id="rId83" /><Relationship Type="http://schemas.openxmlformats.org/officeDocument/2006/relationships/hyperlink" Target="https://crypto-fundraising.info/projects/cradles/" TargetMode="External" Id="rId84" /><Relationship Type="http://schemas.openxmlformats.org/officeDocument/2006/relationships/hyperlink" Target="https://medium.com/@genopets/genopets-raises-8-3m-in-seed-round-funding-to-bridge-the-physical-and-digital-world-d884adc2cc97" TargetMode="External" Id="rId85" /><Relationship Type="http://schemas.openxmlformats.org/officeDocument/2006/relationships/hyperlink" Target="https://crypto-fundraising.info/projects/genopets/" TargetMode="External" Id="rId86" /><Relationship Type="http://schemas.openxmlformats.org/officeDocument/2006/relationships/hyperlink" Target="https://venturebeat.com/2021/10/19/concept-art-house-raises-25m-to-create-nft-art/" TargetMode="External" Id="rId87" /><Relationship Type="http://schemas.openxmlformats.org/officeDocument/2006/relationships/hyperlink" Target="https://crypto-fundraising.info/projects/concept-art-house/" TargetMode="External" Id="rId88" /><Relationship Type="http://schemas.openxmlformats.org/officeDocument/2006/relationships/hyperlink" Target="https://cointelegraph.com/press-releases/fitness-metaverse-olivex-bvi-raises-us17m-in-a-strategic-round" TargetMode="External" Id="rId89" /><Relationship Type="http://schemas.openxmlformats.org/officeDocument/2006/relationships/hyperlink" Target="https://crypto-fundraising.info/projects/olivex/" TargetMode="External" Id="rId90" /><Relationship Type="http://schemas.openxmlformats.org/officeDocument/2006/relationships/hyperlink" Target="https://cointelegraph.com/news/polkadot-based-privacy-project-manta-network-raises-5-5m" TargetMode="External" Id="rId91" /><Relationship Type="http://schemas.openxmlformats.org/officeDocument/2006/relationships/hyperlink" Target="https://crypto-fundraising.info/projects/manta-network/" TargetMode="External" Id="rId92" /><Relationship Type="http://schemas.openxmlformats.org/officeDocument/2006/relationships/hyperlink" Target="https://techcrunch.com/2021/10/29/beta-finance-which-offers-one-click-option-to-short-crypto-assets-raises-from-sequoia-capital-india-and-others/" TargetMode="External" Id="rId93" /><Relationship Type="http://schemas.openxmlformats.org/officeDocument/2006/relationships/hyperlink" Target="https://crypto-fundraising.info/projects/beta-finance/" TargetMode="External" Id="rId94" /><Relationship Type="http://schemas.openxmlformats.org/officeDocument/2006/relationships/hyperlink" Target="https://www.finsmes.com/2021/11/syndica-raises-8m-in-seed-funding.html" TargetMode="External" Id="rId95" /><Relationship Type="http://schemas.openxmlformats.org/officeDocument/2006/relationships/hyperlink" Target="https://crypto-fundraising.info/projects/syndica/" TargetMode="External" Id="rId96" /><Relationship Type="http://schemas.openxmlformats.org/officeDocument/2006/relationships/hyperlink" Target="https://thedefiant.io/pulsr-nfts-price-discovery-tool-sequoia/" TargetMode="External" Id="rId97" /><Relationship Type="http://schemas.openxmlformats.org/officeDocument/2006/relationships/hyperlink" Target="https://crypto-fundraising.info/projects/pulsr/" TargetMode="External" Id="rId98" /><Relationship Type="http://schemas.openxmlformats.org/officeDocument/2006/relationships/hyperlink" Target="https://www.coindesk.com/business/2021/11/09/neon-labs-raises-40m-to-bring-evm-functionality-to-solana/" TargetMode="External" Id="rId99" /><Relationship Type="http://schemas.openxmlformats.org/officeDocument/2006/relationships/hyperlink" Target="https://crypto-fundraising.info/projects/neon/" TargetMode="External" Id="rId100" /><Relationship Type="http://schemas.openxmlformats.org/officeDocument/2006/relationships/hyperlink" Target="https://www.theblockcrypto.com/post/124059/agoric-cosmos-javascript-smart-contract-platform-funding-mainnet" TargetMode="External" Id="rId101" /><Relationship Type="http://schemas.openxmlformats.org/officeDocument/2006/relationships/hyperlink" Target="https://crypto-fundraising.info/projects/agoric/" TargetMode="External" Id="rId102" /><Relationship Type="http://schemas.openxmlformats.org/officeDocument/2006/relationships/hyperlink" Target="https://www.techinasia.com/startup-investing-crypto-easier" TargetMode="External" Id="rId103" /><Relationship Type="http://schemas.openxmlformats.org/officeDocument/2006/relationships/hyperlink" Target="https://crypto-fundraising.info/projects/ape-board/" TargetMode="External" Id="rId104" /><Relationship Type="http://schemas.openxmlformats.org/officeDocument/2006/relationships/hyperlink" Target="https://twitter.com/wonderverse_xyz/status/1460623850895548416" TargetMode="External" Id="rId105" /><Relationship Type="http://schemas.openxmlformats.org/officeDocument/2006/relationships/hyperlink" Target="https://crypto-fundraising.info/projects/wonderverse/" TargetMode="External" Id="rId106" /><Relationship Type="http://schemas.openxmlformats.org/officeDocument/2006/relationships/hyperlink" Target="https://www.coinspeaker.com/pstake-10m-strategic-funding-round/" TargetMode="External" Id="rId107" /><Relationship Type="http://schemas.openxmlformats.org/officeDocument/2006/relationships/hyperlink" Target="https://crypto-fundraising.info/projects/pstake/" TargetMode="External" Id="rId108" /><Relationship Type="http://schemas.openxmlformats.org/officeDocument/2006/relationships/hyperlink" Target="https://www.reuters.com/business/finance/blockchain-firm-consensys-raises-200-million-hsbc-third-point-2021-11-17/" TargetMode="External" Id="rId109" /><Relationship Type="http://schemas.openxmlformats.org/officeDocument/2006/relationships/hyperlink" Target="https://crypto-fundraising.info/projects/consensys/" TargetMode="External" Id="rId110" /><Relationship Type="http://schemas.openxmlformats.org/officeDocument/2006/relationships/hyperlink" Target="https://www.cryptonary.com/wonder-raises-2-5-million-to-help-daos-take-over-the-world/" TargetMode="External" Id="rId111" /><Relationship Type="http://schemas.openxmlformats.org/officeDocument/2006/relationships/hyperlink" Target="https://crypto-fundraising.info/projects/wonder/" TargetMode="External" Id="rId112" /><Relationship Type="http://schemas.openxmlformats.org/officeDocument/2006/relationships/hyperlink" Target="https://martechseries.com/technology/open-meta-association-unveils-open-meta-dao-focused-on-catalyzing-the-movement-for-an-open-metaverse-valued-at-100m/" TargetMode="External" Id="rId113" /><Relationship Type="http://schemas.openxmlformats.org/officeDocument/2006/relationships/hyperlink" Target="https://crypto-fundraising.info/projects/open-meta/" TargetMode="External" Id="rId114" /><Relationship Type="http://schemas.openxmlformats.org/officeDocument/2006/relationships/hyperlink" Target="https://www.coindesk.com/business/2021/11/22/play-to-earn-game-syn-city-raises-8m/" TargetMode="External" Id="rId115" /><Relationship Type="http://schemas.openxmlformats.org/officeDocument/2006/relationships/hyperlink" Target="https://crypto-fundraising.info/projects/mobland/" TargetMode="External" Id="rId116" /><Relationship Type="http://schemas.openxmlformats.org/officeDocument/2006/relationships/hyperlink" Target="https://cointelegraph.com/press-releases/blockchainspace-raises-375m-to-expand-metaverse-guild-hub" TargetMode="External" Id="rId117" /><Relationship Type="http://schemas.openxmlformats.org/officeDocument/2006/relationships/hyperlink" Target="https://crypto-fundraising.info/projects/blockchainspace/" TargetMode="External" Id="rId118" /><Relationship Type="http://schemas.openxmlformats.org/officeDocument/2006/relationships/hyperlink" Target="https://techcrunch.com/2021/11/24/tabtrader-raises-5-8m-for-a-mobile-app-that-aggregates-crypto-exchange-data/" TargetMode="External" Id="rId119" /><Relationship Type="http://schemas.openxmlformats.org/officeDocument/2006/relationships/hyperlink" Target="https://crypto-fundraising.info/projects/tabtrader/" TargetMode="External" Id="rId120" /><Relationship Type="http://schemas.openxmlformats.org/officeDocument/2006/relationships/hyperlink" Target="https://medium.com/@froyogames/froyo-games-raises-strategic-round-of-1-6m-led-by-animoca-brands-and-other-investors-cb2d491dbf87" TargetMode="External" Id="rId121" /><Relationship Type="http://schemas.openxmlformats.org/officeDocument/2006/relationships/hyperlink" Target="https://crypto-fundraising.info/projects/froyo-games/" TargetMode="External" Id="rId122" /><Relationship Type="http://schemas.openxmlformats.org/officeDocument/2006/relationships/hyperlink" Target="https://solvprotocol.medium.com/we-have-completed-our-series-a-ffc3f14b6cf1" TargetMode="External" Id="rId123" /><Relationship Type="http://schemas.openxmlformats.org/officeDocument/2006/relationships/hyperlink" Target="https://crypto-fundraising.info/projects/solv-protocol/" TargetMode="External" Id="rId124" /><Relationship Type="http://schemas.openxmlformats.org/officeDocument/2006/relationships/hyperlink" Target="https://www.prnewswire.com/news-releases/blockchain-analytics-startup-breadcrumbsapp-raises-a-1-6-million-seed-round-led-by-distributed-global-capital-cadenza-ventures-and-spartan-group-301445296.html" TargetMode="External" Id="rId125" /><Relationship Type="http://schemas.openxmlformats.org/officeDocument/2006/relationships/hyperlink" Target="https://crypto-fundraising.info/projects/breadcrumbs/" TargetMode="External" Id="rId126" /><Relationship Type="http://schemas.openxmlformats.org/officeDocument/2006/relationships/hyperlink" Target="https://cryptoslate.com/press-releases/hubble-protocol-nets-3-6m-seed-funding-from-delphi-digital-three-arrows-capital-others-to-develop-solanas-defi-and-stablecoin-hub/" TargetMode="External" Id="rId127" /><Relationship Type="http://schemas.openxmlformats.org/officeDocument/2006/relationships/hyperlink" Target="https://crypto-fundraising.info/projects/hubble-protocol/" TargetMode="External" Id="rId128" /><Relationship Type="http://schemas.openxmlformats.org/officeDocument/2006/relationships/hyperlink" Target="https://www.coindesk.com/tech/2021/12/20/gear-technologies-raises-12m-to-boost-smart-contract-development-on-polkadot/" TargetMode="External" Id="rId129" /><Relationship Type="http://schemas.openxmlformats.org/officeDocument/2006/relationships/hyperlink" Target="https://crypto-fundraising.info/projects/gear-technologies/" TargetMode="External" Id="rId130" /><Relationship Type="http://schemas.openxmlformats.org/officeDocument/2006/relationships/hyperlink" Target="https://medium.com/b-protocol/b-protocol-secures-2-2m-5e275ca0d979" TargetMode="External" Id="rId131" /><Relationship Type="http://schemas.openxmlformats.org/officeDocument/2006/relationships/hyperlink" Target="https://crypto-fundraising.info/projects/b-protocol/" TargetMode="External" Id="rId132" /><Relationship Type="http://schemas.openxmlformats.org/officeDocument/2006/relationships/hyperlink" Target="https://medium.com/port-finance/port-finance-raises-5-3m-strategic-series-a-round-f572d79597cc" TargetMode="External" Id="rId133" /><Relationship Type="http://schemas.openxmlformats.org/officeDocument/2006/relationships/hyperlink" Target="https://crypto-fundraising.info/projects/port-finance/" TargetMode="External" Id="rId134" /><Relationship Type="http://schemas.openxmlformats.org/officeDocument/2006/relationships/hyperlink" Target="https://twitter.com/PerionDAO/status/1476982581400797185" TargetMode="External" Id="rId135" /><Relationship Type="http://schemas.openxmlformats.org/officeDocument/2006/relationships/hyperlink" Target="https://crypto-fundraising.info/projects/perion/" TargetMode="External" Id="rId136" /><Relationship Type="http://schemas.openxmlformats.org/officeDocument/2006/relationships/hyperlink" Target="https://www.metaversal.gg/metanews/metaversal-series-a-50-million-dollar" TargetMode="External" Id="rId137" /><Relationship Type="http://schemas.openxmlformats.org/officeDocument/2006/relationships/hyperlink" Target="https://crypto-fundraising.info/projects/metaversal/" TargetMode="External" Id="rId138" /><Relationship Type="http://schemas.openxmlformats.org/officeDocument/2006/relationships/hyperlink" Target="https://www.crunchbase.com/funding_round/graffle-764c-seed--8e60159e" TargetMode="External" Id="rId139" /><Relationship Type="http://schemas.openxmlformats.org/officeDocument/2006/relationships/hyperlink" Target="https://crypto-fundraising.info/projects/graffle/" TargetMode="External" Id="rId140" /><Relationship Type="http://schemas.openxmlformats.org/officeDocument/2006/relationships/hyperlink" Target="https://sacredfinance.medium.com/sacred-oversubscribed-in-pre-seed-round-708dfdd13c69" TargetMode="External" Id="rId141" /><Relationship Type="http://schemas.openxmlformats.org/officeDocument/2006/relationships/hyperlink" Target="https://crypto-fundraising.info/projects/sacred/" TargetMode="External" Id="rId142" /><Relationship Type="http://schemas.openxmlformats.org/officeDocument/2006/relationships/hyperlink" Target="https://medium.com/lootex/lootex-raises-9-million-to-build-out-gamer-centric-metaverse-marketplace-773b4f2dca8e" TargetMode="External" Id="rId143" /><Relationship Type="http://schemas.openxmlformats.org/officeDocument/2006/relationships/hyperlink" Target="https://crypto-fundraising.info/projects/lootex/" TargetMode="External" Id="rId144" /><Relationship Type="http://schemas.openxmlformats.org/officeDocument/2006/relationships/hyperlink" Target="https://medium.com/bribe-protocol/bribe-closes-4m-seed-round-to-bring-voter-extractable-value-vev-to-daos-6c97e937c378" TargetMode="External" Id="rId145" /><Relationship Type="http://schemas.openxmlformats.org/officeDocument/2006/relationships/hyperlink" Target="https://crypto-fundraising.info/projects/bribe-protocol/" TargetMode="External" Id="rId146" /><Relationship Type="http://schemas.openxmlformats.org/officeDocument/2006/relationships/hyperlink" Target="https://www.coindesk.com/business/2022/01/17/animoca-brands-leads-8m-fundraising-round-for-nft-platform-built-on-solana/" TargetMode="External" Id="rId147" /><Relationship Type="http://schemas.openxmlformats.org/officeDocument/2006/relationships/hyperlink" Target="https://crypto-fundraising.info/projects/burnt/" TargetMode="External" Id="rId148" /><Relationship Type="http://schemas.openxmlformats.org/officeDocument/2006/relationships/hyperlink" Target="https://zine.wilderworld.com/wilder-world-secures-30-million-usdc-for-the-expansion-of-its-new-dimension-of-reality/" TargetMode="External" Id="rId149" /><Relationship Type="http://schemas.openxmlformats.org/officeDocument/2006/relationships/hyperlink" Target="https://crypto-fundraising.info/projects/wilder-world/" TargetMode="External" Id="rId150" /><Relationship Type="http://schemas.openxmlformats.org/officeDocument/2006/relationships/hyperlink" Target="https://www.globenewswire.com/en/news-release/2022/01/19/2368958/0/en/GameFi-Operator-Digital-Entertainment-Asset-Closes-12-Million-Seed-Round.html" TargetMode="External" Id="rId151" /><Relationship Type="http://schemas.openxmlformats.org/officeDocument/2006/relationships/hyperlink" Target="https://crypto-fundraising.info/projects/deapcoin/" TargetMode="External" Id="rId152" /><Relationship Type="http://schemas.openxmlformats.org/officeDocument/2006/relationships/hyperlink" Target="https://cointelegraph.com/news/solana-based-defi-protocol-hubble-raises-10m-prepares-for-mainnet-launch" TargetMode="External" Id="rId153" /><Relationship Type="http://schemas.openxmlformats.org/officeDocument/2006/relationships/hyperlink" Target="https://crypto-fundraising.info/projects/hubble-protocol/" TargetMode="External" Id="rId154" /><Relationship Type="http://schemas.openxmlformats.org/officeDocument/2006/relationships/hyperlink" Target="https://medium.com/@chainofalliance/chain-of-alliance-seed-round-closed-led-by-animoca-brands-and-spartan-capital-6a2d9d274e0" TargetMode="External" Id="rId155" /><Relationship Type="http://schemas.openxmlformats.org/officeDocument/2006/relationships/hyperlink" Target="https://crypto-fundraising.info/projects/chain-of-alliance/" TargetMode="External" Id="rId156" /><Relationship Type="http://schemas.openxmlformats.org/officeDocument/2006/relationships/hyperlink" Target="https://droppgg.medium.com/dropp-gg-raises-8m-to-merge-metaverse-with-physical-world-b5f088f8e8db" TargetMode="External" Id="rId157" /><Relationship Type="http://schemas.openxmlformats.org/officeDocument/2006/relationships/hyperlink" Target="https://crypto-fundraising.info/projects/dropp/" TargetMode="External" Id="rId158" /><Relationship Type="http://schemas.openxmlformats.org/officeDocument/2006/relationships/hyperlink" Target="https://blog.galaxy.eco/project-galaxy-secures-10m-led-by-multicoin-capital-and-dragonfly-capital-to-build-the-largest-c262151481fb" TargetMode="External" Id="rId159" /><Relationship Type="http://schemas.openxmlformats.org/officeDocument/2006/relationships/hyperlink" Target="https://crypto-fundraising.info/projects/galxe/" TargetMode="External" Id="rId160" /><Relationship Type="http://schemas.openxmlformats.org/officeDocument/2006/relationships/hyperlink" Target="https://galaxyfightclub.medium.com/galaxy-fight-club-raises-7m-to-build-the-first-cross-ip-pvp-game-for-the-nft-metaverse-4f10bad2a341" TargetMode="External" Id="rId161" /><Relationship Type="http://schemas.openxmlformats.org/officeDocument/2006/relationships/hyperlink" Target="https://crypto-fundraising.info/projects/galaxy-fight-club/" TargetMode="External" Id="rId162" /><Relationship Type="http://schemas.openxmlformats.org/officeDocument/2006/relationships/hyperlink" Target="https://twitter.com/spin_fi/status/1489531939719729157?s=20&amp;t=fh1SlhX_Nx4jObDl1kzAMQ" TargetMode="External" Id="rId163" /><Relationship Type="http://schemas.openxmlformats.org/officeDocument/2006/relationships/hyperlink" Target="https://crypto-fundraising.info/projects/spin/" TargetMode="External" Id="rId164" /><Relationship Type="http://schemas.openxmlformats.org/officeDocument/2006/relationships/hyperlink" Target="https://blockworks.co/news/da0-liquidity-provider-raises-18-million" TargetMode="External" Id="rId165" /><Relationship Type="http://schemas.openxmlformats.org/officeDocument/2006/relationships/hyperlink" Target="https://crypto-fundraising.info/projects/omni-network/" TargetMode="External" Id="rId166" /><Relationship Type="http://schemas.openxmlformats.org/officeDocument/2006/relationships/hyperlink" Target="https://inc42.com/buzz/polygon-raises-450-mn-from-sequoia-softbank-tiger-global-others/" TargetMode="External" Id="rId167" /><Relationship Type="http://schemas.openxmlformats.org/officeDocument/2006/relationships/hyperlink" Target="https://crypto-fundraising.info/projects/polygon/" TargetMode="External" Id="rId168" /><Relationship Type="http://schemas.openxmlformats.org/officeDocument/2006/relationships/hyperlink" Target="https://blockworks.co/da0-liquidity-provider-raises-18-million/" TargetMode="External" Id="rId169" /><Relationship Type="http://schemas.openxmlformats.org/officeDocument/2006/relationships/hyperlink" Target="https://crypto-fundraising.info/projects/rift-finance/" TargetMode="External" Id="rId170" /><Relationship Type="http://schemas.openxmlformats.org/officeDocument/2006/relationships/hyperlink" Target="https://cointelegraph.com/press-releases/airwaive-raises-3m-in-seed-funding-to-decentralize-the-last-mile-of-the-internet" TargetMode="External" Id="rId171" /><Relationship Type="http://schemas.openxmlformats.org/officeDocument/2006/relationships/hyperlink" Target="https://crypto-fundraising.info/projects/airwave-project/" TargetMode="External" Id="rId172" /><Relationship Type="http://schemas.openxmlformats.org/officeDocument/2006/relationships/hyperlink" Target="https://coinrivet.com/cardano-based-dex-wingriders-secures-4-5m-seed-funding/" TargetMode="External" Id="rId173" /><Relationship Type="http://schemas.openxmlformats.org/officeDocument/2006/relationships/hyperlink" Target="https://crypto-fundraising.info/projects/wingriders/" TargetMode="External" Id="rId174" /><Relationship Type="http://schemas.openxmlformats.org/officeDocument/2006/relationships/hyperlink" Target="https://summonersarena.substack.com/p/summoners-arena-raises-3-million" TargetMode="External" Id="rId175" /><Relationship Type="http://schemas.openxmlformats.org/officeDocument/2006/relationships/hyperlink" Target="https://crypto-fundraising.info/projects/summoners-arena/" TargetMode="External" Id="rId176" /><Relationship Type="http://schemas.openxmlformats.org/officeDocument/2006/relationships/hyperlink" Target="https://medium.com/maverick-protocol/pantera-jump-crypto-circle-and-gemini-backing-maverick-protocols-8-million-strategic-round-c37f9aa1a97d" TargetMode="External" Id="rId177" /><Relationship Type="http://schemas.openxmlformats.org/officeDocument/2006/relationships/hyperlink" Target="https://crypto-fundraising.info/projects/maverick-protocol/" TargetMode="External" Id="rId178" /><Relationship Type="http://schemas.openxmlformats.org/officeDocument/2006/relationships/hyperlink" Target="https://medium.com/metalcoregame/metalcore-a-mechanized-combat-video-game-completes-private-token-and-nft-sale-63a9e856e4a1" TargetMode="External" Id="rId179" /><Relationship Type="http://schemas.openxmlformats.org/officeDocument/2006/relationships/hyperlink" Target="https://crypto-fundraising.info/projects/studio-369-metalcore/" TargetMode="External" Id="rId180" /><Relationship Type="http://schemas.openxmlformats.org/officeDocument/2006/relationships/hyperlink" Target="https://niftyleague.medium.com/nifty-league-raises-5-million-seed-investment-round-led-by-rse-ventures-to-expand-its-nft-gaming-2e28a9972c5e" TargetMode="External" Id="rId181" /><Relationship Type="http://schemas.openxmlformats.org/officeDocument/2006/relationships/hyperlink" Target="https://crypto-fundraising.info/projects/nifty-league/" TargetMode="External" Id="rId182" /><Relationship Type="http://schemas.openxmlformats.org/officeDocument/2006/relationships/hyperlink" Target="https://www.coindesk.com/business/2022/05/25/metakings-raises-15m-to-launch-web-3-strategy-game-blocklords/" TargetMode="External" Id="rId183" /><Relationship Type="http://schemas.openxmlformats.org/officeDocument/2006/relationships/hyperlink" Target="https://crypto-fundraising.info/projects/blocklords/" TargetMode="External" Id="rId184" /><Relationship Type="http://schemas.openxmlformats.org/officeDocument/2006/relationships/hyperlink" Target="https://zecrey.medium.com/zecrey-cutting-edge-holistic-privacy-based-cross-chain-protocol-raises-4-million-in-an-angel-round-b38cabc1cee8" TargetMode="External" Id="rId185" /><Relationship Type="http://schemas.openxmlformats.org/officeDocument/2006/relationships/hyperlink" Target="https://crypto-fundraising.info/projects/zecrey-protocol/" TargetMode="External" Id="rId186" /><Relationship Type="http://schemas.openxmlformats.org/officeDocument/2006/relationships/hyperlink" Target="https://medium.com/@altavagroup/blocore-and-animoca-brands-invests-9-1-million-in-luxury-metaverse-platform-altava-group-42483da8c34a" TargetMode="External" Id="rId187" /><Relationship Type="http://schemas.openxmlformats.org/officeDocument/2006/relationships/hyperlink" Target="https://crypto-fundraising.info/projects/altava/" TargetMode="External" Id="rId188" /><Relationship Type="http://schemas.openxmlformats.org/officeDocument/2006/relationships/hyperlink" Target="https://composablefi.medium.com/composable-finance-raises-32-million-in-series-a-39e70aeff23a" TargetMode="External" Id="rId189" /><Relationship Type="http://schemas.openxmlformats.org/officeDocument/2006/relationships/hyperlink" Target="https://crypto-fundraising.info/projects/composable-finance/" TargetMode="External" Id="rId190" /><Relationship Type="http://schemas.openxmlformats.org/officeDocument/2006/relationships/hyperlink" Target="https://www.auganix.org/defy-labs-raises-3-5m-in-seed-funding-to-further-develop-its-move-to-earn-augmented-reality-mobile-game/" TargetMode="External" Id="rId191" /><Relationship Type="http://schemas.openxmlformats.org/officeDocument/2006/relationships/hyperlink" Target="https://crypto-fundraising.info/projects/defy/" TargetMode="External" Id="rId192" /><Relationship Type="http://schemas.openxmlformats.org/officeDocument/2006/relationships/hyperlink" Target="https://titiprotocol.medium.com/titi-protocol-secures-3-5-99c21d04bdd5" TargetMode="External" Id="rId193" /><Relationship Type="http://schemas.openxmlformats.org/officeDocument/2006/relationships/hyperlink" Target="https://crypto-fundraising.info/projects/titi-governance-token/" TargetMode="External" Id="rId194" /><Relationship Type="http://schemas.openxmlformats.org/officeDocument/2006/relationships/hyperlink" Target="https://playelumia.medium.com/elumia-closes-funding-rounds-led-by-alameda-research-and-animoca-brands-for-highly-anticipated-60923dfc8210" TargetMode="External" Id="rId195" /><Relationship Type="http://schemas.openxmlformats.org/officeDocument/2006/relationships/hyperlink" Target="https://crypto-fundraising.info/projects/legends-of-elumia/" TargetMode="External" Id="rId196" /><Relationship Type="http://schemas.openxmlformats.org/officeDocument/2006/relationships/hyperlink" Target="https://twitter.com/BastionProtocol/status/1517169392294916096?s=20&amp;t=DFOLea4dfEAvVp1ZGVK9Yg" TargetMode="External" Id="rId197" /><Relationship Type="http://schemas.openxmlformats.org/officeDocument/2006/relationships/hyperlink" Target="https://crypto-fundraising.info/projects/bastion-protocol/" TargetMode="External" Id="rId198" /><Relationship Type="http://schemas.openxmlformats.org/officeDocument/2006/relationships/hyperlink" Target="https://news.bitcoin.com/hashed-leads-10m-seed-round-for-nft-god-game-apeiron/" TargetMode="External" Id="rId199" /><Relationship Type="http://schemas.openxmlformats.org/officeDocument/2006/relationships/hyperlink" Target="https://crypto-fundraising.info/projects/apeiron/" TargetMode="External" Id="rId200" /><Relationship Type="http://schemas.openxmlformats.org/officeDocument/2006/relationships/hyperlink" Target="https://medium.com/@Metakey/interoperable-nft-innovators-the-metakey-secures-3-5m-raise-led-by-animoca-brands-4f3e815c2d8e" TargetMode="External" Id="rId201" /><Relationship Type="http://schemas.openxmlformats.org/officeDocument/2006/relationships/hyperlink" Target="https://crypto-fundraising.info/projects/metakey/" TargetMode="External" Id="rId202" /><Relationship Type="http://schemas.openxmlformats.org/officeDocument/2006/relationships/hyperlink" Target="https://blog.apeironnft.com/apeiron-secures-13-5m-seed-funding-with-core-anchor-hashed-513a2ed726bd" TargetMode="External" Id="rId203" /><Relationship Type="http://schemas.openxmlformats.org/officeDocument/2006/relationships/hyperlink" Target="https://crypto-fundraising.info/projects/apeiron/" TargetMode="External" Id="rId204" /><Relationship Type="http://schemas.openxmlformats.org/officeDocument/2006/relationships/hyperlink" Target="https://venturebeat.com/2022/05/06/ready-games-shows-how-blockchain-games-can-debut-on-apple-and-google-stores/" TargetMode="External" Id="rId205" /><Relationship Type="http://schemas.openxmlformats.org/officeDocument/2006/relationships/hyperlink" Target="https://crypto-fundraising.info/projects/ready-games-network/" TargetMode="External" Id="rId206" /><Relationship Type="http://schemas.openxmlformats.org/officeDocument/2006/relationships/hyperlink" Target="https://twitter.com/TheMARAverse/status/1524394002837123078" TargetMode="External" Id="rId207" /><Relationship Type="http://schemas.openxmlformats.org/officeDocument/2006/relationships/hyperlink" Target="https://crypto-fundraising.info/projects/mara/" TargetMode="External" Id="rId208" /><Relationship Type="http://schemas.openxmlformats.org/officeDocument/2006/relationships/hyperlink" Target="https://blog.coinshift.xyz/coinshifts-15m-series-a-sneak-peek-into-v2-and-what-s-next-e40cac81927d" TargetMode="External" Id="rId209" /><Relationship Type="http://schemas.openxmlformats.org/officeDocument/2006/relationships/hyperlink" Target="https://crypto-fundraising.info/projects/coinshift/" TargetMode="External" Id="rId210" /><Relationship Type="http://schemas.openxmlformats.org/officeDocument/2006/relationships/hyperlink" Target="https://www.globenewswire.com/news-release/2022/05/17/2445108/0/en/CyberConnect-Raises-15M-Series-A-to-Expand-Its-Decentralized-Social-Graph-Protocol.html" TargetMode="External" Id="rId211" /><Relationship Type="http://schemas.openxmlformats.org/officeDocument/2006/relationships/hyperlink" Target="https://crypto-fundraising.info/projects/cyberconnect/" TargetMode="External" Id="rId212" /><Relationship Type="http://schemas.openxmlformats.org/officeDocument/2006/relationships/hyperlink" Target="https://www.techinasia.com/exclusive-nftbacked-crypto-loan-protocol-raises-15m-seed" TargetMode="External" Id="rId213" /><Relationship Type="http://schemas.openxmlformats.org/officeDocument/2006/relationships/hyperlink" Target="https://crypto-fundraising.info/projects/pine-protocol/" TargetMode="External" Id="rId214" /><Relationship Type="http://schemas.openxmlformats.org/officeDocument/2006/relationships/hyperlink" Target="https://www.doppel.xyz/blog/announcing-our-5m-seed-round" TargetMode="External" Id="rId215" /><Relationship Type="http://schemas.openxmlformats.org/officeDocument/2006/relationships/hyperlink" Target="https://crypto-fundraising.info/projects/doppel/" TargetMode="External" Id="rId216" /><Relationship Type="http://schemas.openxmlformats.org/officeDocument/2006/relationships/hyperlink" Target="https://twitter.com/CharmVerse/status/1534174169188925440" TargetMode="External" Id="rId217" /><Relationship Type="http://schemas.openxmlformats.org/officeDocument/2006/relationships/hyperlink" Target="https://crypto-fundraising.info/projects/charmverse/" TargetMode="External" Id="rId218" /><Relationship Type="http://schemas.openxmlformats.org/officeDocument/2006/relationships/hyperlink" Target="https://www.globenewswire.com/news-release/2022/06/07/2457772/0/en/Chillchat-Raises-US-8-35M-in-Seed-Rounds-for-a-Social-Create-to-Earn-Metaverse.html" TargetMode="External" Id="rId219" /><Relationship Type="http://schemas.openxmlformats.org/officeDocument/2006/relationships/hyperlink" Target="https://crypto-fundraising.info/projects/chillchat/" TargetMode="External" Id="rId220" /><Relationship Type="http://schemas.openxmlformats.org/officeDocument/2006/relationships/hyperlink" Target="https://merofinance.medium.com/backd-raises-3-5-million-e4f03b92a2da" TargetMode="External" Id="rId221" /><Relationship Type="http://schemas.openxmlformats.org/officeDocument/2006/relationships/hyperlink" Target="https://crypto-fundraising.info/projects/mero/" TargetMode="External" Id="rId222" /><Relationship Type="http://schemas.openxmlformats.org/officeDocument/2006/relationships/hyperlink" Target="https://www.globenewswire.com/news-release/2022/06/07/2457772/0/en/Chillchat-Raises-US-8-35M-in-Seed-Rounds-for-a-Social-Create-to-Earn-Metaverse.html" TargetMode="External" Id="rId223" /><Relationship Type="http://schemas.openxmlformats.org/officeDocument/2006/relationships/hyperlink" Target="https://crypto-fundraising.info/projects/primorden/" TargetMode="External" Id="rId224" /><Relationship Type="http://schemas.openxmlformats.org/officeDocument/2006/relationships/hyperlink" Target="https://twitter.com/ZigazooKids/status/1541802520921645057" TargetMode="External" Id="rId225" /><Relationship Type="http://schemas.openxmlformats.org/officeDocument/2006/relationships/hyperlink" Target="https://crypto-fundraising.info/projects/zigazoo/" TargetMode="External" Id="rId226" /><Relationship Type="http://schemas.openxmlformats.org/officeDocument/2006/relationships/hyperlink" Target="https://twitter.com/heat__tech/status/1542553045996822530" TargetMode="External" Id="rId227" /><Relationship Type="http://schemas.openxmlformats.org/officeDocument/2006/relationships/hyperlink" Target="https://crypto-fundraising.info/projects/heat/" TargetMode="External" Id="rId228" /><Relationship Type="http://schemas.openxmlformats.org/officeDocument/2006/relationships/hyperlink" Target="https://www.coindesk.com/markets/2022/07/14/dex-contango-pushes-retro-alternative-to-perps-with-expirable-futures/" TargetMode="External" Id="rId229" /><Relationship Type="http://schemas.openxmlformats.org/officeDocument/2006/relationships/hyperlink" Target="https://crypto-fundraising.info/projects/contango/" TargetMode="External" Id="rId230" /><Relationship Type="http://schemas.openxmlformats.org/officeDocument/2006/relationships/hyperlink" Target="https://medium.com/mighty-bear-games/unveiling-mighty-action-heroes-and-our-us-10m-fundraise-led-by-framework-ventures-f05039320f1a" TargetMode="External" Id="rId231" /><Relationship Type="http://schemas.openxmlformats.org/officeDocument/2006/relationships/hyperlink" Target="https://crypto-fundraising.info/projects/mighty-action-heroes/" TargetMode="External" Id="rId232" /><Relationship Type="http://schemas.openxmlformats.org/officeDocument/2006/relationships/hyperlink" Target="https://clst.com/seed-round-led-by-spartan-group/" TargetMode="External" Id="rId233" /><Relationship Type="http://schemas.openxmlformats.org/officeDocument/2006/relationships/hyperlink" Target="https://crypto-fundraising.info/projects/clst/" TargetMode="External" Id="rId234" /><Relationship Type="http://schemas.openxmlformats.org/officeDocument/2006/relationships/hyperlink" Target="https://www.theblock.co/post/159736/unstoppable-domains-clinches-unicorn-status-in-65-million-series-a-round" TargetMode="External" Id="rId235" /><Relationship Type="http://schemas.openxmlformats.org/officeDocument/2006/relationships/hyperlink" Target="https://crypto-fundraising.info/projects/unstoppable-domains/" TargetMode="External" Id="rId236" /><Relationship Type="http://schemas.openxmlformats.org/officeDocument/2006/relationships/hyperlink" Target="https://medium.com/@AmbrusStudio/web3-gaming-company-ambrus-studios-token-funding-has-reached-a-valuation-of-65-million-led-by-9bfac8f2a691" TargetMode="External" Id="rId237" /><Relationship Type="http://schemas.openxmlformats.org/officeDocument/2006/relationships/hyperlink" Target="https://crypto-fundraising.info/projects/e4c-final-salvation/" TargetMode="External" Id="rId238" /><Relationship Type="http://schemas.openxmlformats.org/officeDocument/2006/relationships/hyperlink" Target="https://clst.com/seed-round-led-by-spartan-group/?category=announcements" TargetMode="External" Id="rId239" /><Relationship Type="http://schemas.openxmlformats.org/officeDocument/2006/relationships/hyperlink" Target="https://crypto-fundraising.info/projects/clst/" TargetMode="External" Id="rId240" /><Relationship Type="http://schemas.openxmlformats.org/officeDocument/2006/relationships/hyperlink" Target="https://medium.com/sweat-economy/london-uk-july-26-2022-the-sweat-economy-team-behind-the-most-downloaded-health-and-fitness-71a57800a785" TargetMode="External" Id="rId241" /><Relationship Type="http://schemas.openxmlformats.org/officeDocument/2006/relationships/hyperlink" Target="https://crypto-fundraising.info/projects/sweatcoin/" TargetMode="External" Id="rId242" /><Relationship Type="http://schemas.openxmlformats.org/officeDocument/2006/relationships/hyperlink" Target="https://finance.yahoo.com/news/cookie3-pioneer-blockchain-behavioural-analytics-161500164.html?.tsrc=fin-srch" TargetMode="External" Id="rId243" /><Relationship Type="http://schemas.openxmlformats.org/officeDocument/2006/relationships/hyperlink" Target="https://crypto-fundraising.info/projects/cookie3/" TargetMode="External" Id="rId244" /><Relationship Type="http://schemas.openxmlformats.org/officeDocument/2006/relationships/hyperlink" Target="https://gunzillagames.com/en/news/41-Gunzilla-Games-Raises----M-to-Redefine-the-Battle-Royale-Genre-By-Letting-Players-Trade-Their-In-Game-Items-in--Off-The-Grid--" TargetMode="External" Id="rId245" /><Relationship Type="http://schemas.openxmlformats.org/officeDocument/2006/relationships/hyperlink" Target="https://crypto-fundraising.info/projects/gunzilla-games/" TargetMode="External" Id="rId246" /><Relationship Type="http://schemas.openxmlformats.org/officeDocument/2006/relationships/hyperlink" Target="https://www.businesswire.com/news/home/20220811005521/en/Datawisp-Closes-3.6M-Seed-Round-Led-by-CoinFund-to-Expand-its-B2B-no-code-Data-Platform-for-Web3-and-Web2" TargetMode="External" Id="rId247" /><Relationship Type="http://schemas.openxmlformats.org/officeDocument/2006/relationships/hyperlink" Target="https://crypto-fundraising.info/projects/datawisp/" TargetMode="External" Id="rId248" /><Relationship Type="http://schemas.openxmlformats.org/officeDocument/2006/relationships/hyperlink" Target="https://www.theblock.co/post/164308/nft-backed-loan-start-up-unlockd-has-raises-4-4-million-seed-round" TargetMode="External" Id="rId249" /><Relationship Type="http://schemas.openxmlformats.org/officeDocument/2006/relationships/hyperlink" Target="https://crypto-fundraising.info/projects/unlockd/" TargetMode="External" Id="rId250" /><Relationship Type="http://schemas.openxmlformats.org/officeDocument/2006/relationships/hyperlink" Target="https://www.theblock.co/post/164308/nft-backed-loan-start-up-unlockd-has-raises-4-4-million-seed-round" TargetMode="External" Id="rId251" /><Relationship Type="http://schemas.openxmlformats.org/officeDocument/2006/relationships/hyperlink" Target="https://crypto-fundraising.info/projects/unlockd/" TargetMode="External" Id="rId252" /><Relationship Type="http://schemas.openxmlformats.org/officeDocument/2006/relationships/hyperlink" Target="https://twitter.com/flowverse_/status/1562977100054667266?s=20&amp;t=Oadk6y8Hz6Uho3kfq_-zAA" TargetMode="External" Id="rId253" /><Relationship Type="http://schemas.openxmlformats.org/officeDocument/2006/relationships/hyperlink" Target="https://crypto-fundraising.info/projects/nft-genius/" TargetMode="External" Id="rId254" /><Relationship Type="http://schemas.openxmlformats.org/officeDocument/2006/relationships/hyperlink" Target="https://www.theblock.co/post/165508/blockchain-explorer-solanafm-raises-4-5-million-plans-to-expand-to-aptos" TargetMode="External" Id="rId255" /><Relationship Type="http://schemas.openxmlformats.org/officeDocument/2006/relationships/hyperlink" Target="https://crypto-fundraising.info/projects/solanafm/" TargetMode="External" Id="rId256" /><Relationship Type="http://schemas.openxmlformats.org/officeDocument/2006/relationships/hyperlink" Target="https://www.theblock.co/post/168262/web3-wallet-omni-raises-11-million-in-seed-funding-at-a-50-million-valuation" TargetMode="External" Id="rId257" /><Relationship Type="http://schemas.openxmlformats.org/officeDocument/2006/relationships/hyperlink" Target="https://crypto-fundraising.info/projects/omniwallet/" TargetMode="External" Id="rId258" /><Relationship Type="http://schemas.openxmlformats.org/officeDocument/2006/relationships/hyperlink" Target="https://fuel-labs.ghost.io/fuel-labs-announces-80-million-of-support-for-the-fastest-modular-execution-layer/" TargetMode="External" Id="rId259" /><Relationship Type="http://schemas.openxmlformats.org/officeDocument/2006/relationships/hyperlink" Target="https://crypto-fundraising.info/projects/fuel-network/" TargetMode="External" Id="rId260" /><Relationship Type="http://schemas.openxmlformats.org/officeDocument/2006/relationships/hyperlink" Target="https://techcrunch.com/2022/09/05/metaverse-magna-raises-3-2m-at-a-30m-valuation-to-build-africas-largest-gaming-dao/" TargetMode="External" Id="rId261" /><Relationship Type="http://schemas.openxmlformats.org/officeDocument/2006/relationships/hyperlink" Target="https://crypto-fundraising.info/projects/metaverse-magna/" TargetMode="External" Id="rId262" /><Relationship Type="http://schemas.openxmlformats.org/officeDocument/2006/relationships/hyperlink" Target="https://www.theblock.co/post/168543/hubble-protocol-raises-5-million-in-a-strategic-round-led-by-multicoin-capital" TargetMode="External" Id="rId263" /><Relationship Type="http://schemas.openxmlformats.org/officeDocument/2006/relationships/hyperlink" Target="https://crypto-fundraising.info/projects/hubble-protocol/" TargetMode="External" Id="rId264" /><Relationship Type="http://schemas.openxmlformats.org/officeDocument/2006/relationships/hyperlink" Target="https://www.coindesk.com/business/2022/09/14/crypto-auditing-platform-sherlock-raises-4m-in-funding/" TargetMode="External" Id="rId265" /><Relationship Type="http://schemas.openxmlformats.org/officeDocument/2006/relationships/hyperlink" Target="https://crypto-fundraising.info/projects/sherlock/" TargetMode="External" Id="rId266" /><Relationship Type="http://schemas.openxmlformats.org/officeDocument/2006/relationships/hyperlink" Target="https://www.coindesk.com/business/2022/10/18/blockchain-shardeum-raises-182m-to-tackle-slow-traffic-high-fees/" TargetMode="External" Id="rId267" /><Relationship Type="http://schemas.openxmlformats.org/officeDocument/2006/relationships/hyperlink" Target="https://crypto-fundraising.info/projects/shardeum/" TargetMode="External" Id="rId268" /><Relationship Type="http://schemas.openxmlformats.org/officeDocument/2006/relationships/hyperlink" Target="https://www.theblock.co/post/175264/suberra-secures-us2-7m-to-make-web3-subscriptions-and-payments-seamless" TargetMode="External" Id="rId269" /><Relationship Type="http://schemas.openxmlformats.org/officeDocument/2006/relationships/hyperlink" Target="https://crypto-fundraising.info/projects/suberra/" TargetMode="External" Id="rId270" /><Relationship Type="http://schemas.openxmlformats.org/officeDocument/2006/relationships/hyperlink" Target="https://www.theblock.co/post/177582/wazirx-founders-blockchain-project-shardeum-raises-18-million" TargetMode="External" Id="rId271" /><Relationship Type="http://schemas.openxmlformats.org/officeDocument/2006/relationships/hyperlink" Target="https://crypto-fundraising.info/projects/shardeum/" TargetMode="External" Id="rId272" /><Relationship Type="http://schemas.openxmlformats.org/officeDocument/2006/relationships/hyperlink" Target="https://www.theblock.co/post/177576/polkadot-synthetic-asset-protocol-tapio-raises-4-million-from-polychain-and-others" TargetMode="External" Id="rId273" /><Relationship Type="http://schemas.openxmlformats.org/officeDocument/2006/relationships/hyperlink" Target="https://crypto-fundraising.info/projects/tapio/" TargetMode="External" Id="rId274" /><Relationship Type="http://schemas.openxmlformats.org/officeDocument/2006/relationships/hyperlink" Target="https://www.coindesk.com/business/2022/10/19/crypto-unicorn-celestia-labs-raises-55m-to-build-modular-blockchain-network/" TargetMode="External" Id="rId275" /><Relationship Type="http://schemas.openxmlformats.org/officeDocument/2006/relationships/hyperlink" Target="https://crypto-fundraising.info/projects/%d1%81elestia/" TargetMode="External" Id="rId276" /><Relationship Type="http://schemas.openxmlformats.org/officeDocument/2006/relationships/hyperlink" Target="https://www.theblock.co/post/193524/spartan-group-infinity-ventures-crypto-back-nft-exchange-nf3-exclusive" TargetMode="External" Id="rId277" /><Relationship Type="http://schemas.openxmlformats.org/officeDocument/2006/relationships/hyperlink" Target="https://crypto-fundraising.info/projects/nf3/" TargetMode="External" Id="rId278" /><Relationship Type="http://schemas.openxmlformats.org/officeDocument/2006/relationships/hyperlink" Target="https://twitter.com/PineProtocol/status/1603668507442708481" TargetMode="External" Id="rId279" /><Relationship Type="http://schemas.openxmlformats.org/officeDocument/2006/relationships/hyperlink" Target="https://crypto-fundraising.info/projects/pine-protocol/" TargetMode="External" Id="rId280" /><Relationship Type="http://schemas.openxmlformats.org/officeDocument/2006/relationships/hyperlink" Target="https://twitter.com/MomentumSafe/status/1611054102301265923" TargetMode="External" Id="rId281" /><Relationship Type="http://schemas.openxmlformats.org/officeDocument/2006/relationships/hyperlink" Target="https://crypto-fundraising.info/projects/msafe/" TargetMode="External" Id="rId282" /><Relationship Type="http://schemas.openxmlformats.org/officeDocument/2006/relationships/hyperlink" Target="https://www.theblock.co/post/202973/pantera-archetype-co-lead-12-5-million-series-a-obol-labs" TargetMode="External" Id="rId283" /><Relationship Type="http://schemas.openxmlformats.org/officeDocument/2006/relationships/hyperlink" Target="https://crypto-fundraising.info/projects/obol-labs/" TargetMode="External" Id="rId284" /><Relationship Type="http://schemas.openxmlformats.org/officeDocument/2006/relationships/hyperlink" Target="https://www.theblock.co/post/203706/web3-credential-protocol-gateway-raises-4-2-million-exclusive" TargetMode="External" Id="rId285" /><Relationship Type="http://schemas.openxmlformats.org/officeDocument/2006/relationships/hyperlink" Target="https://crypto-fundraising.info/projects/gateway/" TargetMode="External" Id="rId286" /><Relationship Type="http://schemas.openxmlformats.org/officeDocument/2006/relationships/hyperlink" Target="https://newspatrolling.com/nftically-raises-1-million-to-bring-brands-creators-and-ecommerce-into-the-metaverse/" TargetMode="External" Id="rId287" /><Relationship Type="http://schemas.openxmlformats.org/officeDocument/2006/relationships/hyperlink" Target="https://crypto-fundraising.info/projects/nftically/" TargetMode="External" Id="rId288" /><Relationship Type="http://schemas.openxmlformats.org/officeDocument/2006/relationships/hyperlink" Target="https://www.theblock.co/post/214439/hack-vc-and-jump-crypto-back-defi-yield-startup-affine-protocol" TargetMode="External" Id="rId289" /><Relationship Type="http://schemas.openxmlformats.org/officeDocument/2006/relationships/hyperlink" Target="https://crypto-fundraising.info/projects/affine/" TargetMode="External" Id="rId290" /><Relationship Type="http://schemas.openxmlformats.org/officeDocument/2006/relationships/hyperlink" Target="https://techcrunch.com/2023/03/21/op3n-raises-28m-to-build-whatsapp-meets-amazon-for-web3/" TargetMode="External" Id="rId291" /><Relationship Type="http://schemas.openxmlformats.org/officeDocument/2006/relationships/hyperlink" Target="https://crypto-fundraising.info/projects/op3n/" TargetMode="External" Id="rId292" /><Relationship Type="http://schemas.openxmlformats.org/officeDocument/2006/relationships/hyperlink" Target="https://twitter.com/fractalclearing/status/1648020268294496256" TargetMode="External" Id="rId293" /><Relationship Type="http://schemas.openxmlformats.org/officeDocument/2006/relationships/hyperlink" Target="https://crypto-fundraising.info/projects/august-digital/" TargetMode="External" Id="rId294" /><Relationship Type="http://schemas.openxmlformats.org/officeDocument/2006/relationships/hyperlink" Target="https://techfundingnews.com/londons-metagravity-ropes-in-9-5m-to-build-interoperable-decentralised-compute-infrastructure-for-metaverse/" TargetMode="External" Id="rId295" /><Relationship Type="http://schemas.openxmlformats.org/officeDocument/2006/relationships/hyperlink" Target="https://crypto-fundraising.info/projects/metagravity/" TargetMode="External" Id="rId296" /><Relationship Type="http://schemas.openxmlformats.org/officeDocument/2006/relationships/hyperlink" Target="https://medium.com/credora/s-p-global-and-major-investors-back-credora-in-building-transparent-credit-markets-cc922b0d5e" TargetMode="External" Id="rId297" /><Relationship Type="http://schemas.openxmlformats.org/officeDocument/2006/relationships/hyperlink" Target="https://crypto-fundraising.info/projects/credora/" TargetMode="External" Id="rId298" /><Relationship Type="http://schemas.openxmlformats.org/officeDocument/2006/relationships/hyperlink" Target="https://twitter.com/DFlowProtocol/status/1650884406796533760" TargetMode="External" Id="rId299" /><Relationship Type="http://schemas.openxmlformats.org/officeDocument/2006/relationships/hyperlink" Target="https://crypto-fundraising.info/projects/dflow/" TargetMode="External" Id="rId300" /><Relationship Type="http://schemas.openxmlformats.org/officeDocument/2006/relationships/hyperlink" Target="https://twitter.com/CatalystAMM/status/1651254920119480327" TargetMode="External" Id="rId301" /><Relationship Type="http://schemas.openxmlformats.org/officeDocument/2006/relationships/hyperlink" Target="https://crypto-fundraising.info/projects/catalyst/" TargetMode="External" Id="rId302" /><Relationship Type="http://schemas.openxmlformats.org/officeDocument/2006/relationships/hyperlink" Target="https://twitter.com/zkme_/status/1663195381168238597" TargetMode="External" Id="rId303" /><Relationship Type="http://schemas.openxmlformats.org/officeDocument/2006/relationships/hyperlink" Target="https://crypto-fundraising.info/projects/zkme/" TargetMode="External" Id="rId304" /><Relationship Type="http://schemas.openxmlformats.org/officeDocument/2006/relationships/hyperlink" Target="https://blog.anoma.net/the-anoma-foundation-announces-the-3rd-fundraise-for-anoma/" TargetMode="External" Id="rId305" /><Relationship Type="http://schemas.openxmlformats.org/officeDocument/2006/relationships/hyperlink" Target="https://crypto-fundraising.info/projects/anoma/" TargetMode="External" Id="rId306" /><Relationship Type="http://schemas.openxmlformats.org/officeDocument/2006/relationships/hyperlink" Target="https://twitter.com/_kaitoai/status/1671881662056259590" TargetMode="External" Id="rId307" /><Relationship Type="http://schemas.openxmlformats.org/officeDocument/2006/relationships/hyperlink" Target="https://crypto-fundraising.info/projects/kaito/" TargetMode="External" Id="rId308" /><Relationship Type="http://schemas.openxmlformats.org/officeDocument/2006/relationships/hyperlink" Target="https://medium.com/aspecta/aspecta-secured-strategic-funding-round-by-spartan-group-to-accelerate-ecosystem-development-9df2ac21242b" TargetMode="External" Id="rId309" /><Relationship Type="http://schemas.openxmlformats.org/officeDocument/2006/relationships/hyperlink" Target="https://crypto-fundraising.info/projects/aspecta/" TargetMode="External" Id="rId310" /><Relationship Type="http://schemas.openxmlformats.org/officeDocument/2006/relationships/hyperlink" Target="https://twitter.com/delabsOfficial/status/1683643298806890497" TargetMode="External" Id="rId311" /><Relationship Type="http://schemas.openxmlformats.org/officeDocument/2006/relationships/hyperlink" Target="https://crypto-fundraising.info/projects/delabs-games/" TargetMode="External" Id="rId312" /><Relationship Type="http://schemas.openxmlformats.org/officeDocument/2006/relationships/hyperlink" Target="https://twitter.com/AffineDeFi/status/1690001300010815488" TargetMode="External" Id="rId313" /><Relationship Type="http://schemas.openxmlformats.org/officeDocument/2006/relationships/hyperlink" Target="https://crypto-fundraising.info/projects/affine/" TargetMode="External" Id="rId314" /><Relationship Type="http://schemas.openxmlformats.org/officeDocument/2006/relationships/hyperlink" Target="https://twitter.com/maplefinance/status/1693975202365903138" TargetMode="External" Id="rId315" /><Relationship Type="http://schemas.openxmlformats.org/officeDocument/2006/relationships/hyperlink" Target="https://crypto-fundraising.info/projects/maple/" TargetMode="External" Id="rId316" /><Relationship Type="http://schemas.openxmlformats.org/officeDocument/2006/relationships/hyperlink" Target="https://www.coindesk.com/business/2023/09/07/pantera-capital-leads-165m-investment-in-zk-powered-dex-brine-fi-at-100m-valuation/" TargetMode="External" Id="rId317" /><Relationship Type="http://schemas.openxmlformats.org/officeDocument/2006/relationships/hyperlink" Target="https://crypto-fundraising.info/projects/brine-fi/" TargetMode="External" Id="rId318" /><Relationship Type="http://schemas.openxmlformats.org/officeDocument/2006/relationships/hyperlink" Target="https://twitter.com/0xStackr/status/1722275439635320917" TargetMode="External" Id="rId319" /><Relationship Type="http://schemas.openxmlformats.org/officeDocument/2006/relationships/hyperlink" Target="https://crypto-fundraising.info/projects/stackr-labs/" TargetMode="External" Id="rId320" /><Relationship Type="http://schemas.openxmlformats.org/officeDocument/2006/relationships/hyperlink" Target="https://medium.com/@spartangroup/spartan-capital-backs-pendle-finance-to-fuel-growth-in-defi-interest-rate-derivatives-market-e51d77db9003" TargetMode="External" Id="rId321" /><Relationship Type="http://schemas.openxmlformats.org/officeDocument/2006/relationships/hyperlink" Target="https://crypto-fundraising.info/projects/pendle/" TargetMode="External" Id="rId322" /><Relationship Type="http://schemas.openxmlformats.org/officeDocument/2006/relationships/hyperlink" Target="https://twitter.com/KintoXYZ/status/1724763291413614655" TargetMode="External" Id="rId323" /><Relationship Type="http://schemas.openxmlformats.org/officeDocument/2006/relationships/hyperlink" Target="https://crypto-fundraising.info/projects/kinto/" TargetMode="External" Id="rId324" /><Relationship Type="http://schemas.openxmlformats.org/officeDocument/2006/relationships/hyperlink" Target="https://www.theblock.co/post/263450/binance-labs-web3-social-sleek-seed-token-round-valuation" TargetMode="External" Id="rId325" /><Relationship Type="http://schemas.openxmlformats.org/officeDocument/2006/relationships/hyperlink" Target="https://crypto-fundraising.info/projects/sleek/" TargetMode="External" Id="rId326" /><Relationship Type="http://schemas.openxmlformats.org/officeDocument/2006/relationships/hyperlink" Target="https://twitter.com/realElius/status/1729421251545051452" TargetMode="External" Id="rId327" /><Relationship Type="http://schemas.openxmlformats.org/officeDocument/2006/relationships/hyperlink" Target="https://crypto-fundraising.info/projects/wind/" TargetMode="External" Id="rId328" /><Relationship Type="http://schemas.openxmlformats.org/officeDocument/2006/relationships/hyperlink" Target="https://twitter.com/Saros_Finance/status/1744319953837363203" TargetMode="External" Id="rId329" /><Relationship Type="http://schemas.openxmlformats.org/officeDocument/2006/relationships/hyperlink" Target="https://crypto-fundraising.info/projects/saros/" TargetMode="External" Id="rId330" /><Relationship Type="http://schemas.openxmlformats.org/officeDocument/2006/relationships/hyperlink" Target="https://twitter.com/ForgotPlayland/status/1751970338554937448" TargetMode="External" Id="rId331" /><Relationship Type="http://schemas.openxmlformats.org/officeDocument/2006/relationships/hyperlink" Target="https://crypto-fundraising.info/projects/vermilion-studios-forgotten-playland/" TargetMode="External" Id="rId332" /><Relationship Type="http://schemas.openxmlformats.org/officeDocument/2006/relationships/hyperlink" Target="https://twitter.com/monprotocol/status/1753360323959312402?s=20" TargetMode="External" Id="rId333" /><Relationship Type="http://schemas.openxmlformats.org/officeDocument/2006/relationships/hyperlink" Target="https://crypto-fundraising.info/projects/mon-protocol/" TargetMode="External" Id="rId334" /><Relationship Type="http://schemas.openxmlformats.org/officeDocument/2006/relationships/hyperlink" Target="https://twitter.com/OverworldPlay/status/1757827101065953494" TargetMode="External" Id="rId335" /><Relationship Type="http://schemas.openxmlformats.org/officeDocument/2006/relationships/hyperlink" Target="https://crypto-fundraising.info/projects/overworld/" TargetMode="External" Id="rId336" /><Relationship Type="http://schemas.openxmlformats.org/officeDocument/2006/relationships/hyperlink" Target="https://www.bloomberg.com/news/articles/2024-04-12/crypto-s-berachain-says-funding-round-increases-to-100-million" TargetMode="External" Id="rId337" /><Relationship Type="http://schemas.openxmlformats.org/officeDocument/2006/relationships/hyperlink" Target="https://crypto-fundraising.info/projects/berachain/" TargetMode="External" Id="rId338" /><Relationship Type="http://schemas.openxmlformats.org/officeDocument/2006/relationships/hyperlink" Target="https://twitter.com/karma3labs/status/1763575225088700805" TargetMode="External" Id="rId339" /><Relationship Type="http://schemas.openxmlformats.org/officeDocument/2006/relationships/hyperlink" Target="https://crypto-fundraising.info/projects/karma3-labs/" TargetMode="External" Id="rId340" /><Relationship Type="http://schemas.openxmlformats.org/officeDocument/2006/relationships/hyperlink" Target="https://decrypt.co/221318/ethereum-game-metalcore-open-beta-token-launch-may" TargetMode="External" Id="rId341" /><Relationship Type="http://schemas.openxmlformats.org/officeDocument/2006/relationships/hyperlink" Target="https://crypto-fundraising.info/projects/studio-369-metalcore/" TargetMode="External" Id="rId342" /><Relationship Type="http://schemas.openxmlformats.org/officeDocument/2006/relationships/hyperlink" Target="https://twitter.com/MetaCeneGame/status/1767438271737450804" TargetMode="External" Id="rId343" /><Relationship Type="http://schemas.openxmlformats.org/officeDocument/2006/relationships/hyperlink" Target="https://crypto-fundraising.info/projects/metacene/" TargetMode="External" Id="rId344" /><Relationship Type="http://schemas.openxmlformats.org/officeDocument/2006/relationships/hyperlink" Target="https://techcrunch.com/2024/03/14/even-with-nft-sales-down-pallet-exchange-raised-2-5m-with-a-plan-to-make-trading-more-social/" TargetMode="External" Id="rId345" /><Relationship Type="http://schemas.openxmlformats.org/officeDocument/2006/relationships/hyperlink" Target="https://crypto-fundraising.info/projects/pallet-exchange/" TargetMode="External" Id="rId346" /><Relationship Type="http://schemas.openxmlformats.org/officeDocument/2006/relationships/hyperlink" Target="https://twitter.com/MorphL2/status/1770411431877386549" TargetMode="External" Id="rId347" /><Relationship Type="http://schemas.openxmlformats.org/officeDocument/2006/relationships/hyperlink" Target="https://crypto-fundraising.info/projects/morph/" TargetMode="External" Id="rId348" /><Relationship Type="http://schemas.openxmlformats.org/officeDocument/2006/relationships/hyperlink" Target="https://www.theblock.co/post/284556/spartan-capital-leads-10-million-funding-round-for-bitcoin-defi-developer-alex" TargetMode="External" Id="rId349" /><Relationship Type="http://schemas.openxmlformats.org/officeDocument/2006/relationships/hyperlink" Target="https://crypto-fundraising.info/projects/alex/" TargetMode="External" Id="rId350" /><Relationship Type="http://schemas.openxmlformats.org/officeDocument/2006/relationships/hyperlink" Target="https://twitter.com/illuviumio/status/1772747213871165620" TargetMode="External" Id="rId351" /><Relationship Type="http://schemas.openxmlformats.org/officeDocument/2006/relationships/hyperlink" Target="https://crypto-fundraising.info/projects/illuvium/" TargetMode="External" Id="rId352" /><Relationship Type="http://schemas.openxmlformats.org/officeDocument/2006/relationships/hyperlink" Target="https://www.theblock.co/post/285001/depin-layer-1-peaq-raises-15-million-in-pre-launch-funding" TargetMode="External" Id="rId353" /><Relationship Type="http://schemas.openxmlformats.org/officeDocument/2006/relationships/hyperlink" Target="https://crypto-fundraising.info/projects/peaq/" TargetMode="External" Id="rId354" /><Relationship Type="http://schemas.openxmlformats.org/officeDocument/2006/relationships/hyperlink" Target="https://twitter.com/ParallelTCG/status/1773157742095511889?s=20" TargetMode="External" Id="rId355" /><Relationship Type="http://schemas.openxmlformats.org/officeDocument/2006/relationships/hyperlink" Target="https://crypto-fundraising.info/projects/parallel/" TargetMode="External" Id="rId356" /><Relationship Type="http://schemas.openxmlformats.org/officeDocument/2006/relationships/hyperlink" Target="https://twitter.com/sophon/status/1773772412510781825" TargetMode="External" Id="rId357" /><Relationship Type="http://schemas.openxmlformats.org/officeDocument/2006/relationships/hyperlink" Target="https://crypto-fundraising.info/projects/sophon/" TargetMode="External" Id="rId358" /><Relationship Type="http://schemas.openxmlformats.org/officeDocument/2006/relationships/hyperlink" Target="https://twitter.com/burnt_xion/status/1774791414838104310" TargetMode="External" Id="rId359" /><Relationship Type="http://schemas.openxmlformats.org/officeDocument/2006/relationships/hyperlink" Target="https://crypto-fundraising.info/projects/burnt/" TargetMode="External" Id="rId360" /><Relationship Type="http://schemas.openxmlformats.org/officeDocument/2006/relationships/hyperlink" Target="https://twitter.com/gomblegames/status/1775362888288575604" TargetMode="External" Id="rId361" /><Relationship Type="http://schemas.openxmlformats.org/officeDocument/2006/relationships/hyperlink" Target="https://crypto-fundraising.info/projects/gomble-games/" TargetMode="External" Id="rId362" /><Relationship Type="http://schemas.openxmlformats.org/officeDocument/2006/relationships/hyperlink" Target="https://crypto-fundraising.info/projects/zeus-network/" TargetMode="External" Id="rId363" /><Relationship Type="http://schemas.openxmlformats.org/officeDocument/2006/relationships/hyperlink" Target="https://twitter.com/WeArePlanetMojo/status/1775638704335319227" TargetMode="External" Id="rId364" /><Relationship Type="http://schemas.openxmlformats.org/officeDocument/2006/relationships/hyperlink" Target="https://crypto-fundraising.info/projects/planet-mojo/" TargetMode="External" Id="rId365" /><Relationship Type="http://schemas.openxmlformats.org/officeDocument/2006/relationships/hyperlink" Target="https://twitter.com/avalon/status/1779857341317603794" TargetMode="External" Id="rId366" /><Relationship Type="http://schemas.openxmlformats.org/officeDocument/2006/relationships/hyperlink" Target="https://crypto-fundraising.info/projects/avalon/" TargetMode="External" Id="rId367" /><Relationship Type="http://schemas.openxmlformats.org/officeDocument/2006/relationships/hyperlink" Target="https://twitter.com/centrifuge/status/1780538961468825766" TargetMode="External" Id="rId368" /><Relationship Type="http://schemas.openxmlformats.org/officeDocument/2006/relationships/hyperlink" Target="https://crypto-fundraising.info/projects/centrifuge/" TargetMode="External" Id="rId369" /><Relationship Type="http://schemas.openxmlformats.org/officeDocument/2006/relationships/hyperlink" Target="https://www.theblock.co/post/288729/merlin-chain-secures-new-investments-co-led-by-spartan-group-and-hailstone-labs-to-empower-bitcoin-apps" TargetMode="External" Id="rId370" /><Relationship Type="http://schemas.openxmlformats.org/officeDocument/2006/relationships/hyperlink" Target="https://crypto-fundraising.info/projects/merlin-chain/" TargetMode="External" Id="rId371" /><Relationship Type="http://schemas.openxmlformats.org/officeDocument/2006/relationships/hyperlink" Target="https://twitter.com/gguncharted/status/1782409038300680255" TargetMode="External" Id="rId372" /><Relationship Type="http://schemas.openxmlformats.org/officeDocument/2006/relationships/hyperlink" Target="https://crypto-fundraising.info/projects/uncharted/" TargetMode="External" Id="rId373" /><Relationship Type="http://schemas.openxmlformats.org/officeDocument/2006/relationships/hyperlink" Target="https://twitter.com/Puffverse/status/1783103599612133466" TargetMode="External" Id="rId374" /><Relationship Type="http://schemas.openxmlformats.org/officeDocument/2006/relationships/hyperlink" Target="https://crypto-fundraising.info/projects/puffverse/" TargetMode="External" Id="rId375" /><Relationship Type="http://schemas.openxmlformats.org/officeDocument/2006/relationships/hyperlink" Target="https://twitter.com/L3E7_Official/status/1783820839357644934" TargetMode="External" Id="rId376" /><Relationship Type="http://schemas.openxmlformats.org/officeDocument/2006/relationships/hyperlink" Target="https://crypto-fundraising.info/projects/l3e7/" TargetMode="External" Id="rId377" /><Relationship Type="http://schemas.openxmlformats.org/officeDocument/2006/relationships/hyperlink" Target="https://x.com/PlayAriaGame/status/1793280560749855066" TargetMode="External" Id="rId378" /><Relationship Type="http://schemas.openxmlformats.org/officeDocument/2006/relationships/hyperlink" Target="https://crypto-fundraising.info/projects/aria-inutan-x/" TargetMode="External" Id="rId379" /><Relationship Type="http://schemas.openxmlformats.org/officeDocument/2006/relationships/hyperlink" Target="https://x.com/supervlabs/status/1795606435927306337" TargetMode="External" Id="rId380" /><Relationship Type="http://schemas.openxmlformats.org/officeDocument/2006/relationships/hyperlink" Target="https://crypto-fundraising.info/projects/supervillain-labs/" TargetMode="External" Id="rId381" /><Relationship Type="http://schemas.openxmlformats.org/officeDocument/2006/relationships/hyperlink" Target="https://x.com/ZentryHQ/status/1796191610549453040" TargetMode="External" Id="rId382" /><Relationship Type="http://schemas.openxmlformats.org/officeDocument/2006/relationships/hyperlink" Target="https://crypto-fundraising.info/projects/zentry/" TargetMode="External" Id="rId383" /><Relationship Type="http://schemas.openxmlformats.org/officeDocument/2006/relationships/hyperlink" Target="https://x.com/redactedcoin/status/1806331773913030676" TargetMode="External" Id="rId384" /><Relationship Type="http://schemas.openxmlformats.org/officeDocument/2006/relationships/hyperlink" Target="https://crypto-fundraising.info/projects/redacted/" TargetMode="External" Id="rId385" /><Relationship Type="http://schemas.openxmlformats.org/officeDocument/2006/relationships/hyperlink" Target="https://x.com/Cookie3_com/status/1798019410034303315" TargetMode="External" Id="rId386" /><Relationship Type="http://schemas.openxmlformats.org/officeDocument/2006/relationships/hyperlink" Target="https://crypto-fundraising.info/projects/cookie3/" TargetMode="External" Id="rId387" /><Relationship Type="http://schemas.openxmlformats.org/officeDocument/2006/relationships/hyperlink" Target="https://x.com/nubit_org/status/1798354251191877665" TargetMode="External" Id="rId388" /><Relationship Type="http://schemas.openxmlformats.org/officeDocument/2006/relationships/hyperlink" Target="https://crypto-fundraising.info/projects/nubit/" TargetMode="External" Id="rId389" /><Relationship Type="http://schemas.openxmlformats.org/officeDocument/2006/relationships/hyperlink" Target="https://x.com/xocietyofficial/status/1798708659884863810" TargetMode="External" Id="rId390" /><Relationship Type="http://schemas.openxmlformats.org/officeDocument/2006/relationships/hyperlink" Target="https://crypto-fundraising.info/projects/xociety/" TargetMode="External" Id="rId391" /><Relationship Type="http://schemas.openxmlformats.org/officeDocument/2006/relationships/hyperlink" Target="https://x.com/ParticleNtwrk/status/1803795878253088913" TargetMode="External" Id="rId392" /><Relationship Type="http://schemas.openxmlformats.org/officeDocument/2006/relationships/hyperlink" Target="https://crypto-fundraising.info/projects/particle-network/" TargetMode="External" Id="rId393" /><Relationship Type="http://schemas.openxmlformats.org/officeDocument/2006/relationships/hyperlink" Target="https://crypto-fundraising.info/projects/redstone/" TargetMode="External" Id="rId394" /><Relationship Type="http://schemas.openxmlformats.org/officeDocument/2006/relationships/hyperlink" Target="https://x.com/sentient_agi/status/1808136737257918916" TargetMode="External" Id="rId395" /><Relationship Type="http://schemas.openxmlformats.org/officeDocument/2006/relationships/hyperlink" Target="https://crypto-fundraising.info/projects/sentient/" TargetMode="External" Id="rId396" /><Relationship Type="http://schemas.openxmlformats.org/officeDocument/2006/relationships/hyperlink" Target="https://www.theblock.co/post/307487/brevan-howard-digital-monad-liquid-staking-protocol-kintsu-funding" TargetMode="External" Id="rId397" /><Relationship Type="http://schemas.openxmlformats.org/officeDocument/2006/relationships/hyperlink" Target="https://crypto-fundraising.info/projects/kintsu/" TargetMode="External" Id="rId398" /><Relationship Type="http://schemas.openxmlformats.org/officeDocument/2006/relationships/hyperlink" Target="https://x.com/0xTyllen/status/1820880060012023996" TargetMode="External" Id="rId399" /><Relationship Type="http://schemas.openxmlformats.org/officeDocument/2006/relationships/hyperlink" Target="https://crypto-fundraising.info/projects/payman/" TargetMode="External" Id="rId400" /><Relationship Type="http://schemas.openxmlformats.org/officeDocument/2006/relationships/hyperlink" Target="https://www.newsbtc.com/news/company/moonveil-raises-additional-capital-to-expand-its-layer-2-web-3-gaming-platform/" TargetMode="External" Id="rId401" /><Relationship Type="http://schemas.openxmlformats.org/officeDocument/2006/relationships/hyperlink" Target="https://crypto-fundraising.info/projects/moonveil-entertainment/" TargetMode="External" Id="rId402" /><Relationship Type="http://schemas.openxmlformats.org/officeDocument/2006/relationships/hyperlink" Target="https://techbullion.com/gamefi-meets-metaverse-pentagon-games-raises-6m-for-zkevm-ar-vr-gaming/" TargetMode="External" Id="rId403" /><Relationship Type="http://schemas.openxmlformats.org/officeDocument/2006/relationships/hyperlink" Target="https://crypto-fundraising.info/projects/pentagon-games/" TargetMode="External" Id="rId404" /><Relationship Type="http://schemas.openxmlformats.org/officeDocument/2006/relationships/hyperlink" Target="https://www.theblock.co/post/310948/intent-centric-ethereum-l2-essential-funding" TargetMode="External" Id="rId405" /><Relationship Type="http://schemas.openxmlformats.org/officeDocument/2006/relationships/hyperlink" Target="https://crypto-fundraising.info/projects/essential/" TargetMode="External" Id="rId406" /><Relationship Type="http://schemas.openxmlformats.org/officeDocument/2006/relationships/hyperlink" Target="https://www.coindesk.com/tech/2024/08/15/chaos-labs-raises-55m-as-demand-grows-for-on-chain-risk-management/" TargetMode="External" Id="rId407" /><Relationship Type="http://schemas.openxmlformats.org/officeDocument/2006/relationships/hyperlink" Target="https://crypto-fundraising.info/projects/chaos-labs/" TargetMode="External" Id="rId408" /><Relationship Type="http://schemas.openxmlformats.org/officeDocument/2006/relationships/hyperlink" Target="https://x.com/kroma_network/status/1830463310845841527" TargetMode="External" Id="rId409" /><Relationship Type="http://schemas.openxmlformats.org/officeDocument/2006/relationships/hyperlink" Target="https://crypto-fundraising.info/projects/kroma/" TargetMode="External" Id="rId410" /><Relationship Type="http://schemas.openxmlformats.org/officeDocument/2006/relationships/hyperlink" Target="https://x.com/puffpaw_xyz/status/1831514068521455679" TargetMode="External" Id="rId411" /><Relationship Type="http://schemas.openxmlformats.org/officeDocument/2006/relationships/hyperlink" Target="https://crypto-fundraising.info/projects/puffpaw/" TargetMode="External" Id="rId412" /><Relationship Type="http://schemas.openxmlformats.org/officeDocument/2006/relationships/hyperlink" Target="https://x.com/AmbrusStudio/status/1835560292052619549" TargetMode="External" Id="rId413" /><Relationship Type="http://schemas.openxmlformats.org/officeDocument/2006/relationships/hyperlink" Target="https://crypto-fundraising.info/projects/e4c-final-salvation/" TargetMode="External" Id="rId414" /><Relationship Type="http://schemas.openxmlformats.org/officeDocument/2006/relationships/hyperlink" Target="https://x.com/alliancegamesx/status/1851896821347647907" TargetMode="External" Id="rId415" /><Relationship Type="http://schemas.openxmlformats.org/officeDocument/2006/relationships/hyperlink" Target="https://crypto-fundraising.info/projects/alliance-games/" TargetMode="External" Id="rId416" /><Relationship Type="http://schemas.openxmlformats.org/officeDocument/2006/relationships/hyperlink" Target="https://x.com/EchoProtocol_/status/1848183099202376013" TargetMode="External" Id="rId417" /><Relationship Type="http://schemas.openxmlformats.org/officeDocument/2006/relationships/hyperlink" Target="https://crypto-fundraising.info/projects/echo-protocol/" TargetMode="External" Id="rId418" /><Relationship Type="http://schemas.openxmlformats.org/officeDocument/2006/relationships/hyperlink" Target="https://solvprotocol.medium.com/solv-protocol-raises-25m-in-total-funding-driving-mass-adoption-of-bitcoin-staking-with-sal-893c5d419c90" TargetMode="External" Id="rId419" /><Relationship Type="http://schemas.openxmlformats.org/officeDocument/2006/relationships/hyperlink" Target="https://crypto-fundraising.info/projects/solv-protocol/" TargetMode="External" Id="rId420" /><Relationship Type="http://schemas.openxmlformats.org/officeDocument/2006/relationships/hyperlink" Target="https://x.com/BSquaredNetwork/status/1848370270899515695" TargetMode="External" Id="rId421" /><Relationship Type="http://schemas.openxmlformats.org/officeDocument/2006/relationships/hyperlink" Target="https://crypto-fundraising.info/projects/b2-network/" TargetMode="External" Id="rId422" /><Relationship Type="http://schemas.openxmlformats.org/officeDocument/2006/relationships/hyperlink" Target="https://x.com/TacBuild/status/1855930142281126182" TargetMode="External" Id="rId423" /><Relationship Type="http://schemas.openxmlformats.org/officeDocument/2006/relationships/hyperlink" Target="https://crypto-fundraising.info/projects/tac/" TargetMode="External" Id="rId424" /><Relationship Type="http://schemas.openxmlformats.org/officeDocument/2006/relationships/hyperlink" Target="https://x.com/OpenLayerHQ/status/1858938617819000885" TargetMode="External" Id="rId425" /><Relationship Type="http://schemas.openxmlformats.org/officeDocument/2006/relationships/hyperlink" Target="https://crypto-fundraising.info/projects/openlayer/" TargetMode="External" Id="rId426" /><Relationship Type="http://schemas.openxmlformats.org/officeDocument/2006/relationships/hyperlink" Target="https://x.com/FractionAI_xyz/status/1869485848733049181" TargetMode="External" Id="rId427" /><Relationship Type="http://schemas.openxmlformats.org/officeDocument/2006/relationships/hyperlink" Target="https://crypto-fundraising.info/projects/fraction-ai/" TargetMode="External" Id="rId428" /><Relationship Type="http://schemas.openxmlformats.org/officeDocument/2006/relationships/hyperlink" Target="https://www.theblock.co/post/329306/crypto-ai-startup-gaib-funding" TargetMode="External" Id="rId429" /><Relationship Type="http://schemas.openxmlformats.org/officeDocument/2006/relationships/hyperlink" Target="https://crypto-fundraising.info/projects/gaib/" TargetMode="External" Id="rId430" /><Relationship Type="http://schemas.openxmlformats.org/officeDocument/2006/relationships/hyperlink" Target="https://x.com/symm_io/status/1868268362415140929" TargetMode="External" Id="rId431" /><Relationship Type="http://schemas.openxmlformats.org/officeDocument/2006/relationships/hyperlink" Target="https://crypto-fundraising.info/projects/symmio/" TargetMode="External" Id="rId432" /><Relationship Type="http://schemas.openxmlformats.org/officeDocument/2006/relationships/hyperlink" Target="https://x.com/PowerPrtcl/status/2026298368142504111" TargetMode="External" Id="rId433" /><Relationship Type="http://schemas.openxmlformats.org/officeDocument/2006/relationships/hyperlink" Target="https://crypto-fundraising.info/projects/power-protocol/" TargetMode="External" Id="rId434" /><Relationship Type="http://schemas.openxmlformats.org/officeDocument/2006/relationships/hyperlink" Target="https://crypto-fundraising.info/blog/zkcandy-raised-4m-in-a-seed-funding-round/" TargetMode="External" Id="rId435" /><Relationship Type="http://schemas.openxmlformats.org/officeDocument/2006/relationships/hyperlink" Target="https://crypto-fundraising.info/projects/zkcandy/" TargetMode="External" Id="rId436" /><Relationship Type="http://schemas.openxmlformats.org/officeDocument/2006/relationships/hyperlink" Target="https://x.com/oshikatsu_co/status/1880318818217796060" TargetMode="External" Id="rId437" /><Relationship Type="http://schemas.openxmlformats.org/officeDocument/2006/relationships/hyperlink" Target="https://crypto-fundraising.info/projects/oshi/" TargetMode="External" Id="rId438" /><Relationship Type="http://schemas.openxmlformats.org/officeDocument/2006/relationships/hyperlink" Target="https://x.com/wingbits/status/1881798489006301683" TargetMode="External" Id="rId439" /><Relationship Type="http://schemas.openxmlformats.org/officeDocument/2006/relationships/hyperlink" Target="https://crypto-fundraising.info/projects/wingbits/" TargetMode="External" Id="rId440" /><Relationship Type="http://schemas.openxmlformats.org/officeDocument/2006/relationships/hyperlink" Target="https://x.com/fableborne/status/1883911040754418157" TargetMode="External" Id="rId441" /><Relationship Type="http://schemas.openxmlformats.org/officeDocument/2006/relationships/hyperlink" Target="https://crypto-fundraising.info/projects/pixion-games/" TargetMode="External" Id="rId442" /><Relationship Type="http://schemas.openxmlformats.org/officeDocument/2006/relationships/hyperlink" Target="https://x.com/playgoatgaming/status/1886414608812093525" TargetMode="External" Id="rId443" /><Relationship Type="http://schemas.openxmlformats.org/officeDocument/2006/relationships/hyperlink" Target="https://crypto-fundraising.info/projects/goat-gaming-mighty-bear-games/" TargetMode="External" Id="rId444" /><Relationship Type="http://schemas.openxmlformats.org/officeDocument/2006/relationships/hyperlink" Target="https://x.com/blumcrypto/status/1889657411666927891" TargetMode="External" Id="rId445" /><Relationship Type="http://schemas.openxmlformats.org/officeDocument/2006/relationships/hyperlink" Target="https://crypto-fundraising.info/projects/blum/" TargetMode="External" Id="rId446" /><Relationship Type="http://schemas.openxmlformats.org/officeDocument/2006/relationships/hyperlink" Target="https://x.com/TartaLabs/status/1904490294839529765" TargetMode="External" Id="rId447" /><Relationship Type="http://schemas.openxmlformats.org/officeDocument/2006/relationships/hyperlink" Target="https://crypto-fundraising.info/projects/tarta-labs-spot-zero/" TargetMode="External" Id="rId448" /><Relationship Type="http://schemas.openxmlformats.org/officeDocument/2006/relationships/hyperlink" Target="https://x.com/immortalrising2/status/1904548884317376915" TargetMode="External" Id="rId449" /><Relationship Type="http://schemas.openxmlformats.org/officeDocument/2006/relationships/hyperlink" Target="https://crypto-fundraising.info/projects/planetarium-labs/" TargetMode="External" Id="rId450" /><Relationship Type="http://schemas.openxmlformats.org/officeDocument/2006/relationships/hyperlink" Target="https://x.com/get_optimum/status/1912141987756806462" TargetMode="External" Id="rId451" /><Relationship Type="http://schemas.openxmlformats.org/officeDocument/2006/relationships/hyperlink" Target="https://crypto-fundraising.info/projects/optimum/" TargetMode="External" Id="rId452" /><Relationship Type="http://schemas.openxmlformats.org/officeDocument/2006/relationships/hyperlink" Target="https://x.com/kaiachain/status/1917383581326008575" TargetMode="External" Id="rId453" /><Relationship Type="http://schemas.openxmlformats.org/officeDocument/2006/relationships/hyperlink" Target="https://crypto-fundraising.info/projects/kaia/" TargetMode="External" Id="rId454" /><Relationship Type="http://schemas.openxmlformats.org/officeDocument/2006/relationships/hyperlink" Target="https://x.com/Uptopia_xyz/status/1934958718342586707" TargetMode="External" Id="rId455" /><Relationship Type="http://schemas.openxmlformats.org/officeDocument/2006/relationships/hyperlink" Target="https://crypto-fundraising.info/projects/uptopia/" TargetMode="External" Id="rId456" /><Relationship Type="http://schemas.openxmlformats.org/officeDocument/2006/relationships/hyperlink" Target="https://x.com/delabsOfficial/status/1947250232552820889" TargetMode="External" Id="rId457" /><Relationship Type="http://schemas.openxmlformats.org/officeDocument/2006/relationships/hyperlink" Target="https://crypto-fundraising.info/projects/delabs-games/" TargetMode="External" Id="rId458" /><Relationship Type="http://schemas.openxmlformats.org/officeDocument/2006/relationships/hyperlink" Target="https://x.com/PlayAriaGame/status/1950745736032706655" TargetMode="External" Id="rId459" /><Relationship Type="http://schemas.openxmlformats.org/officeDocument/2006/relationships/hyperlink" Target="https://crypto-fundraising.info/projects/aria-inutan-x/" TargetMode="External" Id="rId460" /><Relationship Type="http://schemas.openxmlformats.org/officeDocument/2006/relationships/hyperlink" Target="https://x.com/riverdotinc/status/2014596762846253130" TargetMode="External" Id="rId461" /><Relationship Type="http://schemas.openxmlformats.org/officeDocument/2006/relationships/hyperlink" Target="https://crypto-fundraising.info/projects/satoshi-protocol/" TargetMode="External" Id="rId462" /><Relationship Type="http://schemas.openxmlformats.org/officeDocument/2006/relationships/hyperlink" Target="https://x.com/kash_bot/status/2026371594671501336" TargetMode="External" Id="rId463" /><Relationship Type="http://schemas.openxmlformats.org/officeDocument/2006/relationships/hyperlink" Target="https://crypto-fundraising.info/projects/kash/" TargetMode="External" Id="rId464" /><Relationship Type="http://schemas.openxmlformats.org/officeDocument/2006/relationships/hyperlink" Target="https://x.com/saturn_credit/status/2052410386813681984" TargetMode="External" Id="rId465" /><Relationship Type="http://schemas.openxmlformats.org/officeDocument/2006/relationships/hyperlink" Target="https://crypto-fundraising.info/projects/saturn-credit/" TargetMode="External" Id="rId466" /><Relationship Type="http://schemas.openxmlformats.org/officeDocument/2006/relationships/hyperlink" Target="https://x.com/Thea_AI/status/2072721046088683595" TargetMode="External" Id="rId467" /><Relationship Type="http://schemas.openxmlformats.org/officeDocument/2006/relationships/hyperlink" Target="https://crypto-fundraising.info/projects/thea/" TargetMode="External" Id="rId468" /><Relationship Type="http://schemas.openxmlformats.org/officeDocument/2006/relationships/table" Target="/xl/tables/table3.xml" Id="rId469" /></Relationships>
</file>

<file path=xl/worksheets/_rels/sheet5.xml.rels><Relationships xmlns="http://schemas.openxmlformats.org/package/2006/relationships"><Relationship Type="http://schemas.openxmlformats.org/officeDocument/2006/relationships/hyperlink" Target="https://acala.network/" TargetMode="External" Id="rId1" /><Relationship Type="http://schemas.openxmlformats.org/officeDocument/2006/relationships/hyperlink" Target="https://crypto-fundraising.info/projects/acala-network/" TargetMode="External" Id="rId2" /><Relationship Type="http://schemas.openxmlformats.org/officeDocument/2006/relationships/hyperlink" Target="https://affinedefi.gitbook.io/affine-documentation/" TargetMode="External" Id="rId3" /><Relationship Type="http://schemas.openxmlformats.org/officeDocument/2006/relationships/hyperlink" Target="https://crypto-fundraising.info/projects/affine/" TargetMode="External" Id="rId4" /><Relationship Type="http://schemas.openxmlformats.org/officeDocument/2006/relationships/hyperlink" Target="https://agoric.com/" TargetMode="External" Id="rId5" /><Relationship Type="http://schemas.openxmlformats.org/officeDocument/2006/relationships/hyperlink" Target="https://crypto-fundraising.info/projects/agoric/" TargetMode="External" Id="rId6" /><Relationship Type="http://schemas.openxmlformats.org/officeDocument/2006/relationships/hyperlink" Target="https://www.airwaive.com/" TargetMode="External" Id="rId7" /><Relationship Type="http://schemas.openxmlformats.org/officeDocument/2006/relationships/hyperlink" Target="https://crypto-fundraising.info/projects/airwave-project/" TargetMode="External" Id="rId8" /><Relationship Type="http://schemas.openxmlformats.org/officeDocument/2006/relationships/hyperlink" Target="https://github.com/alexgo-io" TargetMode="External" Id="rId9" /><Relationship Type="http://schemas.openxmlformats.org/officeDocument/2006/relationships/hyperlink" Target="https://crypto-fundraising.info/projects/alex/" TargetMode="External" Id="rId10" /><Relationship Type="http://schemas.openxmlformats.org/officeDocument/2006/relationships/hyperlink" Target="https://crypto-fundraising.info/projects/alliance-games/" TargetMode="External" Id="rId11" /><Relationship Type="http://schemas.openxmlformats.org/officeDocument/2006/relationships/hyperlink" Target="https://www.altava.com" TargetMode="External" Id="rId12" /><Relationship Type="http://schemas.openxmlformats.org/officeDocument/2006/relationships/hyperlink" Target="https://crypto-fundraising.info/projects/altava/" TargetMode="External" Id="rId13" /><Relationship Type="http://schemas.openxmlformats.org/officeDocument/2006/relationships/hyperlink" Target="https://litepaper.ambrus.studio/" TargetMode="External" Id="rId14" /><Relationship Type="http://schemas.openxmlformats.org/officeDocument/2006/relationships/hyperlink" Target="https://crypto-fundraising.info/projects/e4c-final-salvation/" TargetMode="External" Id="rId15" /><Relationship Type="http://schemas.openxmlformats.org/officeDocument/2006/relationships/hyperlink" Target="https://www.ampleforth.org" TargetMode="External" Id="rId16" /><Relationship Type="http://schemas.openxmlformats.org/officeDocument/2006/relationships/hyperlink" Target="https://crypto-fundraising.info/projects/ampleforth/" TargetMode="External" Id="rId17" /><Relationship Type="http://schemas.openxmlformats.org/officeDocument/2006/relationships/hyperlink" Target="https://github.com/anoma/whitepaper/blob/main/whitepaper.pdf" TargetMode="External" Id="rId18" /><Relationship Type="http://schemas.openxmlformats.org/officeDocument/2006/relationships/hyperlink" Target="https://crypto-fundraising.info/projects/anoma/" TargetMode="External" Id="rId19" /><Relationship Type="http://schemas.openxmlformats.org/officeDocument/2006/relationships/hyperlink" Target="https://apeboard.finance/" TargetMode="External" Id="rId20" /><Relationship Type="http://schemas.openxmlformats.org/officeDocument/2006/relationships/hyperlink" Target="https://crypto-fundraising.info/projects/ape-board/" TargetMode="External" Id="rId21" /><Relationship Type="http://schemas.openxmlformats.org/officeDocument/2006/relationships/hyperlink" Target="https://apeironnft.com/" TargetMode="External" Id="rId22" /><Relationship Type="http://schemas.openxmlformats.org/officeDocument/2006/relationships/hyperlink" Target="https://crypto-fundraising.info/projects/apeiron/" TargetMode="External" Id="rId23" /><Relationship Type="http://schemas.openxmlformats.org/officeDocument/2006/relationships/hyperlink" Target="https://docs.apwine.fi/" TargetMode="External" Id="rId24" /><Relationship Type="http://schemas.openxmlformats.org/officeDocument/2006/relationships/hyperlink" Target="https://crypto-fundraising.info/projects/apwine/" TargetMode="External" Id="rId25" /><Relationship Type="http://schemas.openxmlformats.org/officeDocument/2006/relationships/hyperlink" Target="https://docs.playariagame.com/" TargetMode="External" Id="rId26" /><Relationship Type="http://schemas.openxmlformats.org/officeDocument/2006/relationships/hyperlink" Target="https://crypto-fundraising.info/projects/aria-inutan-x/" TargetMode="External" Id="rId27" /><Relationship Type="http://schemas.openxmlformats.org/officeDocument/2006/relationships/hyperlink" Target="https://aspecta.id/" TargetMode="External" Id="rId28" /><Relationship Type="http://schemas.openxmlformats.org/officeDocument/2006/relationships/hyperlink" Target="https://crypto-fundraising.info/projects/aspecta/" TargetMode="External" Id="rId29" /><Relationship Type="http://schemas.openxmlformats.org/officeDocument/2006/relationships/hyperlink" Target="https://crypto-fundraising.info/projects/august-digital/" TargetMode="External" Id="rId30" /><Relationship Type="http://schemas.openxmlformats.org/officeDocument/2006/relationships/hyperlink" Target="https://playavalon.com/" TargetMode="External" Id="rId31" /><Relationship Type="http://schemas.openxmlformats.org/officeDocument/2006/relationships/hyperlink" Target="https://crypto-fundraising.info/projects/avalon/" TargetMode="External" Id="rId32" /><Relationship Type="http://schemas.openxmlformats.org/officeDocument/2006/relationships/hyperlink" Target="https://bprotocol.org/" TargetMode="External" Id="rId33" /><Relationship Type="http://schemas.openxmlformats.org/officeDocument/2006/relationships/hyperlink" Target="https://crypto-fundraising.info/projects/b-protocol/" TargetMode="External" Id="rId34" /><Relationship Type="http://schemas.openxmlformats.org/officeDocument/2006/relationships/hyperlink" Target="https://bastionprotocol.com/" TargetMode="External" Id="rId35" /><Relationship Type="http://schemas.openxmlformats.org/officeDocument/2006/relationships/hyperlink" Target="https://crypto-fundraising.info/projects/bastion-protocol/" TargetMode="External" Id="rId36" /><Relationship Type="http://schemas.openxmlformats.org/officeDocument/2006/relationships/hyperlink" Target="https://docs.benqi.fi/" TargetMode="External" Id="rId37" /><Relationship Type="http://schemas.openxmlformats.org/officeDocument/2006/relationships/hyperlink" Target="https://crypto-fundraising.info/projects/benqi/" TargetMode="External" Id="rId38" /><Relationship Type="http://schemas.openxmlformats.org/officeDocument/2006/relationships/hyperlink" Target="https://crypto-fundraising.info/projects/berachain/" TargetMode="External" Id="rId39" /><Relationship Type="http://schemas.openxmlformats.org/officeDocument/2006/relationships/hyperlink" Target="https://betafinance.org/" TargetMode="External" Id="rId40" /><Relationship Type="http://schemas.openxmlformats.org/officeDocument/2006/relationships/hyperlink" Target="https://crypto-fundraising.info/projects/beta-finance/" TargetMode="External" Id="rId41" /><Relationship Type="http://schemas.openxmlformats.org/officeDocument/2006/relationships/hyperlink" Target="https://docs.bitdao.io/" TargetMode="External" Id="rId42" /><Relationship Type="http://schemas.openxmlformats.org/officeDocument/2006/relationships/hyperlink" Target="https://crypto-fundraising.info/projects/bitdao/" TargetMode="External" Id="rId43" /><Relationship Type="http://schemas.openxmlformats.org/officeDocument/2006/relationships/hyperlink" Target="https://www.blockchainspace.asia/" TargetMode="External" Id="rId44" /><Relationship Type="http://schemas.openxmlformats.org/officeDocument/2006/relationships/hyperlink" Target="https://crypto-fundraising.info/projects/blockchainspace/" TargetMode="External" Id="rId45" /><Relationship Type="http://schemas.openxmlformats.org/officeDocument/2006/relationships/hyperlink" Target="https://blocklords.com/" TargetMode="External" Id="rId46" /><Relationship Type="http://schemas.openxmlformats.org/officeDocument/2006/relationships/hyperlink" Target="https://crypto-fundraising.info/projects/blocklords/" TargetMode="External" Id="rId47" /><Relationship Type="http://schemas.openxmlformats.org/officeDocument/2006/relationships/hyperlink" Target="https://www.blum.io/" TargetMode="External" Id="rId48" /><Relationship Type="http://schemas.openxmlformats.org/officeDocument/2006/relationships/hyperlink" Target="https://crypto-fundraising.info/projects/blum/" TargetMode="External" Id="rId49" /><Relationship Type="http://schemas.openxmlformats.org/officeDocument/2006/relationships/hyperlink" Target="https://bonfida.org/" TargetMode="External" Id="rId50" /><Relationship Type="http://schemas.openxmlformats.org/officeDocument/2006/relationships/hyperlink" Target="https://crypto-fundraising.info/projects/bonfida/" TargetMode="External" Id="rId51" /><Relationship Type="http://schemas.openxmlformats.org/officeDocument/2006/relationships/hyperlink" Target="https://www.breadcrumbs.app/home" TargetMode="External" Id="rId52" /><Relationship Type="http://schemas.openxmlformats.org/officeDocument/2006/relationships/hyperlink" Target="https://crypto-fundraising.info/projects/breadcrumbs/" TargetMode="External" Id="rId53" /><Relationship Type="http://schemas.openxmlformats.org/officeDocument/2006/relationships/hyperlink" Target="https://bribe.gitbook.io/bribe/" TargetMode="External" Id="rId54" /><Relationship Type="http://schemas.openxmlformats.org/officeDocument/2006/relationships/hyperlink" Target="https://crypto-fundraising.info/projects/bribe-protocol/" TargetMode="External" Id="rId55" /><Relationship Type="http://schemas.openxmlformats.org/officeDocument/2006/relationships/hyperlink" Target="https://www.brine.fi" TargetMode="External" Id="rId56" /><Relationship Type="http://schemas.openxmlformats.org/officeDocument/2006/relationships/hyperlink" Target="https://crypto-fundraising.info/projects/brine-fi/" TargetMode="External" Id="rId57" /><Relationship Type="http://schemas.openxmlformats.org/officeDocument/2006/relationships/hyperlink" Target="https://docs.burnt.com/xion/" TargetMode="External" Id="rId58" /><Relationship Type="http://schemas.openxmlformats.org/officeDocument/2006/relationships/hyperlink" Target="https://crypto-fundraising.info/projects/burnt/" TargetMode="External" Id="rId59" /><Relationship Type="http://schemas.openxmlformats.org/officeDocument/2006/relationships/hyperlink" Target="https://docs.google.com/spreadsheets/d/1pap4e42fJdyqNpHKSIEySGyVPJeSxyPRCmcK9zHaiPk/edit#gid=2120367305" TargetMode="External" Id="rId60" /><Relationship Type="http://schemas.openxmlformats.org/officeDocument/2006/relationships/hyperlink" Target="https://crypto-fundraising.info/projects/bware-labs/" TargetMode="External" Id="rId61" /><Relationship Type="http://schemas.openxmlformats.org/officeDocument/2006/relationships/hyperlink" Target="https://docs.bsquared.network/" TargetMode="External" Id="rId62" /><Relationship Type="http://schemas.openxmlformats.org/officeDocument/2006/relationships/hyperlink" Target="https://crypto-fundraising.info/projects/b2-network/" TargetMode="External" Id="rId63" /><Relationship Type="http://schemas.openxmlformats.org/officeDocument/2006/relationships/hyperlink" Target="https://docs.catalyst.exchange/docs/intro" TargetMode="External" Id="rId64" /><Relationship Type="http://schemas.openxmlformats.org/officeDocument/2006/relationships/hyperlink" Target="https://crypto-fundraising.info/projects/catalyst/" TargetMode="External" Id="rId65" /><Relationship Type="http://schemas.openxmlformats.org/officeDocument/2006/relationships/hyperlink" Target="https://celestia.org" TargetMode="External" Id="rId66" /><Relationship Type="http://schemas.openxmlformats.org/officeDocument/2006/relationships/hyperlink" Target="https://crypto-fundraising.info/projects/%d1%81elestia/" TargetMode="External" Id="rId67" /><Relationship Type="http://schemas.openxmlformats.org/officeDocument/2006/relationships/hyperlink" Target="https://tinlake.centrifuge.io/" TargetMode="External" Id="rId68" /><Relationship Type="http://schemas.openxmlformats.org/officeDocument/2006/relationships/hyperlink" Target="https://crypto-fundraising.info/projects/centrifuge/" TargetMode="External" Id="rId69" /><Relationship Type="http://schemas.openxmlformats.org/officeDocument/2006/relationships/hyperlink" Target="https://www.chainofalliance.com/" TargetMode="External" Id="rId70" /><Relationship Type="http://schemas.openxmlformats.org/officeDocument/2006/relationships/hyperlink" Target="https://crypto-fundraising.info/projects/chain-of-alliance/" TargetMode="External" Id="rId71" /><Relationship Type="http://schemas.openxmlformats.org/officeDocument/2006/relationships/hyperlink" Target="https://chaoslabs.xyz/blog" TargetMode="External" Id="rId72" /><Relationship Type="http://schemas.openxmlformats.org/officeDocument/2006/relationships/hyperlink" Target="https://crypto-fundraising.info/projects/chaos-labs/" TargetMode="External" Id="rId73" /><Relationship Type="http://schemas.openxmlformats.org/officeDocument/2006/relationships/hyperlink" Target="https://www.charmverse.io/" TargetMode="External" Id="rId74" /><Relationship Type="http://schemas.openxmlformats.org/officeDocument/2006/relationships/hyperlink" Target="https://crypto-fundraising.info/projects/charmverse/" TargetMode="External" Id="rId75" /><Relationship Type="http://schemas.openxmlformats.org/officeDocument/2006/relationships/hyperlink" Target="https://www.chillchat.me/" TargetMode="External" Id="rId76" /><Relationship Type="http://schemas.openxmlformats.org/officeDocument/2006/relationships/hyperlink" Target="https://crypto-fundraising.info/projects/chillchat/" TargetMode="External" Id="rId77" /><Relationship Type="http://schemas.openxmlformats.org/officeDocument/2006/relationships/hyperlink" Target="https://claystack.com/" TargetMode="External" Id="rId78" /><Relationship Type="http://schemas.openxmlformats.org/officeDocument/2006/relationships/hyperlink" Target="https://crypto-fundraising.info/projects/claystack/" TargetMode="External" Id="rId79" /><Relationship Type="http://schemas.openxmlformats.org/officeDocument/2006/relationships/hyperlink" Target="https://clst.com/" TargetMode="External" Id="rId80" /><Relationship Type="http://schemas.openxmlformats.org/officeDocument/2006/relationships/hyperlink" Target="https://crypto-fundraising.info/projects/clst/" TargetMode="External" Id="rId81" /><Relationship Type="http://schemas.openxmlformats.org/officeDocument/2006/relationships/hyperlink" Target="https://www.coin98.com/" TargetMode="External" Id="rId82" /><Relationship Type="http://schemas.openxmlformats.org/officeDocument/2006/relationships/hyperlink" Target="https://crypto-fundraising.info/projects/coin98/" TargetMode="External" Id="rId83" /><Relationship Type="http://schemas.openxmlformats.org/officeDocument/2006/relationships/hyperlink" Target="https://coinshift.xyz/" TargetMode="External" Id="rId84" /><Relationship Type="http://schemas.openxmlformats.org/officeDocument/2006/relationships/hyperlink" Target="https://crypto-fundraising.info/projects/coinshift/" TargetMode="External" Id="rId85" /><Relationship Type="http://schemas.openxmlformats.org/officeDocument/2006/relationships/hyperlink" Target="https://www.mantis.app/" TargetMode="External" Id="rId86" /><Relationship Type="http://schemas.openxmlformats.org/officeDocument/2006/relationships/hyperlink" Target="https://crypto-fundraising.info/projects/composable-finance/" TargetMode="External" Id="rId87" /><Relationship Type="http://schemas.openxmlformats.org/officeDocument/2006/relationships/hyperlink" Target="https://www.conceptarthouse.com" TargetMode="External" Id="rId88" /><Relationship Type="http://schemas.openxmlformats.org/officeDocument/2006/relationships/hyperlink" Target="https://crypto-fundraising.info/projects/concept-art-house/" TargetMode="External" Id="rId89" /><Relationship Type="http://schemas.openxmlformats.org/officeDocument/2006/relationships/hyperlink" Target="https://consensys.net/docs/" TargetMode="External" Id="rId90" /><Relationship Type="http://schemas.openxmlformats.org/officeDocument/2006/relationships/hyperlink" Target="https://crypto-fundraising.info/projects/consensys/" TargetMode="External" Id="rId91" /><Relationship Type="http://schemas.openxmlformats.org/officeDocument/2006/relationships/hyperlink" Target="https://contango.exchange/" TargetMode="External" Id="rId92" /><Relationship Type="http://schemas.openxmlformats.org/officeDocument/2006/relationships/hyperlink" Target="https://crypto-fundraising.info/projects/contango/" TargetMode="External" Id="rId93" /><Relationship Type="http://schemas.openxmlformats.org/officeDocument/2006/relationships/hyperlink" Target="https://docs.cookie3.co/" TargetMode="External" Id="rId94" /><Relationship Type="http://schemas.openxmlformats.org/officeDocument/2006/relationships/hyperlink" Target="https://crypto-fundraising.info/projects/cookie3/" TargetMode="External" Id="rId95" /><Relationship Type="http://schemas.openxmlformats.org/officeDocument/2006/relationships/hyperlink" Target="https://www.cradles.io/statics/cradles-white-paper.pdf" TargetMode="External" Id="rId96" /><Relationship Type="http://schemas.openxmlformats.org/officeDocument/2006/relationships/hyperlink" Target="https://crypto-fundraising.info/projects/cradles/" TargetMode="External" Id="rId97" /><Relationship Type="http://schemas.openxmlformats.org/officeDocument/2006/relationships/hyperlink" Target="https://www.credora.network/" TargetMode="External" Id="rId98" /><Relationship Type="http://schemas.openxmlformats.org/officeDocument/2006/relationships/hyperlink" Target="https://crypto-fundraising.info/projects/credora/" TargetMode="External" Id="rId99" /><Relationship Type="http://schemas.openxmlformats.org/officeDocument/2006/relationships/hyperlink" Target="https://docs.cyberconnect.me/" TargetMode="External" Id="rId100" /><Relationship Type="http://schemas.openxmlformats.org/officeDocument/2006/relationships/hyperlink" Target="https://crypto-fundraising.info/projects/cyberconnect/" TargetMode="External" Id="rId101" /><Relationship Type="http://schemas.openxmlformats.org/officeDocument/2006/relationships/hyperlink" Target="https://www.datawisp.io/" TargetMode="External" Id="rId102" /><Relationship Type="http://schemas.openxmlformats.org/officeDocument/2006/relationships/hyperlink" Target="https://crypto-fundraising.info/projects/datawisp/" TargetMode="External" Id="rId103" /><Relationship Type="http://schemas.openxmlformats.org/officeDocument/2006/relationships/hyperlink" Target="https://dea.sg/" TargetMode="External" Id="rId104" /><Relationship Type="http://schemas.openxmlformats.org/officeDocument/2006/relationships/hyperlink" Target="https://crypto-fundraising.info/projects/deapcoin/" TargetMode="External" Id="rId105" /><Relationship Type="http://schemas.openxmlformats.org/officeDocument/2006/relationships/hyperlink" Target="https://docs.defydisrupt.io/whitepaper/" TargetMode="External" Id="rId106" /><Relationship Type="http://schemas.openxmlformats.org/officeDocument/2006/relationships/hyperlink" Target="https://crypto-fundraising.info/projects/defy/" TargetMode="External" Id="rId107" /><Relationship Type="http://schemas.openxmlformats.org/officeDocument/2006/relationships/hyperlink" Target="https://www.rumbleracingstar.io/" TargetMode="External" Id="rId108" /><Relationship Type="http://schemas.openxmlformats.org/officeDocument/2006/relationships/hyperlink" Target="https://crypto-fundraising.info/projects/delabs-games/" TargetMode="External" Id="rId109" /><Relationship Type="http://schemas.openxmlformats.org/officeDocument/2006/relationships/hyperlink" Target="https://www.delta.exchange/" TargetMode="External" Id="rId110" /><Relationship Type="http://schemas.openxmlformats.org/officeDocument/2006/relationships/hyperlink" Target="https://crypto-fundraising.info/projects/delta-exchange/" TargetMode="External" Id="rId111" /><Relationship Type="http://schemas.openxmlformats.org/officeDocument/2006/relationships/hyperlink" Target="https://docs.dflow.net/docs/dflow-intro" TargetMode="External" Id="rId112" /><Relationship Type="http://schemas.openxmlformats.org/officeDocument/2006/relationships/hyperlink" Target="https://crypto-fundraising.info/projects/dflow/" TargetMode="External" Id="rId113" /><Relationship Type="http://schemas.openxmlformats.org/officeDocument/2006/relationships/hyperlink" Target="https://www.doppel.com/" TargetMode="External" Id="rId114" /><Relationship Type="http://schemas.openxmlformats.org/officeDocument/2006/relationships/hyperlink" Target="https://crypto-fundraising.info/projects/doppel/" TargetMode="External" Id="rId115" /><Relationship Type="http://schemas.openxmlformats.org/officeDocument/2006/relationships/hyperlink" Target="https://www.dropp.gg/" TargetMode="External" Id="rId116" /><Relationship Type="http://schemas.openxmlformats.org/officeDocument/2006/relationships/hyperlink" Target="https://crypto-fundraising.info/projects/dropp/" TargetMode="External" Id="rId117" /><Relationship Type="http://schemas.openxmlformats.org/officeDocument/2006/relationships/hyperlink" Target="https://crypto-fundraising.info/projects/echo-protocol/" TargetMode="External" Id="rId118" /><Relationship Type="http://schemas.openxmlformats.org/officeDocument/2006/relationships/hyperlink" Target="https://www.enso.build/" TargetMode="External" Id="rId119" /><Relationship Type="http://schemas.openxmlformats.org/officeDocument/2006/relationships/hyperlink" Target="https://crypto-fundraising.info/projects/enso/" TargetMode="External" Id="rId120" /><Relationship Type="http://schemas.openxmlformats.org/officeDocument/2006/relationships/hyperlink" Target="https://essential.builders/" TargetMode="External" Id="rId121" /><Relationship Type="http://schemas.openxmlformats.org/officeDocument/2006/relationships/hyperlink" Target="https://crypto-fundraising.info/projects/essential/" TargetMode="External" Id="rId122" /><Relationship Type="http://schemas.openxmlformats.org/officeDocument/2006/relationships/hyperlink" Target="https://crypto-fundraising.info/projects/fraction-ai/" TargetMode="External" Id="rId123" /><Relationship Type="http://schemas.openxmlformats.org/officeDocument/2006/relationships/hyperlink" Target="https://froyo.games/home" TargetMode="External" Id="rId124" /><Relationship Type="http://schemas.openxmlformats.org/officeDocument/2006/relationships/hyperlink" Target="https://crypto-fundraising.info/projects/froyo-games/" TargetMode="External" Id="rId125" /><Relationship Type="http://schemas.openxmlformats.org/officeDocument/2006/relationships/hyperlink" Target="https://fuellabs.notion.site/fuellabs/Documentation-Portal-V1-0-Beta-8817b3357dd246799e58b8f149f3e7bd" TargetMode="External" Id="rId126" /><Relationship Type="http://schemas.openxmlformats.org/officeDocument/2006/relationships/hyperlink" Target="https://crypto-fundraising.info/projects/fuel-network/" TargetMode="External" Id="rId127" /><Relationship Type="http://schemas.openxmlformats.org/officeDocument/2006/relationships/hyperlink" Target="https://crypto-fundraising.info/projects/gaib/" TargetMode="External" Id="rId128" /><Relationship Type="http://schemas.openxmlformats.org/officeDocument/2006/relationships/hyperlink" Target="https://galaxyfightclub.com/" TargetMode="External" Id="rId129" /><Relationship Type="http://schemas.openxmlformats.org/officeDocument/2006/relationships/hyperlink" Target="https://crypto-fundraising.info/projects/galaxy-fight-club/" TargetMode="External" Id="rId130" /><Relationship Type="http://schemas.openxmlformats.org/officeDocument/2006/relationships/hyperlink" Target="https://docs.galxe.com/" TargetMode="External" Id="rId131" /><Relationship Type="http://schemas.openxmlformats.org/officeDocument/2006/relationships/hyperlink" Target="https://crypto-fundraising.info/projects/galxe/" TargetMode="External" Id="rId132" /><Relationship Type="http://schemas.openxmlformats.org/officeDocument/2006/relationships/hyperlink" Target="https://www.mygateway.xyz/" TargetMode="External" Id="rId133" /><Relationship Type="http://schemas.openxmlformats.org/officeDocument/2006/relationships/hyperlink" Target="https://crypto-fundraising.info/projects/gateway/" TargetMode="External" Id="rId134" /><Relationship Type="http://schemas.openxmlformats.org/officeDocument/2006/relationships/hyperlink" Target="https://www.gear-tech.io/" TargetMode="External" Id="rId135" /><Relationship Type="http://schemas.openxmlformats.org/officeDocument/2006/relationships/hyperlink" Target="https://crypto-fundraising.info/projects/gear-technologies/" TargetMode="External" Id="rId136" /><Relationship Type="http://schemas.openxmlformats.org/officeDocument/2006/relationships/hyperlink" Target="https://www.genopets.me/" TargetMode="External" Id="rId137" /><Relationship Type="http://schemas.openxmlformats.org/officeDocument/2006/relationships/hyperlink" Target="https://crypto-fundraising.info/projects/genopets/" TargetMode="External" Id="rId138" /><Relationship Type="http://schemas.openxmlformats.org/officeDocument/2006/relationships/hyperlink" Target="https://crypto-fundraising.info/projects/goat-gaming-mighty-bear-games/" TargetMode="External" Id="rId139" /><Relationship Type="http://schemas.openxmlformats.org/officeDocument/2006/relationships/hyperlink" Target="https://crypto-fundraising.info/projects/gomble-games/" TargetMode="External" Id="rId140" /><Relationship Type="http://schemas.openxmlformats.org/officeDocument/2006/relationships/hyperlink" Target="https://graffle.io/" TargetMode="External" Id="rId141" /><Relationship Type="http://schemas.openxmlformats.org/officeDocument/2006/relationships/hyperlink" Target="https://crypto-fundraising.info/projects/graffle/" TargetMode="External" Id="rId142" /><Relationship Type="http://schemas.openxmlformats.org/officeDocument/2006/relationships/hyperlink" Target="https://gunzillagames.com/en/" TargetMode="External" Id="rId143" /><Relationship Type="http://schemas.openxmlformats.org/officeDocument/2006/relationships/hyperlink" Target="https://crypto-fundraising.info/projects/gunzilla-games/" TargetMode="External" Id="rId144" /><Relationship Type="http://schemas.openxmlformats.org/officeDocument/2006/relationships/hyperlink" Target="https://www.halodao.com/" TargetMode="External" Id="rId145" /><Relationship Type="http://schemas.openxmlformats.org/officeDocument/2006/relationships/hyperlink" Target="https://crypto-fundraising.info/projects/halodao/" TargetMode="External" Id="rId146" /><Relationship Type="http://schemas.openxmlformats.org/officeDocument/2006/relationships/hyperlink" Target="https://heat.ooo/" TargetMode="External" Id="rId147" /><Relationship Type="http://schemas.openxmlformats.org/officeDocument/2006/relationships/hyperlink" Target="https://crypto-fundraising.info/projects/heat/" TargetMode="External" Id="rId148" /><Relationship Type="http://schemas.openxmlformats.org/officeDocument/2006/relationships/hyperlink" Target="https://horizon.finance/" TargetMode="External" Id="rId149" /><Relationship Type="http://schemas.openxmlformats.org/officeDocument/2006/relationships/hyperlink" Target="https://crypto-fundraising.info/projects/horizon-finance/" TargetMode="External" Id="rId150" /><Relationship Type="http://schemas.openxmlformats.org/officeDocument/2006/relationships/hyperlink" Target="https://blog.hubbleprotocol.io/" TargetMode="External" Id="rId151" /><Relationship Type="http://schemas.openxmlformats.org/officeDocument/2006/relationships/hyperlink" Target="https://crypto-fundraising.info/projects/hubble-protocol/" TargetMode="External" Id="rId152" /><Relationship Type="http://schemas.openxmlformats.org/officeDocument/2006/relationships/hyperlink" Target="https://illuvium-docs.gitbook.io/illuvium-whitepaper/" TargetMode="External" Id="rId153" /><Relationship Type="http://schemas.openxmlformats.org/officeDocument/2006/relationships/hyperlink" Target="https://crypto-fundraising.info/projects/illuvium/" TargetMode="External" Id="rId154" /><Relationship Type="http://schemas.openxmlformats.org/officeDocument/2006/relationships/hyperlink" Target="https://jennynft.io/" TargetMode="External" Id="rId155" /><Relationship Type="http://schemas.openxmlformats.org/officeDocument/2006/relationships/hyperlink" Target="https://crypto-fundraising.info/projects/jenny-metaverse-dao/" TargetMode="External" Id="rId156" /><Relationship Type="http://schemas.openxmlformats.org/officeDocument/2006/relationships/hyperlink" Target="https://www.kaia.io/" TargetMode="External" Id="rId157" /><Relationship Type="http://schemas.openxmlformats.org/officeDocument/2006/relationships/hyperlink" Target="https://crypto-fundraising.info/projects/kaia/" TargetMode="External" Id="rId158" /><Relationship Type="http://schemas.openxmlformats.org/officeDocument/2006/relationships/hyperlink" Target="https://docs.kaito.ai/" TargetMode="External" Id="rId159" /><Relationship Type="http://schemas.openxmlformats.org/officeDocument/2006/relationships/hyperlink" Target="https://crypto-fundraising.info/projects/kaito/" TargetMode="External" Id="rId160" /><Relationship Type="http://schemas.openxmlformats.org/officeDocument/2006/relationships/hyperlink" Target="https://docs.karma3labs.com/" TargetMode="External" Id="rId161" /><Relationship Type="http://schemas.openxmlformats.org/officeDocument/2006/relationships/hyperlink" Target="https://crypto-fundraising.info/projects/karma3-labs/" TargetMode="External" Id="rId162" /><Relationship Type="http://schemas.openxmlformats.org/officeDocument/2006/relationships/hyperlink" Target="https://kash.bot/" TargetMode="External" Id="rId163" /><Relationship Type="http://schemas.openxmlformats.org/officeDocument/2006/relationships/hyperlink" Target="https://crypto-fundraising.info/projects/kash/" TargetMode="External" Id="rId164" /><Relationship Type="http://schemas.openxmlformats.org/officeDocument/2006/relationships/hyperlink" Target="https://kine.io/" TargetMode="External" Id="rId165" /><Relationship Type="http://schemas.openxmlformats.org/officeDocument/2006/relationships/hyperlink" Target="https://crypto-fundraising.info/projects/kine-protocol/" TargetMode="External" Id="rId166" /><Relationship Type="http://schemas.openxmlformats.org/officeDocument/2006/relationships/hyperlink" Target="https://docs.kinto.xyz/kinto-the-safe-l2/general/welcome-to-kinto" TargetMode="External" Id="rId167" /><Relationship Type="http://schemas.openxmlformats.org/officeDocument/2006/relationships/hyperlink" Target="https://crypto-fundraising.info/projects/kinto/" TargetMode="External" Id="rId168" /><Relationship Type="http://schemas.openxmlformats.org/officeDocument/2006/relationships/hyperlink" Target="https://kintsu.xyz" TargetMode="External" Id="rId169" /><Relationship Type="http://schemas.openxmlformats.org/officeDocument/2006/relationships/hyperlink" Target="https://crypto-fundraising.info/projects/kintsu/" TargetMode="External" Id="rId170" /><Relationship Type="http://schemas.openxmlformats.org/officeDocument/2006/relationships/hyperlink" Target="https://docs.kroma.network/" TargetMode="External" Id="rId171" /><Relationship Type="http://schemas.openxmlformats.org/officeDocument/2006/relationships/hyperlink" Target="https://crypto-fundraising.info/projects/kroma/" TargetMode="External" Id="rId172" /><Relationship Type="http://schemas.openxmlformats.org/officeDocument/2006/relationships/hyperlink" Target="https://www.l3e7.io/" TargetMode="External" Id="rId173" /><Relationship Type="http://schemas.openxmlformats.org/officeDocument/2006/relationships/hyperlink" Target="https://crypto-fundraising.info/projects/l3e7/" TargetMode="External" Id="rId174" /><Relationship Type="http://schemas.openxmlformats.org/officeDocument/2006/relationships/hyperlink" Target="https://layerzero.network/" TargetMode="External" Id="rId175" /><Relationship Type="http://schemas.openxmlformats.org/officeDocument/2006/relationships/hyperlink" Target="https://crypto-fundraising.info/projects/layerzero/" TargetMode="External" Id="rId176" /><Relationship Type="http://schemas.openxmlformats.org/officeDocument/2006/relationships/hyperlink" Target="https://www.elumia.io/" TargetMode="External" Id="rId177" /><Relationship Type="http://schemas.openxmlformats.org/officeDocument/2006/relationships/hyperlink" Target="https://crypto-fundraising.info/projects/legends-of-elumia/" TargetMode="External" Id="rId178" /><Relationship Type="http://schemas.openxmlformats.org/officeDocument/2006/relationships/hyperlink" Target="https://loda.finance/" TargetMode="External" Id="rId179" /><Relationship Type="http://schemas.openxmlformats.org/officeDocument/2006/relationships/hyperlink" Target="https://crypto-fundraising.info/projects/loda/" TargetMode="External" Id="rId180" /><Relationship Type="http://schemas.openxmlformats.org/officeDocument/2006/relationships/hyperlink" Target="https://lootex.io/" TargetMode="External" Id="rId181" /><Relationship Type="http://schemas.openxmlformats.org/officeDocument/2006/relationships/hyperlink" Target="https://crypto-fundraising.info/projects/lootex/" TargetMode="External" Id="rId182" /><Relationship Type="http://schemas.openxmlformats.org/officeDocument/2006/relationships/hyperlink" Target="https://docs.manta.network/" TargetMode="External" Id="rId183" /><Relationship Type="http://schemas.openxmlformats.org/officeDocument/2006/relationships/hyperlink" Target="https://crypto-fundraising.info/projects/manta-network/" TargetMode="External" Id="rId184" /><Relationship Type="http://schemas.openxmlformats.org/officeDocument/2006/relationships/hyperlink" Target="https://app.maple.finance/" TargetMode="External" Id="rId185" /><Relationship Type="http://schemas.openxmlformats.org/officeDocument/2006/relationships/hyperlink" Target="https://crypto-fundraising.info/projects/maple/" TargetMode="External" Id="rId186" /><Relationship Type="http://schemas.openxmlformats.org/officeDocument/2006/relationships/hyperlink" Target="https://mara.xyz/" TargetMode="External" Id="rId187" /><Relationship Type="http://schemas.openxmlformats.org/officeDocument/2006/relationships/hyperlink" Target="https://crypto-fundraising.info/projects/mara/" TargetMode="External" Id="rId188" /><Relationship Type="http://schemas.openxmlformats.org/officeDocument/2006/relationships/hyperlink" Target="https://docs.mav.xyz/" TargetMode="External" Id="rId189" /><Relationship Type="http://schemas.openxmlformats.org/officeDocument/2006/relationships/hyperlink" Target="https://crypto-fundraising.info/projects/maverick-protocol/" TargetMode="External" Id="rId190" /><Relationship Type="http://schemas.openxmlformats.org/officeDocument/2006/relationships/hyperlink" Target="https://www.meritcircle.io/" TargetMode="External" Id="rId191" /><Relationship Type="http://schemas.openxmlformats.org/officeDocument/2006/relationships/hyperlink" Target="https://crypto-fundraising.info/projects/merit-circle/" TargetMode="External" Id="rId192" /><Relationship Type="http://schemas.openxmlformats.org/officeDocument/2006/relationships/hyperlink" Target="https://testnet.merlinchain.io/" TargetMode="External" Id="rId193" /><Relationship Type="http://schemas.openxmlformats.org/officeDocument/2006/relationships/hyperlink" Target="https://crypto-fundraising.info/projects/merlin-chain/" TargetMode="External" Id="rId194" /><Relationship Type="http://schemas.openxmlformats.org/officeDocument/2006/relationships/hyperlink" Target="https://mero.finance/litepaper" TargetMode="External" Id="rId195" /><Relationship Type="http://schemas.openxmlformats.org/officeDocument/2006/relationships/hyperlink" Target="https://crypto-fundraising.info/projects/mero/" TargetMode="External" Id="rId196" /><Relationship Type="http://schemas.openxmlformats.org/officeDocument/2006/relationships/hyperlink" Target="https://metacene.io/" TargetMode="External" Id="rId197" /><Relationship Type="http://schemas.openxmlformats.org/officeDocument/2006/relationships/hyperlink" Target="https://crypto-fundraising.info/projects/metacene/" TargetMode="External" Id="rId198" /><Relationship Type="http://schemas.openxmlformats.org/officeDocument/2006/relationships/hyperlink" Target="https://www.metagravity.com/" TargetMode="External" Id="rId199" /><Relationship Type="http://schemas.openxmlformats.org/officeDocument/2006/relationships/hyperlink" Target="https://crypto-fundraising.info/projects/metagravity/" TargetMode="External" Id="rId200" /><Relationship Type="http://schemas.openxmlformats.org/officeDocument/2006/relationships/hyperlink" Target="https://themetakey.com/" TargetMode="External" Id="rId201" /><Relationship Type="http://schemas.openxmlformats.org/officeDocument/2006/relationships/hyperlink" Target="https://crypto-fundraising.info/projects/metakey/" TargetMode="External" Id="rId202" /><Relationship Type="http://schemas.openxmlformats.org/officeDocument/2006/relationships/hyperlink" Target="https://www.metaversal.gg/" TargetMode="External" Id="rId203" /><Relationship Type="http://schemas.openxmlformats.org/officeDocument/2006/relationships/hyperlink" Target="https://crypto-fundraising.info/projects/metaversal/" TargetMode="External" Id="rId204" /><Relationship Type="http://schemas.openxmlformats.org/officeDocument/2006/relationships/hyperlink" Target="https://mvm.gg/" TargetMode="External" Id="rId205" /><Relationship Type="http://schemas.openxmlformats.org/officeDocument/2006/relationships/hyperlink" Target="https://crypto-fundraising.info/projects/metaverse-magna/" TargetMode="External" Id="rId206" /><Relationship Type="http://schemas.openxmlformats.org/officeDocument/2006/relationships/hyperlink" Target="https://whitepaper.mightyactionheroes.com/introduction/introduction" TargetMode="External" Id="rId207" /><Relationship Type="http://schemas.openxmlformats.org/officeDocument/2006/relationships/hyperlink" Target="https://crypto-fundraising.info/projects/mighty-action-heroes/" TargetMode="External" Id="rId208" /><Relationship Type="http://schemas.openxmlformats.org/officeDocument/2006/relationships/hyperlink" Target="https://mobland.gitbook.io/syncity/" TargetMode="External" Id="rId209" /><Relationship Type="http://schemas.openxmlformats.org/officeDocument/2006/relationships/hyperlink" Target="https://crypto-fundraising.info/projects/mobland/" TargetMode="External" Id="rId210" /><Relationship Type="http://schemas.openxmlformats.org/officeDocument/2006/relationships/hyperlink" Target="https://crypto-fundraising.info/projects/msafe/" TargetMode="External" Id="rId211" /><Relationship Type="http://schemas.openxmlformats.org/officeDocument/2006/relationships/hyperlink" Target="https://app.monprotocol.ai" TargetMode="External" Id="rId212" /><Relationship Type="http://schemas.openxmlformats.org/officeDocument/2006/relationships/hyperlink" Target="https://crypto-fundraising.info/projects/mon-protocol/" TargetMode="External" Id="rId213" /><Relationship Type="http://schemas.openxmlformats.org/officeDocument/2006/relationships/hyperlink" Target="https://www.moonveil.gg/" TargetMode="External" Id="rId214" /><Relationship Type="http://schemas.openxmlformats.org/officeDocument/2006/relationships/hyperlink" Target="https://crypto-fundraising.info/projects/moonveil-entertainment/" TargetMode="External" Id="rId215" /><Relationship Type="http://schemas.openxmlformats.org/officeDocument/2006/relationships/hyperlink" Target="https://docs.morphl2.io/docs/how-morph-works/intro/" TargetMode="External" Id="rId216" /><Relationship Type="http://schemas.openxmlformats.org/officeDocument/2006/relationships/hyperlink" Target="https://crypto-fundraising.info/projects/morph/" TargetMode="External" Id="rId217" /><Relationship Type="http://schemas.openxmlformats.org/officeDocument/2006/relationships/hyperlink" Target="https://naos.finance/" TargetMode="External" Id="rId218" /><Relationship Type="http://schemas.openxmlformats.org/officeDocument/2006/relationships/hyperlink" Target="https://crypto-fundraising.info/projects/naos-finance/" TargetMode="External" Id="rId219" /><Relationship Type="http://schemas.openxmlformats.org/officeDocument/2006/relationships/hyperlink" Target="https://docsend.com/view/vjm3cfeza65xxksr" TargetMode="External" Id="rId220" /><Relationship Type="http://schemas.openxmlformats.org/officeDocument/2006/relationships/hyperlink" Target="https://crypto-fundraising.info/projects/nayms/" TargetMode="External" Id="rId221" /><Relationship Type="http://schemas.openxmlformats.org/officeDocument/2006/relationships/hyperlink" Target="https://docs.neon-labs.org/docs/quick_start" TargetMode="External" Id="rId222" /><Relationship Type="http://schemas.openxmlformats.org/officeDocument/2006/relationships/hyperlink" Target="https://crypto-fundraising.info/projects/neon/" TargetMode="External" Id="rId223" /><Relationship Type="http://schemas.openxmlformats.org/officeDocument/2006/relationships/hyperlink" Target="https://apecoinstaking.io/" TargetMode="External" Id="rId224" /><Relationship Type="http://schemas.openxmlformats.org/officeDocument/2006/relationships/hyperlink" Target="https://crypto-fundraising.info/projects/nf3/" TargetMode="External" Id="rId225" /><Relationship Type="http://schemas.openxmlformats.org/officeDocument/2006/relationships/hyperlink" Target="https://www.nftgenius.com/" TargetMode="External" Id="rId226" /><Relationship Type="http://schemas.openxmlformats.org/officeDocument/2006/relationships/hyperlink" Target="https://crypto-fundraising.info/projects/nft-genius/" TargetMode="External" Id="rId227" /><Relationship Type="http://schemas.openxmlformats.org/officeDocument/2006/relationships/hyperlink" Target="https://www.nftically.com/" TargetMode="External" Id="rId228" /><Relationship Type="http://schemas.openxmlformats.org/officeDocument/2006/relationships/hyperlink" Target="https://crypto-fundraising.info/projects/nftically/" TargetMode="External" Id="rId229" /><Relationship Type="http://schemas.openxmlformats.org/officeDocument/2006/relationships/hyperlink" Target="https://nifty-league.com/" TargetMode="External" Id="rId230" /><Relationship Type="http://schemas.openxmlformats.org/officeDocument/2006/relationships/hyperlink" Target="https://crypto-fundraising.info/projects/nifty-league/" TargetMode="External" Id="rId231" /><Relationship Type="http://schemas.openxmlformats.org/officeDocument/2006/relationships/hyperlink" Target="https://www.nomina.io/" TargetMode="External" Id="rId232" /><Relationship Type="http://schemas.openxmlformats.org/officeDocument/2006/relationships/hyperlink" Target="https://crypto-fundraising.info/projects/omni-network/" TargetMode="External" Id="rId233" /><Relationship Type="http://schemas.openxmlformats.org/officeDocument/2006/relationships/hyperlink" Target="https://notional.finance/" TargetMode="External" Id="rId234" /><Relationship Type="http://schemas.openxmlformats.org/officeDocument/2006/relationships/hyperlink" Target="https://crypto-fundraising.info/projects/notional-finance/" TargetMode="External" Id="rId235" /><Relationship Type="http://schemas.openxmlformats.org/officeDocument/2006/relationships/hyperlink" Target="https://drive.google.com/file/d/188yYDQnfJiRS1BOFOjVFkE_o4OxoAy8C/view" TargetMode="External" Id="rId236" /><Relationship Type="http://schemas.openxmlformats.org/officeDocument/2006/relationships/hyperlink" Target="https://crypto-fundraising.info/projects/nubit/" TargetMode="External" Id="rId237" /><Relationship Type="http://schemas.openxmlformats.org/officeDocument/2006/relationships/hyperlink" Target="https://docs.obol.tech/docs/intro" TargetMode="External" Id="rId238" /><Relationship Type="http://schemas.openxmlformats.org/officeDocument/2006/relationships/hyperlink" Target="https://crypto-fundraising.info/projects/obol-labs/" TargetMode="External" Id="rId239" /><Relationship Type="http://schemas.openxmlformats.org/officeDocument/2006/relationships/hyperlink" Target="https://www.olivex.ai/" TargetMode="External" Id="rId240" /><Relationship Type="http://schemas.openxmlformats.org/officeDocument/2006/relationships/hyperlink" Target="https://crypto-fundraising.info/projects/olivex/" TargetMode="External" Id="rId241" /><Relationship Type="http://schemas.openxmlformats.org/officeDocument/2006/relationships/hyperlink" Target="https://op3n.world/" TargetMode="External" Id="rId242" /><Relationship Type="http://schemas.openxmlformats.org/officeDocument/2006/relationships/hyperlink" Target="https://crypto-fundraising.info/projects/op3n/" TargetMode="External" Id="rId243" /><Relationship Type="http://schemas.openxmlformats.org/officeDocument/2006/relationships/hyperlink" Target="https://www.openmeta.xyz/" TargetMode="External" Id="rId244" /><Relationship Type="http://schemas.openxmlformats.org/officeDocument/2006/relationships/hyperlink" Target="https://crypto-fundraising.info/projects/open-meta/" TargetMode="External" Id="rId245" /><Relationship Type="http://schemas.openxmlformats.org/officeDocument/2006/relationships/hyperlink" Target="https://www.openlayer.xyz" TargetMode="External" Id="rId246" /><Relationship Type="http://schemas.openxmlformats.org/officeDocument/2006/relationships/hyperlink" Target="https://crypto-fundraising.info/projects/openlayer/" TargetMode="External" Id="rId247" /><Relationship Type="http://schemas.openxmlformats.org/officeDocument/2006/relationships/hyperlink" Target="https://crypto-fundraising.info/projects/optimum/" TargetMode="External" Id="rId248" /><Relationship Type="http://schemas.openxmlformats.org/officeDocument/2006/relationships/hyperlink" Target="https://www.oshi.co" TargetMode="External" Id="rId249" /><Relationship Type="http://schemas.openxmlformats.org/officeDocument/2006/relationships/hyperlink" Target="https://crypto-fundraising.info/projects/oshi/" TargetMode="External" Id="rId250" /><Relationship Type="http://schemas.openxmlformats.org/officeDocument/2006/relationships/hyperlink" Target="https://overworld.games/" TargetMode="External" Id="rId251" /><Relationship Type="http://schemas.openxmlformats.org/officeDocument/2006/relationships/hyperlink" Target="https://crypto-fundraising.info/projects/overworld/" TargetMode="External" Id="rId252" /><Relationship Type="http://schemas.openxmlformats.org/officeDocument/2006/relationships/hyperlink" Target="https://pallet.exchange/" TargetMode="External" Id="rId253" /><Relationship Type="http://schemas.openxmlformats.org/officeDocument/2006/relationships/hyperlink" Target="https://crypto-fundraising.info/projects/pallet-exchange/" TargetMode="External" Id="rId254" /><Relationship Type="http://schemas.openxmlformats.org/officeDocument/2006/relationships/hyperlink" Target="https://parallel.life/" TargetMode="External" Id="rId255" /><Relationship Type="http://schemas.openxmlformats.org/officeDocument/2006/relationships/hyperlink" Target="https://crypto-fundraising.info/projects/parallel/" TargetMode="External" Id="rId256" /><Relationship Type="http://schemas.openxmlformats.org/officeDocument/2006/relationships/hyperlink" Target="https://docs.particle.network/" TargetMode="External" Id="rId257" /><Relationship Type="http://schemas.openxmlformats.org/officeDocument/2006/relationships/hyperlink" Target="https://crypto-fundraising.info/projects/particle-network/" TargetMode="External" Id="rId258" /><Relationship Type="http://schemas.openxmlformats.org/officeDocument/2006/relationships/hyperlink" Target="https://www.paymanai.com" TargetMode="External" Id="rId259" /><Relationship Type="http://schemas.openxmlformats.org/officeDocument/2006/relationships/hyperlink" Target="https://crypto-fundraising.info/projects/payman/" TargetMode="External" Id="rId260" /><Relationship Type="http://schemas.openxmlformats.org/officeDocument/2006/relationships/hyperlink" Target="https://www.peaq.network/" TargetMode="External" Id="rId261" /><Relationship Type="http://schemas.openxmlformats.org/officeDocument/2006/relationships/hyperlink" Target="https://crypto-fundraising.info/projects/peaq/" TargetMode="External" Id="rId262" /><Relationship Type="http://schemas.openxmlformats.org/officeDocument/2006/relationships/hyperlink" Target="https://docs.pendle.finance/" TargetMode="External" Id="rId263" /><Relationship Type="http://schemas.openxmlformats.org/officeDocument/2006/relationships/hyperlink" Target="https://crypto-fundraising.info/projects/pendle/" TargetMode="External" Id="rId264" /><Relationship Type="http://schemas.openxmlformats.org/officeDocument/2006/relationships/hyperlink" Target="https://pentagon.games" TargetMode="External" Id="rId265" /><Relationship Type="http://schemas.openxmlformats.org/officeDocument/2006/relationships/hyperlink" Target="https://crypto-fundraising.info/projects/pentagon-games/" TargetMode="External" Id="rId266" /><Relationship Type="http://schemas.openxmlformats.org/officeDocument/2006/relationships/hyperlink" Target="https://perion.gg/" TargetMode="External" Id="rId267" /><Relationship Type="http://schemas.openxmlformats.org/officeDocument/2006/relationships/hyperlink" Target="https://crypto-fundraising.info/projects/perion/" TargetMode="External" Id="rId268" /><Relationship Type="http://schemas.openxmlformats.org/officeDocument/2006/relationships/hyperlink" Target="https://docs.pine.loans/" TargetMode="External" Id="rId269" /><Relationship Type="http://schemas.openxmlformats.org/officeDocument/2006/relationships/hyperlink" Target="https://crypto-fundraising.info/projects/pine-protocol/" TargetMode="External" Id="rId270" /><Relationship Type="http://schemas.openxmlformats.org/officeDocument/2006/relationships/hyperlink" Target="https://fableborne.com/" TargetMode="External" Id="rId271" /><Relationship Type="http://schemas.openxmlformats.org/officeDocument/2006/relationships/hyperlink" Target="https://crypto-fundraising.info/projects/pixion-games/" TargetMode="External" Id="rId272" /><Relationship Type="http://schemas.openxmlformats.org/officeDocument/2006/relationships/hyperlink" Target="https://www.planetmojo.io" TargetMode="External" Id="rId273" /><Relationship Type="http://schemas.openxmlformats.org/officeDocument/2006/relationships/hyperlink" Target="https://crypto-fundraising.info/projects/planet-mojo/" TargetMode="External" Id="rId274" /><Relationship Type="http://schemas.openxmlformats.org/officeDocument/2006/relationships/hyperlink" Target="https://immortalrising2.com/game" TargetMode="External" Id="rId275" /><Relationship Type="http://schemas.openxmlformats.org/officeDocument/2006/relationships/hyperlink" Target="https://crypto-fundraising.info/projects/planetarium-labs/" TargetMode="External" Id="rId276" /><Relationship Type="http://schemas.openxmlformats.org/officeDocument/2006/relationships/hyperlink" Target="https://crypto-fundraising.info/projects/ready-games-network/" TargetMode="External" Id="rId277" /><Relationship Type="http://schemas.openxmlformats.org/officeDocument/2006/relationships/hyperlink" Target="https://polygon.technology/lightpaper-polygon.pdf" TargetMode="External" Id="rId278" /><Relationship Type="http://schemas.openxmlformats.org/officeDocument/2006/relationships/hyperlink" Target="https://crypto-fundraising.info/projects/polygon/" TargetMode="External" Id="rId279" /><Relationship Type="http://schemas.openxmlformats.org/officeDocument/2006/relationships/hyperlink" Target="https://port.finance/" TargetMode="External" Id="rId280" /><Relationship Type="http://schemas.openxmlformats.org/officeDocument/2006/relationships/hyperlink" Target="https://crypto-fundraising.info/projects/port-finance/" TargetMode="External" Id="rId281" /><Relationship Type="http://schemas.openxmlformats.org/officeDocument/2006/relationships/hyperlink" Target="https://powerprotocol.xyz/en" TargetMode="External" Id="rId282" /><Relationship Type="http://schemas.openxmlformats.org/officeDocument/2006/relationships/hyperlink" Target="https://crypto-fundraising.info/projects/power-protocol/" TargetMode="External" Id="rId283" /><Relationship Type="http://schemas.openxmlformats.org/officeDocument/2006/relationships/hyperlink" Target="https://primorden.com/" TargetMode="External" Id="rId284" /><Relationship Type="http://schemas.openxmlformats.org/officeDocument/2006/relationships/hyperlink" Target="https://crypto-fundraising.info/projects/primorden/" TargetMode="External" Id="rId285" /><Relationship Type="http://schemas.openxmlformats.org/officeDocument/2006/relationships/hyperlink" Target="https://docs.pstake.finance" TargetMode="External" Id="rId286" /><Relationship Type="http://schemas.openxmlformats.org/officeDocument/2006/relationships/hyperlink" Target="https://crypto-fundraising.info/projects/pstake/" TargetMode="External" Id="rId287" /><Relationship Type="http://schemas.openxmlformats.org/officeDocument/2006/relationships/hyperlink" Target="https://www.puffpaw.xyz/" TargetMode="External" Id="rId288" /><Relationship Type="http://schemas.openxmlformats.org/officeDocument/2006/relationships/hyperlink" Target="https://crypto-fundraising.info/projects/puffpaw/" TargetMode="External" Id="rId289" /><Relationship Type="http://schemas.openxmlformats.org/officeDocument/2006/relationships/hyperlink" Target="https://docs.puffverse.pro/" TargetMode="External" Id="rId290" /><Relationship Type="http://schemas.openxmlformats.org/officeDocument/2006/relationships/hyperlink" Target="https://crypto-fundraising.info/projects/puffverse/" TargetMode="External" Id="rId291" /><Relationship Type="http://schemas.openxmlformats.org/officeDocument/2006/relationships/hyperlink" Target="https://www.pulsr.ai/" TargetMode="External" Id="rId292" /><Relationship Type="http://schemas.openxmlformats.org/officeDocument/2006/relationships/hyperlink" Target="https://crypto-fundraising.info/projects/pulsr/" TargetMode="External" Id="rId293" /><Relationship Type="http://schemas.openxmlformats.org/officeDocument/2006/relationships/hyperlink" Target="https://www.qredo.com/" TargetMode="External" Id="rId294" /><Relationship Type="http://schemas.openxmlformats.org/officeDocument/2006/relationships/hyperlink" Target="https://crypto-fundraising.info/projects/qredo/" TargetMode="External" Id="rId295" /><Relationship Type="http://schemas.openxmlformats.org/officeDocument/2006/relationships/hyperlink" Target="https://crypto-fundraising.info/projects/redacted/" TargetMode="External" Id="rId296" /><Relationship Type="http://schemas.openxmlformats.org/officeDocument/2006/relationships/hyperlink" Target="https://redstone.finance/" TargetMode="External" Id="rId297" /><Relationship Type="http://schemas.openxmlformats.org/officeDocument/2006/relationships/hyperlink" Target="https://crypto-fundraising.info/projects/redstone/" TargetMode="External" Id="rId298" /><Relationship Type="http://schemas.openxmlformats.org/officeDocument/2006/relationships/hyperlink" Target="https://rhino.fi/" TargetMode="External" Id="rId299" /><Relationship Type="http://schemas.openxmlformats.org/officeDocument/2006/relationships/hyperlink" Target="https://crypto-fundraising.info/projects/rhinofi/" TargetMode="External" Id="rId300" /><Relationship Type="http://schemas.openxmlformats.org/officeDocument/2006/relationships/hyperlink" Target="https://rift.finance/" TargetMode="External" Id="rId301" /><Relationship Type="http://schemas.openxmlformats.org/officeDocument/2006/relationships/hyperlink" Target="https://crypto-fundraising.info/projects/rift-finance/" TargetMode="External" Id="rId302" /><Relationship Type="http://schemas.openxmlformats.org/officeDocument/2006/relationships/hyperlink" Target="https://river.inc" TargetMode="External" Id="rId303" /><Relationship Type="http://schemas.openxmlformats.org/officeDocument/2006/relationships/hyperlink" Target="https://crypto-fundraising.info/projects/satoshi-protocol/" TargetMode="External" Id="rId304" /><Relationship Type="http://schemas.openxmlformats.org/officeDocument/2006/relationships/hyperlink" Target="https://sacred.finance/" TargetMode="External" Id="rId305" /><Relationship Type="http://schemas.openxmlformats.org/officeDocument/2006/relationships/hyperlink" Target="https://crypto-fundraising.info/projects/sacred/" TargetMode="External" Id="rId306" /><Relationship Type="http://schemas.openxmlformats.org/officeDocument/2006/relationships/hyperlink" Target="https://docs.saros.finance/" TargetMode="External" Id="rId307" /><Relationship Type="http://schemas.openxmlformats.org/officeDocument/2006/relationships/hyperlink" Target="https://crypto-fundraising.info/projects/saros/" TargetMode="External" Id="rId308" /><Relationship Type="http://schemas.openxmlformats.org/officeDocument/2006/relationships/hyperlink" Target="https://crypto-fundraising.info/projects/saturn-credit/" TargetMode="External" Id="rId309" /><Relationship Type="http://schemas.openxmlformats.org/officeDocument/2006/relationships/hyperlink" Target="https://scrt.network/" TargetMode="External" Id="rId310" /><Relationship Type="http://schemas.openxmlformats.org/officeDocument/2006/relationships/hyperlink" Target="https://crypto-fundraising.info/projects/secret/" TargetMode="External" Id="rId311" /><Relationship Type="http://schemas.openxmlformats.org/officeDocument/2006/relationships/hyperlink" Target="https://www.sentient.xyz/" TargetMode="External" Id="rId312" /><Relationship Type="http://schemas.openxmlformats.org/officeDocument/2006/relationships/hyperlink" Target="https://crypto-fundraising.info/projects/sentient/" TargetMode="External" Id="rId313" /><Relationship Type="http://schemas.openxmlformats.org/officeDocument/2006/relationships/hyperlink" Target="https://shardeum.org/Shardeum-Litepaper.pdf" TargetMode="External" Id="rId314" /><Relationship Type="http://schemas.openxmlformats.org/officeDocument/2006/relationships/hyperlink" Target="https://crypto-fundraising.info/projects/shardeum/" TargetMode="External" Id="rId315" /><Relationship Type="http://schemas.openxmlformats.org/officeDocument/2006/relationships/hyperlink" Target="https://docs.sherlock.xyz/" TargetMode="External" Id="rId316" /><Relationship Type="http://schemas.openxmlformats.org/officeDocument/2006/relationships/hyperlink" Target="https://crypto-fundraising.info/projects/sherlock/" TargetMode="External" Id="rId317" /><Relationship Type="http://schemas.openxmlformats.org/officeDocument/2006/relationships/hyperlink" Target="https://siren.xyz" TargetMode="External" Id="rId318" /><Relationship Type="http://schemas.openxmlformats.org/officeDocument/2006/relationships/hyperlink" Target="https://crypto-fundraising.info/projects/siren/" TargetMode="External" Id="rId319" /><Relationship Type="http://schemas.openxmlformats.org/officeDocument/2006/relationships/hyperlink" Target="https://sosleek.io" TargetMode="External" Id="rId320" /><Relationship Type="http://schemas.openxmlformats.org/officeDocument/2006/relationships/hyperlink" Target="https://crypto-fundraising.info/projects/sleek/" TargetMode="External" Id="rId321" /><Relationship Type="http://schemas.openxmlformats.org/officeDocument/2006/relationships/hyperlink" Target="https://docs.solana.fm/" TargetMode="External" Id="rId322" /><Relationship Type="http://schemas.openxmlformats.org/officeDocument/2006/relationships/hyperlink" Target="https://crypto-fundraising.info/projects/solanafm/" TargetMode="External" Id="rId323" /><Relationship Type="http://schemas.openxmlformats.org/officeDocument/2006/relationships/hyperlink" Target="https://docs.solv.finance/solv-documentation/getting-started/overview" TargetMode="External" Id="rId324" /><Relationship Type="http://schemas.openxmlformats.org/officeDocument/2006/relationships/hyperlink" Target="https://crypto-fundraising.info/projects/solv-protocol/" TargetMode="External" Id="rId325" /><Relationship Type="http://schemas.openxmlformats.org/officeDocument/2006/relationships/hyperlink" Target="https://sophon.xyz" TargetMode="External" Id="rId326" /><Relationship Type="http://schemas.openxmlformats.org/officeDocument/2006/relationships/hyperlink" Target="https://crypto-fundraising.info/projects/sophon/" TargetMode="External" Id="rId327" /><Relationship Type="http://schemas.openxmlformats.org/officeDocument/2006/relationships/hyperlink" Target="https://www.apwine.fi/" TargetMode="External" Id="rId328" /><Relationship Type="http://schemas.openxmlformats.org/officeDocument/2006/relationships/hyperlink" Target="https://crypto-fundraising.info/projects/spectra/" TargetMode="External" Id="rId329" /><Relationship Type="http://schemas.openxmlformats.org/officeDocument/2006/relationships/hyperlink" Target="https://docs.spin.fi/" TargetMode="External" Id="rId330" /><Relationship Type="http://schemas.openxmlformats.org/officeDocument/2006/relationships/hyperlink" Target="https://crypto-fundraising.info/projects/spin/" TargetMode="External" Id="rId331" /><Relationship Type="http://schemas.openxmlformats.org/officeDocument/2006/relationships/hyperlink" Target="https://www.stackrlabs.xyz/" TargetMode="External" Id="rId332" /><Relationship Type="http://schemas.openxmlformats.org/officeDocument/2006/relationships/hyperlink" Target="https://crypto-fundraising.info/projects/stackr-labs/" TargetMode="External" Id="rId333" /><Relationship Type="http://schemas.openxmlformats.org/officeDocument/2006/relationships/hyperlink" Target="https://www.stacks.co/" TargetMode="External" Id="rId334" /><Relationship Type="http://schemas.openxmlformats.org/officeDocument/2006/relationships/hyperlink" Target="https://crypto-fundraising.info/projects/stacks/" TargetMode="External" Id="rId335" /><Relationship Type="http://schemas.openxmlformats.org/officeDocument/2006/relationships/hyperlink" Target="https://crypto-fundraising.info/projects/studio-369-metalcore/" TargetMode="External" Id="rId336" /><Relationship Type="http://schemas.openxmlformats.org/officeDocument/2006/relationships/hyperlink" Target="https://suberra.io/" TargetMode="External" Id="rId337" /><Relationship Type="http://schemas.openxmlformats.org/officeDocument/2006/relationships/hyperlink" Target="https://crypto-fundraising.info/projects/suberra/" TargetMode="External" Id="rId338" /><Relationship Type="http://schemas.openxmlformats.org/officeDocument/2006/relationships/hyperlink" Target="https://saworld.io/en" TargetMode="External" Id="rId339" /><Relationship Type="http://schemas.openxmlformats.org/officeDocument/2006/relationships/hyperlink" Target="https://crypto-fundraising.info/projects/summoners-arena/" TargetMode="External" Id="rId340" /><Relationship Type="http://schemas.openxmlformats.org/officeDocument/2006/relationships/hyperlink" Target="https://supervlabs.io/" TargetMode="External" Id="rId341" /><Relationship Type="http://schemas.openxmlformats.org/officeDocument/2006/relationships/hyperlink" Target="https://crypto-fundraising.info/projects/supervillain-labs/" TargetMode="External" Id="rId342" /><Relationship Type="http://schemas.openxmlformats.org/officeDocument/2006/relationships/hyperlink" Target="https://sweateconomy.com/" TargetMode="External" Id="rId343" /><Relationship Type="http://schemas.openxmlformats.org/officeDocument/2006/relationships/hyperlink" Target="https://crypto-fundraising.info/projects/sweatcoin/" TargetMode="External" Id="rId344" /><Relationship Type="http://schemas.openxmlformats.org/officeDocument/2006/relationships/hyperlink" Target="https://docs.symm.io/overview/introduction-to-symmio" TargetMode="External" Id="rId345" /><Relationship Type="http://schemas.openxmlformats.org/officeDocument/2006/relationships/hyperlink" Target="https://crypto-fundraising.info/projects/symmio/" TargetMode="External" Id="rId346" /><Relationship Type="http://schemas.openxmlformats.org/officeDocument/2006/relationships/hyperlink" Target="https://www.syndica.io/" TargetMode="External" Id="rId347" /><Relationship Type="http://schemas.openxmlformats.org/officeDocument/2006/relationships/hyperlink" Target="https://crypto-fundraising.info/projects/syndica/" TargetMode="External" Id="rId348" /><Relationship Type="http://schemas.openxmlformats.org/officeDocument/2006/relationships/hyperlink" Target="https://tabtrader.com/" TargetMode="External" Id="rId349" /><Relationship Type="http://schemas.openxmlformats.org/officeDocument/2006/relationships/hyperlink" Target="https://crypto-fundraising.info/projects/tabtrader/" TargetMode="External" Id="rId350" /><Relationship Type="http://schemas.openxmlformats.org/officeDocument/2006/relationships/hyperlink" Target="https://crypto-fundraising.info/projects/tac/" TargetMode="External" Id="rId351" /><Relationship Type="http://schemas.openxmlformats.org/officeDocument/2006/relationships/hyperlink" Target="https://crypto-fundraising.info/projects/taker-protocol/" TargetMode="External" Id="rId352" /><Relationship Type="http://schemas.openxmlformats.org/officeDocument/2006/relationships/hyperlink" Target="https://app.tapioprotocol.io/assets" TargetMode="External" Id="rId353" /><Relationship Type="http://schemas.openxmlformats.org/officeDocument/2006/relationships/hyperlink" Target="https://crypto-fundraising.info/projects/tapio/" TargetMode="External" Id="rId354" /><Relationship Type="http://schemas.openxmlformats.org/officeDocument/2006/relationships/hyperlink" Target="https://crypto-fundraising.info/projects/tarta-labs-spot-zero/" TargetMode="External" Id="rId355" /><Relationship Type="http://schemas.openxmlformats.org/officeDocument/2006/relationships/hyperlink" Target="https://thea.ai/" TargetMode="External" Id="rId356" /><Relationship Type="http://schemas.openxmlformats.org/officeDocument/2006/relationships/hyperlink" Target="https://crypto-fundraising.info/projects/thea/" TargetMode="External" Id="rId357" /><Relationship Type="http://schemas.openxmlformats.org/officeDocument/2006/relationships/hyperlink" Target="https://titi.finance/" TargetMode="External" Id="rId358" /><Relationship Type="http://schemas.openxmlformats.org/officeDocument/2006/relationships/hyperlink" Target="https://crypto-fundraising.info/projects/titi-governance-token/" TargetMode="External" Id="rId359" /><Relationship Type="http://schemas.openxmlformats.org/officeDocument/2006/relationships/hyperlink" Target="https://tranchess.com/" TargetMode="External" Id="rId360" /><Relationship Type="http://schemas.openxmlformats.org/officeDocument/2006/relationships/hyperlink" Target="https://crypto-fundraising.info/projects/tranchess/" TargetMode="External" Id="rId361" /><Relationship Type="http://schemas.openxmlformats.org/officeDocument/2006/relationships/hyperlink" Target="https://www.uncharted.gg/" TargetMode="External" Id="rId362" /><Relationship Type="http://schemas.openxmlformats.org/officeDocument/2006/relationships/hyperlink" Target="https://crypto-fundraising.info/projects/uncharted/" TargetMode="External" Id="rId363" /><Relationship Type="http://schemas.openxmlformats.org/officeDocument/2006/relationships/hyperlink" Target="https://www.unlockd.finance/" TargetMode="External" Id="rId364" /><Relationship Type="http://schemas.openxmlformats.org/officeDocument/2006/relationships/hyperlink" Target="https://crypto-fundraising.info/projects/unlockd/" TargetMode="External" Id="rId365" /><Relationship Type="http://schemas.openxmlformats.org/officeDocument/2006/relationships/hyperlink" Target="https://unstoppabledomains.com/" TargetMode="External" Id="rId366" /><Relationship Type="http://schemas.openxmlformats.org/officeDocument/2006/relationships/hyperlink" Target="https://crypto-fundraising.info/projects/unstoppable-domains/" TargetMode="External" Id="rId367" /><Relationship Type="http://schemas.openxmlformats.org/officeDocument/2006/relationships/hyperlink" Target="https://crypto-fundraising.info/projects/uptopia/" TargetMode="External" Id="rId368" /><Relationship Type="http://schemas.openxmlformats.org/officeDocument/2006/relationships/hyperlink" Target="https://forgottenplayland.com/" TargetMode="External" Id="rId369" /><Relationship Type="http://schemas.openxmlformats.org/officeDocument/2006/relationships/hyperlink" Target="https://crypto-fundraising.info/projects/vermilion-studios-forgotten-playland/" TargetMode="External" Id="rId370" /><Relationship Type="http://schemas.openxmlformats.org/officeDocument/2006/relationships/hyperlink" Target="https://visor.finance/" TargetMode="External" Id="rId371" /><Relationship Type="http://schemas.openxmlformats.org/officeDocument/2006/relationships/hyperlink" Target="https://crypto-fundraising.info/projects/visor-finance/" TargetMode="External" Id="rId372" /><Relationship Type="http://schemas.openxmlformats.org/officeDocument/2006/relationships/hyperlink" Target="https://www.wilderworld.com/" TargetMode="External" Id="rId373" /><Relationship Type="http://schemas.openxmlformats.org/officeDocument/2006/relationships/hyperlink" Target="https://crypto-fundraising.info/projects/wilder-world/" TargetMode="External" Id="rId374" /><Relationship Type="http://schemas.openxmlformats.org/officeDocument/2006/relationships/hyperlink" Target="https://docs.wind.app/" TargetMode="External" Id="rId375" /><Relationship Type="http://schemas.openxmlformats.org/officeDocument/2006/relationships/hyperlink" Target="https://crypto-fundraising.info/projects/wind/" TargetMode="External" Id="rId376" /><Relationship Type="http://schemas.openxmlformats.org/officeDocument/2006/relationships/hyperlink" Target="https://docs.wingbits.com/" TargetMode="External" Id="rId377" /><Relationship Type="http://schemas.openxmlformats.org/officeDocument/2006/relationships/hyperlink" Target="https://crypto-fundraising.info/projects/wingbits/" TargetMode="External" Id="rId378" /><Relationship Type="http://schemas.openxmlformats.org/officeDocument/2006/relationships/hyperlink" Target="https://www.wingriders.com/" TargetMode="External" Id="rId379" /><Relationship Type="http://schemas.openxmlformats.org/officeDocument/2006/relationships/hyperlink" Target="https://crypto-fundraising.info/projects/wingriders/" TargetMode="External" Id="rId380" /><Relationship Type="http://schemas.openxmlformats.org/officeDocument/2006/relationships/hyperlink" Target="https://www.wonderverse.xyz/" TargetMode="External" Id="rId381" /><Relationship Type="http://schemas.openxmlformats.org/officeDocument/2006/relationships/hyperlink" Target="https://crypto-fundraising.info/projects/wonder/" TargetMode="External" Id="rId382" /><Relationship Type="http://schemas.openxmlformats.org/officeDocument/2006/relationships/hyperlink" Target="https://www.wonderverse.xyz/" TargetMode="External" Id="rId383" /><Relationship Type="http://schemas.openxmlformats.org/officeDocument/2006/relationships/hyperlink" Target="https://crypto-fundraising.info/projects/wonderverse/" TargetMode="External" Id="rId384" /><Relationship Type="http://schemas.openxmlformats.org/officeDocument/2006/relationships/hyperlink" Target="https://xociety.io/" TargetMode="External" Id="rId385" /><Relationship Type="http://schemas.openxmlformats.org/officeDocument/2006/relationships/hyperlink" Target="https://crypto-fundraising.info/projects/xociety/" TargetMode="External" Id="rId386" /><Relationship Type="http://schemas.openxmlformats.org/officeDocument/2006/relationships/hyperlink" Target="https://crypto-fundraising.info/projects/omniwallet/" TargetMode="External" Id="rId387" /><Relationship Type="http://schemas.openxmlformats.org/officeDocument/2006/relationships/hyperlink" Target="https://www.zecrey.com/" TargetMode="External" Id="rId388" /><Relationship Type="http://schemas.openxmlformats.org/officeDocument/2006/relationships/hyperlink" Target="https://crypto-fundraising.info/projects/zecrey-protocol/" TargetMode="External" Id="rId389" /><Relationship Type="http://schemas.openxmlformats.org/officeDocument/2006/relationships/hyperlink" Target="https://zentry.com/" TargetMode="External" Id="rId390" /><Relationship Type="http://schemas.openxmlformats.org/officeDocument/2006/relationships/hyperlink" Target="https://crypto-fundraising.info/projects/zentry/" TargetMode="External" Id="rId391" /><Relationship Type="http://schemas.openxmlformats.org/officeDocument/2006/relationships/hyperlink" Target="https://docs.zeusnetwork.xyz/" TargetMode="External" Id="rId392" /><Relationship Type="http://schemas.openxmlformats.org/officeDocument/2006/relationships/hyperlink" Target="https://crypto-fundraising.info/projects/zeus-network/" TargetMode="External" Id="rId393" /><Relationship Type="http://schemas.openxmlformats.org/officeDocument/2006/relationships/hyperlink" Target="https://zigazoo.com/" TargetMode="External" Id="rId394" /><Relationship Type="http://schemas.openxmlformats.org/officeDocument/2006/relationships/hyperlink" Target="https://crypto-fundraising.info/projects/zigazoo/" TargetMode="External" Id="rId395" /><Relationship Type="http://schemas.openxmlformats.org/officeDocument/2006/relationships/hyperlink" Target="https://zkcandy.io" TargetMode="External" Id="rId396" /><Relationship Type="http://schemas.openxmlformats.org/officeDocument/2006/relationships/hyperlink" Target="https://crypto-fundraising.info/projects/zkcandy/" TargetMode="External" Id="rId397" /><Relationship Type="http://schemas.openxmlformats.org/officeDocument/2006/relationships/hyperlink" Target="https://zk.me/" TargetMode="External" Id="rId398" /><Relationship Type="http://schemas.openxmlformats.org/officeDocument/2006/relationships/hyperlink" Target="https://crypto-fundraising.info/projects/zkme/" TargetMode="External" Id="rId399" /><Relationship Type="http://schemas.openxmlformats.org/officeDocument/2006/relationships/table" Target="/xl/tables/table4.xml" Id="rId40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1" /><Relationship Type="http://schemas.openxmlformats.org/officeDocument/2006/relationships/hyperlink" Target="https://benqifinance.medium.com/benqi-closes-6m-strategic-round-to-create-algorithmic-liquidity-market-on-avalanche-f4a92d766212" TargetMode="External" Id="rId2" /><Relationship Type="http://schemas.openxmlformats.org/officeDocument/2006/relationships/hyperlink" Target="https://blockworks.co/da0-liquidity-provider-raises-18-million/" TargetMode="External" Id="rId3" /><Relationship Type="http://schemas.openxmlformats.org/officeDocument/2006/relationships/hyperlink" Target="https://blockworks.co/news/da0-liquidity-provider-raises-18-million" TargetMode="External" Id="rId4" /><Relationship Type="http://schemas.openxmlformats.org/officeDocument/2006/relationships/hyperlink" Target="https://blog.anoma.net/the-anoma-foundation-announces-the-3rd-fundraise-for-anoma/" TargetMode="External" Id="rId5" /><Relationship Type="http://schemas.openxmlformats.org/officeDocument/2006/relationships/hyperlink" Target="https://blog.apeironnft.com/apeiron-secures-13-5m-seed-funding-with-core-anchor-hashed-513a2ed726bd" TargetMode="External" Id="rId6" /><Relationship Type="http://schemas.openxmlformats.org/officeDocument/2006/relationships/hyperlink" Target="https://blog.blockstack.org/strategic-asian-investors-blockstack/" TargetMode="External" Id="rId7" /><Relationship Type="http://schemas.openxmlformats.org/officeDocument/2006/relationships/hyperlink" Target="https://blog.claystack.com/claystack-raises-5-2m-in-seed-round-co-led-by-coinfund-parafi-5e710c323e6a/" TargetMode="External" Id="rId8" /><Relationship Type="http://schemas.openxmlformats.org/officeDocument/2006/relationships/hyperlink" Target="https://blog.coin98.com/coin98-strategic-funding-round/" TargetMode="External" Id="rId9" /><Relationship Type="http://schemas.openxmlformats.org/officeDocument/2006/relationships/hyperlink" Target="https://blog.coinshift.xyz/coinshifts-15m-series-a-sneak-peek-into-v2-and-what-s-next-e40cac81927d" TargetMode="External" Id="rId10" /><Relationship Type="http://schemas.openxmlformats.org/officeDocument/2006/relationships/hyperlink" Target="https://blog.galaxy.eco/project-galaxy-secures-10m-led-by-multicoin-capital-and-dragonfly-capital-to-build-the-largest-c262151481fb" TargetMode="External" Id="rId11" /><Relationship Type="http://schemas.openxmlformats.org/officeDocument/2006/relationships/hyperlink" Target="https://clst.com/seed-round-led-by-spartan-group/" TargetMode="External" Id="rId12" /><Relationship Type="http://schemas.openxmlformats.org/officeDocument/2006/relationships/hyperlink" Target="https://clst.com/seed-round-led-by-spartan-group/?category=announcements" TargetMode="External" Id="rId13" /><Relationship Type="http://schemas.openxmlformats.org/officeDocument/2006/relationships/hyperlink" Target="https://coinmarketcap.com/headlines/news/Taker-Protocol-Raises-3M-to-Transform-Cross-Chain-NFT-Liquidity-and-Utilization/" TargetMode="External" Id="rId14" /><Relationship Type="http://schemas.openxmlformats.org/officeDocument/2006/relationships/hyperlink" Target="https://coinrivet.com/cardano-based-dex-wingriders-secures-4-5m-seed-funding/" TargetMode="External" Id="rId15" /><Relationship Type="http://schemas.openxmlformats.org/officeDocument/2006/relationships/hyperlink" Target="https://cointelegraph.com/news/halodao-stablecoin-marketplace-raises-3-5m-in-seed-investments" TargetMode="External" Id="rId16" /><Relationship Type="http://schemas.openxmlformats.org/officeDocument/2006/relationships/hyperlink" Target="https://cointelegraph.com/news/new-dao-launches-after-230m-funding-round-including-peter-thiel-alan-howard" TargetMode="External" Id="rId17" /><Relationship Type="http://schemas.openxmlformats.org/officeDocument/2006/relationships/hyperlink" Target="https://cointelegraph.com/news/polkadot-based-privacy-project-manta-network-raises-5-5m" TargetMode="External" Id="rId18" /><Relationship Type="http://schemas.openxmlformats.org/officeDocument/2006/relationships/hyperlink" Target="https://cointelegraph.com/news/solana-based-defi-protocol-hubble-raises-10m-prepares-for-mainnet-launch" TargetMode="External" Id="rId19" /><Relationship Type="http://schemas.openxmlformats.org/officeDocument/2006/relationships/hyperlink" Target="https://cointelegraph.com/press-releases/airwaive-raises-3m-in-seed-funding-to-decentralize-the-last-mile-of-the-internet" TargetMode="External" Id="rId20" /><Relationship Type="http://schemas.openxmlformats.org/officeDocument/2006/relationships/hyperlink" Target="https://cointelegraph.com/press-releases/blockchainspace-raises-375m-to-expand-metaverse-guild-hub" TargetMode="External" Id="rId21" /><Relationship Type="http://schemas.openxmlformats.org/officeDocument/2006/relationships/hyperlink" Target="https://cointelegraph.com/press-releases/fitness-metaverse-olivex-bvi-raises-us17m-in-a-strategic-round" TargetMode="External" Id="rId22" /><Relationship Type="http://schemas.openxmlformats.org/officeDocument/2006/relationships/hyperlink" Target="https://composablefi.medium.com/composable-finance-raises-32-million-in-series-a-39e70aeff23a" TargetMode="External" Id="rId23" /><Relationship Type="http://schemas.openxmlformats.org/officeDocument/2006/relationships/hyperlink" Target="https://crypto-fundraising.info/blog/zkcandy-raised-4m-in-a-seed-funding-round/" TargetMode="External" Id="rId24" /><Relationship Type="http://schemas.openxmlformats.org/officeDocument/2006/relationships/hyperlink" Target="https://cryptoslate.com/press-releases/hubble-protocol-nets-3-6m-seed-funding-from-delphi-digital-three-arrows-capital-others-to-develop-solanas-defi-and-stablecoin-hub/" TargetMode="External" Id="rId25" /><Relationship Type="http://schemas.openxmlformats.org/officeDocument/2006/relationships/hyperlink" Target="https://decrypt.co/221318/ethereum-game-metalcore-open-beta-token-launch-may" TargetMode="External" Id="rId26" /><Relationship Type="http://schemas.openxmlformats.org/officeDocument/2006/relationships/hyperlink" Target="https://droppgg.medium.com/dropp-gg-raises-8m-to-merge-metaverse-with-physical-world-b5f088f8e8db" TargetMode="External" Id="rId27" /><Relationship Type="http://schemas.openxmlformats.org/officeDocument/2006/relationships/hyperlink" Target="https://finance.yahoo.com/news/cookie3-pioneer-blockchain-behavioural-analytics-161500164.html?.tsrc=fin-srch" TargetMode="External" Id="rId28" /><Relationship Type="http://schemas.openxmlformats.org/officeDocument/2006/relationships/hyperlink" Target="https://fuel-labs.ghost.io/fuel-labs-announces-80-million-of-support-for-the-fastest-modular-execution-layer/" TargetMode="External" Id="rId29" /><Relationship Type="http://schemas.openxmlformats.org/officeDocument/2006/relationships/hyperlink" Target="https://galaxyfightclub.medium.com/galaxy-fight-club-raises-7m-to-build-the-first-cross-ip-pvp-game-for-the-nft-metaverse-4f10bad2a341" TargetMode="External" Id="rId30" /><Relationship Type="http://schemas.openxmlformats.org/officeDocument/2006/relationships/hyperlink" Target="https://gunzillagames.com/en/news/41-Gunzilla-Games-Raises----M-to-Redefine-the-Battle-Royale-Genre-By-Letting-Players-Trade-Their-In-Game-Items-in--Off-The-Grid--" TargetMode="External" Id="rId31" /><Relationship Type="http://schemas.openxmlformats.org/officeDocument/2006/relationships/hyperlink" Target="https://horizonfinance.medium.com/hello-defi-world-welcome-to-horizon-4a9c48c23b80" TargetMode="External" Id="rId32" /><Relationship Type="http://schemas.openxmlformats.org/officeDocument/2006/relationships/hyperlink" Target="https://inc42.com/buzz/polygon-raises-450-mn-from-sequoia-softbank-tiger-global-others/" TargetMode="External" Id="rId33" /><Relationship Type="http://schemas.openxmlformats.org/officeDocument/2006/relationships/hyperlink" Target="https://jennymetaverse.medium.com/jenny-metaverse-dao-pools-7m-to-support-unicly-launch-44f8c0af92e2" TargetMode="External" Id="rId34" /><Relationship Type="http://schemas.openxmlformats.org/officeDocument/2006/relationships/hyperlink" Target="https://martechseries.com/technology/open-meta-association-unveils-open-meta-dao-focused-on-catalyzing-the-movement-for-an-open-metaverse-valued-at-100m/" TargetMode="External" Id="rId35" /><Relationship Type="http://schemas.openxmlformats.org/officeDocument/2006/relationships/hyperlink" Target="https://medium.com/@AmbrusStudio/web3-gaming-company-ambrus-studios-token-funding-has-reached-a-valuation-of-65-million-led-by-9bfac8f2a691" TargetMode="External" Id="rId36" /><Relationship Type="http://schemas.openxmlformats.org/officeDocument/2006/relationships/hyperlink" Target="https://medium.com/@Metakey/interoperable-nft-innovators-the-metakey-secures-3-5m-raise-led-by-animoca-brands-4f3e815c2d8e" TargetMode="External" Id="rId37" /><Relationship Type="http://schemas.openxmlformats.org/officeDocument/2006/relationships/hyperlink" Target="https://medium.com/@altavagroup/blocore-and-animoca-brands-invests-9-1-million-in-luxury-metaverse-platform-altava-group-42483da8c34a" TargetMode="External" Id="rId38" /><Relationship Type="http://schemas.openxmlformats.org/officeDocument/2006/relationships/hyperlink" Target="https://medium.com/@chainofalliance/chain-of-alliance-seed-round-closed-led-by-animoca-brands-and-spartan-capital-6a2d9d274e0" TargetMode="External" Id="rId39" /><Relationship Type="http://schemas.openxmlformats.org/officeDocument/2006/relationships/hyperlink" Target="https://medium.com/@froyogames/froyo-games-raises-strategic-round-of-1-6m-led-by-animoca-brands-and-other-investors-cb2d491dbf87" TargetMode="External" Id="rId40" /><Relationship Type="http://schemas.openxmlformats.org/officeDocument/2006/relationships/hyperlink" Target="https://medium.com/@genopets/genopets-raises-8-3m-in-seed-round-funding-to-bridge-the-physical-and-digital-world-d884adc2cc97" TargetMode="External" Id="rId41" /><Relationship Type="http://schemas.openxmlformats.org/officeDocument/2006/relationships/hyperlink" Target="https://medium.com/@meritcircle/merit-circle-closes-4-5m-seed-round-to-revolutionize-the-p2e-gaming-industry-a8d82429506c" TargetMode="External" Id="rId42" /><Relationship Type="http://schemas.openxmlformats.org/officeDocument/2006/relationships/hyperlink" Target="https://medium.com/@spartangroup/spartan-capital-backs-pendle-finance-to-fuel-growth-in-defi-interest-rate-derivatives-market-e51d77db9003" TargetMode="External" Id="rId43" /><Relationship Type="http://schemas.openxmlformats.org/officeDocument/2006/relationships/hyperlink" Target="https://medium.com/acalanetwork/acala-raises-additional-series-a-for-polkadot-defi-hub-ahead-of-upcoming-parachain-launch-22fdee9c2be9" TargetMode="External" Id="rId44" /><Relationship Type="http://schemas.openxmlformats.org/officeDocument/2006/relationships/hyperlink" Target="https://medium.com/apwine/apwine-1m-seed-round-closed-5735e10b5cd7" TargetMode="External" Id="rId45" /><Relationship Type="http://schemas.openxmlformats.org/officeDocument/2006/relationships/hyperlink" Target="https://medium.com/aspecta/aspecta-secured-strategic-funding-round-by-spartan-group-to-accelerate-ecosystem-development-9df2ac21242b" TargetMode="External" Id="rId46" /><Relationship Type="http://schemas.openxmlformats.org/officeDocument/2006/relationships/hyperlink" Target="https://medium.com/b-protocol/b-protocol-secures-2-2m-5e275ca0d979" TargetMode="External" Id="rId47" /><Relationship Type="http://schemas.openxmlformats.org/officeDocument/2006/relationships/hyperlink" Target="https://medium.com/beta-finance/announcing-investors-of-beta-finance-51eff7e98d" TargetMode="External" Id="rId48" /><Relationship Type="http://schemas.openxmlformats.org/officeDocument/2006/relationships/hyperlink" Target="https://medium.com/bribe-protocol/bribe-closes-4m-seed-round-to-bring-voter-extractable-value-vev-to-daos-6c97e937c378" TargetMode="External" Id="rId49" /><Relationship Type="http://schemas.openxmlformats.org/officeDocument/2006/relationships/hyperlink" Target="https://medium.com/cradles/cradles-seed-investment-round-concludes-1-2m-5682cb6fb79b" TargetMode="External" Id="rId50" /><Relationship Type="http://schemas.openxmlformats.org/officeDocument/2006/relationships/hyperlink" Target="https://medium.com/credora/s-p-global-and-major-investors-back-credora-in-building-transparent-credit-markets-cc922b0d5e" TargetMode="External" Id="rId51" /><Relationship Type="http://schemas.openxmlformats.org/officeDocument/2006/relationships/hyperlink" Target="https://medium.com/lootex/lootex-raises-9-million-to-build-out-gamer-centric-metaverse-marketplace-773b4f2dca8e" TargetMode="External" Id="rId52" /><Relationship Type="http://schemas.openxmlformats.org/officeDocument/2006/relationships/hyperlink" Target="https://medium.com/maverick-protocol/pantera-jump-crypto-circle-and-gemini-backing-maverick-protocols-8-million-strategic-round-c37f9aa1a97d" TargetMode="External" Id="rId53" /><Relationship Type="http://schemas.openxmlformats.org/officeDocument/2006/relationships/hyperlink" Target="https://medium.com/metalcoregame/metalcore-a-mechanized-combat-video-game-completes-private-token-and-nft-sale-63a9e856e4a1" TargetMode="External" Id="rId54" /><Relationship Type="http://schemas.openxmlformats.org/officeDocument/2006/relationships/hyperlink" Target="https://medium.com/mighty-bear-games/unveiling-mighty-action-heroes-and-our-us-10m-fundraise-led-by-framework-ventures-f05039320f1a" TargetMode="External" Id="rId55" /><Relationship Type="http://schemas.openxmlformats.org/officeDocument/2006/relationships/hyperlink" Target="https://medium.com/naos-finance-official-blog/naos-finance-closes-5-1m-in-funding-round-48e747fe37c4" TargetMode="External" Id="rId56" /><Relationship Type="http://schemas.openxmlformats.org/officeDocument/2006/relationships/hyperlink" Target="https://medium.com/naos-finance/naos-finance-raises-seed-funding-round-with-250-million-in-assets-originated-53622cba1bda" TargetMode="External" Id="rId57" /><Relationship Type="http://schemas.openxmlformats.org/officeDocument/2006/relationships/hyperlink" Target="https://medium.com/nayms/nayms-secures-an-additional-6m-for-future-naym-token-bc698c733c5c" TargetMode="External" Id="rId58"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59" /><Relationship Type="http://schemas.openxmlformats.org/officeDocument/2006/relationships/hyperlink" Target="https://medium.com/port-finance/port-finance-raises-5-3m-strategic-series-a-round-f572d79597cc" TargetMode="External" Id="rId60" /><Relationship Type="http://schemas.openxmlformats.org/officeDocument/2006/relationships/hyperlink" Target="https://medium.com/siren/1kx-and-spartan-group-co-lead-4mm-round-for-defi-options-protocol-siren-markets-ebd58b729c4c" TargetMode="External" Id="rId61" /><Relationship Type="http://schemas.openxmlformats.org/officeDocument/2006/relationships/hyperlink" Target="https://medium.com/sweat-economy/london-uk-july-26-2022-the-sweat-economy-team-behind-the-most-downloaded-health-and-fitness-71a57800a785" TargetMode="External" Id="rId62" /><Relationship Type="http://schemas.openxmlformats.org/officeDocument/2006/relationships/hyperlink" Target="https://medium.com/visorfinance/visor-finance-raises-3-5m-in-funding-to-develop-the-next-phase-of-its-active-management-protocol-f0e7201f6a62" TargetMode="External" Id="rId63" /><Relationship Type="http://schemas.openxmlformats.org/officeDocument/2006/relationships/hyperlink" Target="https://merofinance.medium.com/backd-raises-3-5-million-e4f03b92a2da" TargetMode="External" Id="rId64" /><Relationship Type="http://schemas.openxmlformats.org/officeDocument/2006/relationships/hyperlink" Target="https://news.bitcoin.com/hashed-leads-10m-seed-round-for-nft-god-game-apeiron/" TargetMode="External" Id="rId65" /><Relationship Type="http://schemas.openxmlformats.org/officeDocument/2006/relationships/hyperlink" Target="https://newspatrolling.com/nftically-raises-1-million-to-bring-brands-creators-and-ecommerce-into-the-metaverse/" TargetMode="External" Id="rId66" /><Relationship Type="http://schemas.openxmlformats.org/officeDocument/2006/relationships/hyperlink" Target="https://niftyleague.medium.com/nifty-league-raises-5-million-seed-investment-round-led-by-rse-ventures-to-expand-its-nft-gaming-2e28a9972c5e" TargetMode="External" Id="rId67" /><Relationship Type="http://schemas.openxmlformats.org/officeDocument/2006/relationships/hyperlink" Target="https://playelumia.medium.com/elumia-closes-funding-rounds-led-by-alameda-research-and-animoca-brands-for-highly-anticipated-60923dfc8210" TargetMode="External" Id="rId68" /><Relationship Type="http://schemas.openxmlformats.org/officeDocument/2006/relationships/hyperlink" Target="https://sacredfinance.medium.com/sacred-oversubscribed-in-pre-seed-round-708dfdd13c69" TargetMode="External" Id="rId69" /><Relationship Type="http://schemas.openxmlformats.org/officeDocument/2006/relationships/hyperlink" Target="https://scrt.network/blog/arrington-blocktower-spartan-skynet-11-million-secret-network" TargetMode="External" Id="rId70" /><Relationship Type="http://schemas.openxmlformats.org/officeDocument/2006/relationships/hyperlink" Target="https://siliconangle.com/2021/09/16/layerzero-raises-6m-build-blockchain-interoperability-protocol/" TargetMode="External" Id="rId71" /><Relationship Type="http://schemas.openxmlformats.org/officeDocument/2006/relationships/hyperlink" Target="https://solvprotocol.medium.com/solv-protocol-raises-25m-in-total-funding-driving-mass-adoption-of-bitcoin-staking-with-sal-893c5d419c90" TargetMode="External" Id="rId72" /><Relationship Type="http://schemas.openxmlformats.org/officeDocument/2006/relationships/hyperlink" Target="https://solvprotocol.medium.com/we-have-completed-our-series-a-ffc3f14b6cf1" TargetMode="External" Id="rId73" /><Relationship Type="http://schemas.openxmlformats.org/officeDocument/2006/relationships/hyperlink" Target="https://summonersarena.substack.com/p/summoners-arena-raises-3-million" TargetMode="External" Id="rId74" /><Relationship Type="http://schemas.openxmlformats.org/officeDocument/2006/relationships/hyperlink" Target="https://techbullion.com/gamefi-meets-metaverse-pentagon-games-raises-6m-for-zkevm-ar-vr-gaming/" TargetMode="External" Id="rId75" /><Relationship Type="http://schemas.openxmlformats.org/officeDocument/2006/relationships/hyperlink" Target="https://techcrunch.com/2021/10/29/beta-finance-which-offers-one-click-option-to-short-crypto-assets-raises-from-sequoia-capital-india-and-others/" TargetMode="External" Id="rId76" /><Relationship Type="http://schemas.openxmlformats.org/officeDocument/2006/relationships/hyperlink" Target="https://techcrunch.com/2021/11/24/tabtrader-raises-5-8m-for-a-mobile-app-that-aggregates-crypto-exchange-data/" TargetMode="External" Id="rId77" /><Relationship Type="http://schemas.openxmlformats.org/officeDocument/2006/relationships/hyperlink" Target="https://techcrunch.com/2022/09/05/metaverse-magna-raises-3-2m-at-a-30m-valuation-to-build-africas-largest-gaming-dao/" TargetMode="External" Id="rId78" /><Relationship Type="http://schemas.openxmlformats.org/officeDocument/2006/relationships/hyperlink" Target="https://techcrunch.com/2023/03/21/op3n-raises-28m-to-build-whatsapp-meets-amazon-for-web3/" TargetMode="External" Id="rId79" /><Relationship Type="http://schemas.openxmlformats.org/officeDocument/2006/relationships/hyperlink" Target="https://techcrunch.com/2024/03/14/even-with-nft-sales-down-pallet-exchange-raised-2-5m-with-a-plan-to-make-trading-more-social/" TargetMode="External" Id="rId80" /><Relationship Type="http://schemas.openxmlformats.org/officeDocument/2006/relationships/hyperlink" Target="https://techfundingnews.com/londons-metagravity-ropes-in-9-5m-to-build-interoperable-decentralised-compute-infrastructure-for-metaverse/" TargetMode="External" Id="rId81" /><Relationship Type="http://schemas.openxmlformats.org/officeDocument/2006/relationships/hyperlink" Target="https://thedefiant.io/pulsr-nfts-price-discovery-tool-sequoia/" TargetMode="External" Id="rId82" /><Relationship Type="http://schemas.openxmlformats.org/officeDocument/2006/relationships/hyperlink" Target="https://titiprotocol.medium.com/titi-protocol-secures-3-5-99c21d04bdd5" TargetMode="External" Id="rId83" /><Relationship Type="http://schemas.openxmlformats.org/officeDocument/2006/relationships/hyperlink" Target="https://twitter.com/0xStackr/status/1722275439635320917" TargetMode="External" Id="rId84" /><Relationship Type="http://schemas.openxmlformats.org/officeDocument/2006/relationships/hyperlink" Target="https://twitter.com/AffineDeFi/status/1690001300010815488" TargetMode="External" Id="rId85" /><Relationship Type="http://schemas.openxmlformats.org/officeDocument/2006/relationships/hyperlink" Target="https://twitter.com/BastionProtocol/status/1517169392294916096?s=20&amp;t=DFOLea4dfEAvVp1ZGVK9Yg" TargetMode="External" Id="rId86" /><Relationship Type="http://schemas.openxmlformats.org/officeDocument/2006/relationships/hyperlink" Target="https://twitter.com/BwareLabs/status/1396855213361963017" TargetMode="External" Id="rId87" /><Relationship Type="http://schemas.openxmlformats.org/officeDocument/2006/relationships/hyperlink" Target="https://twitter.com/CatalystAMM/status/1651254920119480327" TargetMode="External" Id="rId88" /><Relationship Type="http://schemas.openxmlformats.org/officeDocument/2006/relationships/hyperlink" Target="https://twitter.com/CharmVerse/status/1534174169188925440" TargetMode="External" Id="rId89" /><Relationship Type="http://schemas.openxmlformats.org/officeDocument/2006/relationships/hyperlink" Target="https://twitter.com/ComposableFin/status/1399658120872443904" TargetMode="External" Id="rId90" /><Relationship Type="http://schemas.openxmlformats.org/officeDocument/2006/relationships/hyperlink" Target="https://twitter.com/DFlowProtocol/status/1650884406796533760" TargetMode="External" Id="rId91" /><Relationship Type="http://schemas.openxmlformats.org/officeDocument/2006/relationships/hyperlink" Target="https://twitter.com/EnsoFinance/status/1381972586062565379" TargetMode="External" Id="rId92" /><Relationship Type="http://schemas.openxmlformats.org/officeDocument/2006/relationships/hyperlink" Target="https://twitter.com/ForgotPlayland/status/1751970338554937448" TargetMode="External" Id="rId93" /><Relationship Type="http://schemas.openxmlformats.org/officeDocument/2006/relationships/hyperlink" Target="https://twitter.com/KintoXYZ/status/1724763291413614655" TargetMode="External" Id="rId94" /><Relationship Type="http://schemas.openxmlformats.org/officeDocument/2006/relationships/hyperlink" Target="https://twitter.com/L3E7_Official/status/1783820839357644934" TargetMode="External" Id="rId95" /><Relationship Type="http://schemas.openxmlformats.org/officeDocument/2006/relationships/hyperlink" Target="https://twitter.com/MetaCeneGame/status/1767438271737450804" TargetMode="External" Id="rId96" /><Relationship Type="http://schemas.openxmlformats.org/officeDocument/2006/relationships/hyperlink" Target="https://twitter.com/MomentumSafe/status/1611054102301265923" TargetMode="External" Id="rId97" /><Relationship Type="http://schemas.openxmlformats.org/officeDocument/2006/relationships/hyperlink" Target="https://twitter.com/MorphL2/status/1770411431877386549" TargetMode="External" Id="rId98" /><Relationship Type="http://schemas.openxmlformats.org/officeDocument/2006/relationships/hyperlink" Target="https://twitter.com/OverworldPlay/status/1757827101065953494" TargetMode="External" Id="rId99" /><Relationship Type="http://schemas.openxmlformats.org/officeDocument/2006/relationships/hyperlink" Target="https://twitter.com/ParallelTCG/status/1773157742095511889?s=20" TargetMode="External" Id="rId100" /><Relationship Type="http://schemas.openxmlformats.org/officeDocument/2006/relationships/hyperlink" Target="https://twitter.com/PerionDAO/status/1476982581400797185" TargetMode="External" Id="rId101" /><Relationship Type="http://schemas.openxmlformats.org/officeDocument/2006/relationships/hyperlink" Target="https://twitter.com/PineProtocol/status/1603668507442708481" TargetMode="External" Id="rId102" /><Relationship Type="http://schemas.openxmlformats.org/officeDocument/2006/relationships/hyperlink" Target="https://twitter.com/Puffverse/status/1783103599612133466" TargetMode="External" Id="rId103" /><Relationship Type="http://schemas.openxmlformats.org/officeDocument/2006/relationships/hyperlink" Target="https://twitter.com/Saros_Finance/status/1744319953837363203" TargetMode="External" Id="rId104" /><Relationship Type="http://schemas.openxmlformats.org/officeDocument/2006/relationships/hyperlink" Target="https://twitter.com/SolvProtocol/status/1390954522785161216?s=20" TargetMode="External" Id="rId105" /><Relationship Type="http://schemas.openxmlformats.org/officeDocument/2006/relationships/hyperlink" Target="https://twitter.com/TheMARAverse/status/1524394002837123078" TargetMode="External" Id="rId106" /><Relationship Type="http://schemas.openxmlformats.org/officeDocument/2006/relationships/hyperlink" Target="https://twitter.com/WeArePlanetMojo/status/1775638704335319227" TargetMode="External" Id="rId107" /><Relationship Type="http://schemas.openxmlformats.org/officeDocument/2006/relationships/hyperlink" Target="https://twitter.com/ZigazooKids/status/1541802520921645057" TargetMode="External" Id="rId108" /><Relationship Type="http://schemas.openxmlformats.org/officeDocument/2006/relationships/hyperlink" Target="https://twitter.com/_kaitoai/status/1671881662056259590" TargetMode="External" Id="rId109" /><Relationship Type="http://schemas.openxmlformats.org/officeDocument/2006/relationships/hyperlink" Target="https://twitter.com/avalon/status/1779857341317603794" TargetMode="External" Id="rId110" /><Relationship Type="http://schemas.openxmlformats.org/officeDocument/2006/relationships/hyperlink" Target="https://twitter.com/burnt_xion/status/1774791414838104310" TargetMode="External" Id="rId111" /><Relationship Type="http://schemas.openxmlformats.org/officeDocument/2006/relationships/hyperlink" Target="https://twitter.com/centrifuge/status/1780538961468825766" TargetMode="External" Id="rId112" /><Relationship Type="http://schemas.openxmlformats.org/officeDocument/2006/relationships/hyperlink" Target="https://twitter.com/coin98_wallet/status/1381986047236599815" TargetMode="External" Id="rId113" /><Relationship Type="http://schemas.openxmlformats.org/officeDocument/2006/relationships/hyperlink" Target="https://twitter.com/delabsOfficial/status/1683643298806890497" TargetMode="External" Id="rId114" /><Relationship Type="http://schemas.openxmlformats.org/officeDocument/2006/relationships/hyperlink" Target="https://twitter.com/flowverse_/status/1562977100054667266?s=20&amp;t=Oadk6y8Hz6Uho3kfq_-zAA" TargetMode="External" Id="rId115" /><Relationship Type="http://schemas.openxmlformats.org/officeDocument/2006/relationships/hyperlink" Target="https://twitter.com/fractalclearing/status/1648020268294496256" TargetMode="External" Id="rId116" /><Relationship Type="http://schemas.openxmlformats.org/officeDocument/2006/relationships/hyperlink" Target="https://twitter.com/gguncharted/status/1782409038300680255" TargetMode="External" Id="rId117" /><Relationship Type="http://schemas.openxmlformats.org/officeDocument/2006/relationships/hyperlink" Target="https://twitter.com/gomblegames/status/1775362888288575604" TargetMode="External" Id="rId118" /><Relationship Type="http://schemas.openxmlformats.org/officeDocument/2006/relationships/hyperlink" Target="https://twitter.com/heat__tech/status/1542553045996822530" TargetMode="External" Id="rId119" /><Relationship Type="http://schemas.openxmlformats.org/officeDocument/2006/relationships/hyperlink" Target="https://twitter.com/illuviumio/status/1772747213871165620" TargetMode="External" Id="rId120" /><Relationship Type="http://schemas.openxmlformats.org/officeDocument/2006/relationships/hyperlink" Target="https://twitter.com/karma3labs/status/1763575225088700805" TargetMode="External" Id="rId121" /><Relationship Type="http://schemas.openxmlformats.org/officeDocument/2006/relationships/hyperlink" Target="https://twitter.com/maplefinance/status/1693975202365903138" TargetMode="External" Id="rId122" /><Relationship Type="http://schemas.openxmlformats.org/officeDocument/2006/relationships/hyperlink" Target="https://twitter.com/monprotocol/status/1753360323959312402?s=20" TargetMode="External" Id="rId123" /><Relationship Type="http://schemas.openxmlformats.org/officeDocument/2006/relationships/hyperlink" Target="https://twitter.com/realElius/status/1729421251545051452" TargetMode="External" Id="rId124" /><Relationship Type="http://schemas.openxmlformats.org/officeDocument/2006/relationships/hyperlink" Target="https://twitter.com/sophon/status/1773772412510781825" TargetMode="External" Id="rId125" /><Relationship Type="http://schemas.openxmlformats.org/officeDocument/2006/relationships/hyperlink" Target="https://twitter.com/spin_fi/status/1489531939719729157?s=20&amp;t=fh1SlhX_Nx4jObDl1kzAMQ" TargetMode="External" Id="rId126" /><Relationship Type="http://schemas.openxmlformats.org/officeDocument/2006/relationships/hyperlink" Target="https://twitter.com/wonderverse_xyz/status/1460623850895548416" TargetMode="External" Id="rId127" /><Relationship Type="http://schemas.openxmlformats.org/officeDocument/2006/relationships/hyperlink" Target="https://twitter.com/zkme_/status/1663195381168238597" TargetMode="External" Id="rId128" /><Relationship Type="http://schemas.openxmlformats.org/officeDocument/2006/relationships/hyperlink" Target="https://venturebeat.com/2021/05/10/wilder-world-raises-3-million-for-a-metaverse-built-around-nft-art/" TargetMode="External" Id="rId129" /><Relationship Type="http://schemas.openxmlformats.org/officeDocument/2006/relationships/hyperlink" Target="https://venturebeat.com/2021/10/19/concept-art-house-raises-25m-to-create-nft-art/" TargetMode="External" Id="rId130" /><Relationship Type="http://schemas.openxmlformats.org/officeDocument/2006/relationships/hyperlink" Target="https://venturebeat.com/2022/05/06/ready-games-shows-how-blockchain-games-can-debut-on-apple-and-google-stores/" TargetMode="External" Id="rId131" /><Relationship Type="http://schemas.openxmlformats.org/officeDocument/2006/relationships/hyperlink" Target="https://www.ampleforth.org/" TargetMode="External" Id="rId132" /><Relationship Type="http://schemas.openxmlformats.org/officeDocument/2006/relationships/hyperlink" Target="https://www.auganix.org/defy-labs-raises-3-5m-in-seed-funding-to-further-develop-its-move-to-earn-augmented-reality-mobile-game/" TargetMode="External" Id="rId133" /><Relationship Type="http://schemas.openxmlformats.org/officeDocument/2006/relationships/hyperlink" Target="https://www.bloomberg.com/news/articles/2024-04-12/crypto-s-berachain-says-funding-round-increases-to-100-million" TargetMode="External" Id="rId134" /><Relationship Type="http://schemas.openxmlformats.org/officeDocument/2006/relationships/hyperlink" Target="https://www.businesswire.com/news/home/20220811005521/en/Datawisp-Closes-3.6M-Seed-Round-Led-by-CoinFund-to-Expand-its-B2B-no-code-Data-Platform-for-Web3-and-Web2" TargetMode="External" Id="rId135" /><Relationship Type="http://schemas.openxmlformats.org/officeDocument/2006/relationships/hyperlink" Target="https://www.coindesk.com/banksy-burners-raise-3m-to-build-nft-platform-on-solana" TargetMode="External" Id="rId136" /><Relationship Type="http://schemas.openxmlformats.org/officeDocument/2006/relationships/hyperlink" Target="https://www.coindesk.com/business/2021/09/13/zero-knowledge-credit-risk-platform-x-margin-raises-8m/" TargetMode="External" Id="rId137" /><Relationship Type="http://schemas.openxmlformats.org/officeDocument/2006/relationships/hyperlink" Target="https://www.coindesk.com/business/2021/11/09/neon-labs-raises-40m-to-bring-evm-functionality-to-solana/" TargetMode="External" Id="rId138" /><Relationship Type="http://schemas.openxmlformats.org/officeDocument/2006/relationships/hyperlink" Target="https://www.coindesk.com/business/2021/11/22/play-to-earn-game-syn-city-raises-8m/" TargetMode="External" Id="rId139" /><Relationship Type="http://schemas.openxmlformats.org/officeDocument/2006/relationships/hyperlink" Target="https://www.coindesk.com/business/2022/01/17/animoca-brands-leads-8m-fundraising-round-for-nft-platform-built-on-solana/" TargetMode="External" Id="rId140" /><Relationship Type="http://schemas.openxmlformats.org/officeDocument/2006/relationships/hyperlink" Target="https://www.coindesk.com/business/2022/05/25/metakings-raises-15m-to-launch-web-3-strategy-game-blocklords/" TargetMode="External" Id="rId141" /><Relationship Type="http://schemas.openxmlformats.org/officeDocument/2006/relationships/hyperlink" Target="https://www.coindesk.com/business/2022/09/14/crypto-auditing-platform-sherlock-raises-4m-in-funding/" TargetMode="External" Id="rId142" /><Relationship Type="http://schemas.openxmlformats.org/officeDocument/2006/relationships/hyperlink" Target="https://www.coindesk.com/business/2022/10/18/blockchain-shardeum-raises-182m-to-tackle-slow-traffic-high-fees/" TargetMode="External" Id="rId143" /><Relationship Type="http://schemas.openxmlformats.org/officeDocument/2006/relationships/hyperlink" Target="https://www.coindesk.com/business/2022/10/19/crypto-unicorn-celestia-labs-raises-55m-to-build-modular-blockchain-network/" TargetMode="External" Id="rId144" /><Relationship Type="http://schemas.openxmlformats.org/officeDocument/2006/relationships/hyperlink" Target="https://www.coindesk.com/business/2023/09/07/pantera-capital-leads-165m-investment-in-zk-powered-dex-brine-fi-at-100m-valuation/" TargetMode="External" Id="rId145" /><Relationship Type="http://schemas.openxmlformats.org/officeDocument/2006/relationships/hyperlink" Target="https://www.coindesk.com/defi-platform-deversifi-raises-5m-in-bid-to-scale-trading-on-ethereum" TargetMode="External" Id="rId146" /><Relationship Type="http://schemas.openxmlformats.org/officeDocument/2006/relationships/hyperlink" Target="https://www.coindesk.com/markets/2022/07/14/dex-contango-pushes-retro-alternative-to-perps-with-expirable-futures/" TargetMode="External" Id="rId147" /><Relationship Type="http://schemas.openxmlformats.org/officeDocument/2006/relationships/hyperlink" Target="https://www.coindesk.com/tech/2021/12/20/gear-technologies-raises-12m-to-boost-smart-contract-development-on-polkadot/" TargetMode="External" Id="rId148" /><Relationship Type="http://schemas.openxmlformats.org/officeDocument/2006/relationships/hyperlink" Target="https://www.coindesk.com/tech/2024/08/15/chaos-labs-raises-55m-as-demand-grows-for-on-chain-risk-management/" TargetMode="External" Id="rId149" /><Relationship Type="http://schemas.openxmlformats.org/officeDocument/2006/relationships/hyperlink" Target="https://www.coindesk.com/tranchess-defi-seed-funding-three-arrows-capital-spartan-group" TargetMode="External" Id="rId150" /><Relationship Type="http://schemas.openxmlformats.org/officeDocument/2006/relationships/hyperlink" Target="https://www.coinspeaker.com/pstake-10m-strategic-funding-round/" TargetMode="External" Id="rId151" /><Relationship Type="http://schemas.openxmlformats.org/officeDocument/2006/relationships/hyperlink" Target="https://www.crunchbase.com/funding_round/graffle-764c-seed--8e60159e" TargetMode="External" Id="rId152" /><Relationship Type="http://schemas.openxmlformats.org/officeDocument/2006/relationships/hyperlink" Target="https://www.cryptonary.com/wonder-raises-2-5-million-to-help-daos-take-over-the-world/" TargetMode="External" Id="rId153" /><Relationship Type="http://schemas.openxmlformats.org/officeDocument/2006/relationships/hyperlink" Target="https://www.delta.exchange/blog/delta-exchange-closes-5-million-in-deto-private-sale/" TargetMode="External" Id="rId154" /><Relationship Type="http://schemas.openxmlformats.org/officeDocument/2006/relationships/hyperlink" Target="https://www.doppel.xyz/blog/announcing-our-5m-seed-round" TargetMode="External" Id="rId155" /><Relationship Type="http://schemas.openxmlformats.org/officeDocument/2006/relationships/hyperlink" Target="https://www.finsmes.com/2021/11/syndica-raises-8m-in-seed-funding.html" TargetMode="External" Id="rId156" /><Relationship Type="http://schemas.openxmlformats.org/officeDocument/2006/relationships/hyperlink" Target="https://www.globenewswire.com/en/news-release/2022/01/19/2368958/0/en/GameFi-Operator-Digital-Entertainment-Asset-Closes-12-Million-Seed-Round.html" TargetMode="External" Id="rId157" /><Relationship Type="http://schemas.openxmlformats.org/officeDocument/2006/relationships/hyperlink" Target="https://www.globenewswire.com/news-release/2022/05/17/2445108/0/en/CyberConnect-Raises-15M-Series-A-to-Expand-Its-Decentralized-Social-Graph-Protocol.html" TargetMode="External" Id="rId158" /><Relationship Type="http://schemas.openxmlformats.org/officeDocument/2006/relationships/hyperlink" Target="https://www.globenewswire.com/news-release/2022/06/07/2457772/0/en/Chillchat-Raises-US-8-35M-in-Seed-Rounds-for-a-Social-Create-to-Earn-Metaverse.html" TargetMode="External" Id="rId159" /><Relationship Type="http://schemas.openxmlformats.org/officeDocument/2006/relationships/hyperlink" Target="https://www.metaversal.gg/metanews/metaversal-series-a-50-million-dollar" TargetMode="External" Id="rId160" /><Relationship Type="http://schemas.openxmlformats.org/officeDocument/2006/relationships/hyperlink" Target="https://www.nasdaq.com/articles/australian-lending-startup-loda-gets-%2415m-to-further-crypto-collateralization-efforts-2021" TargetMode="External" Id="rId161" /><Relationship Type="http://schemas.openxmlformats.org/officeDocument/2006/relationships/hyperlink" Target="https://www.newsbtc.com/news/company/moonveil-raises-additional-capital-to-expand-its-layer-2-web-3-gaming-platform/" TargetMode="External" Id="rId162" /><Relationship Type="http://schemas.openxmlformats.org/officeDocument/2006/relationships/hyperlink" Target="https://www.prnewswire.com/news-releases/blockchain-analytics-startup-breadcrumbsapp-raises-a-1-6-million-seed-round-led-by-distributed-global-capital-cadenza-ventures-and-spartan-group-301445296.html" TargetMode="External" Id="rId163" /><Relationship Type="http://schemas.openxmlformats.org/officeDocument/2006/relationships/hyperlink" Target="https://www.qredo.com/blog/seed-funding-round" TargetMode="External" Id="rId164" /><Relationship Type="http://schemas.openxmlformats.org/officeDocument/2006/relationships/hyperlink" Target="https://www.reuters.com/business/finance/blockchain-firm-consensys-raises-200-million-hsbc-third-point-2021-11-17/" TargetMode="External" Id="rId165" /><Relationship Type="http://schemas.openxmlformats.org/officeDocument/2006/relationships/hyperlink" Target="https://www.techinasia.com/exclusive-nftbacked-crypto-loan-protocol-raises-15m-seed" TargetMode="External" Id="rId166" /><Relationship Type="http://schemas.openxmlformats.org/officeDocument/2006/relationships/hyperlink" Target="https://www.techinasia.com/startup-investing-crypto-easier" TargetMode="External" Id="rId167" /><Relationship Type="http://schemas.openxmlformats.org/officeDocument/2006/relationships/hyperlink" Target="https://www.theblock.co/linked/87811/decentralized-exchange-bonfida-seed-round" TargetMode="External" Id="rId168" /><Relationship Type="http://schemas.openxmlformats.org/officeDocument/2006/relationships/hyperlink" Target="https://www.theblock.co/linked/96759/derivatives-dex-kine-6-million" TargetMode="External" Id="rId169" /><Relationship Type="http://schemas.openxmlformats.org/officeDocument/2006/relationships/hyperlink" Target="https://www.theblock.co/post/159736/unstoppable-domains-clinches-unicorn-status-in-65-million-series-a-round" TargetMode="External" Id="rId170" /><Relationship Type="http://schemas.openxmlformats.org/officeDocument/2006/relationships/hyperlink" Target="https://www.theblock.co/post/164308/nft-backed-loan-start-up-unlockd-has-raises-4-4-million-seed-round" TargetMode="External" Id="rId171" /><Relationship Type="http://schemas.openxmlformats.org/officeDocument/2006/relationships/hyperlink" Target="https://www.theblock.co/post/165508/blockchain-explorer-solanafm-raises-4-5-million-plans-to-expand-to-aptos" TargetMode="External" Id="rId172" /><Relationship Type="http://schemas.openxmlformats.org/officeDocument/2006/relationships/hyperlink" Target="https://www.theblock.co/post/168262/web3-wallet-omni-raises-11-million-in-seed-funding-at-a-50-million-valuation" TargetMode="External" Id="rId173" /><Relationship Type="http://schemas.openxmlformats.org/officeDocument/2006/relationships/hyperlink" Target="https://www.theblock.co/post/168543/hubble-protocol-raises-5-million-in-a-strategic-round-led-by-multicoin-capital" TargetMode="External" Id="rId174" /><Relationship Type="http://schemas.openxmlformats.org/officeDocument/2006/relationships/hyperlink" Target="https://www.theblock.co/post/175264/suberra-secures-us2-7m-to-make-web3-subscriptions-and-payments-seamless" TargetMode="External" Id="rId175" /><Relationship Type="http://schemas.openxmlformats.org/officeDocument/2006/relationships/hyperlink" Target="https://www.theblock.co/post/177576/polkadot-synthetic-asset-protocol-tapio-raises-4-million-from-polychain-and-others" TargetMode="External" Id="rId176" /><Relationship Type="http://schemas.openxmlformats.org/officeDocument/2006/relationships/hyperlink" Target="https://www.theblock.co/post/177582/wazirx-founders-blockchain-project-shardeum-raises-18-million" TargetMode="External" Id="rId177" /><Relationship Type="http://schemas.openxmlformats.org/officeDocument/2006/relationships/hyperlink" Target="https://www.theblock.co/post/193524/spartan-group-infinity-ventures-crypto-back-nft-exchange-nf3-exclusive" TargetMode="External" Id="rId178" /><Relationship Type="http://schemas.openxmlformats.org/officeDocument/2006/relationships/hyperlink" Target="https://www.theblock.co/post/202973/pantera-archetype-co-lead-12-5-million-series-a-obol-labs" TargetMode="External" Id="rId179" /><Relationship Type="http://schemas.openxmlformats.org/officeDocument/2006/relationships/hyperlink" Target="https://www.theblock.co/post/203706/web3-credential-protocol-gateway-raises-4-2-million-exclusive" TargetMode="External" Id="rId180" /><Relationship Type="http://schemas.openxmlformats.org/officeDocument/2006/relationships/hyperlink" Target="https://www.theblock.co/post/214439/hack-vc-and-jump-crypto-back-defi-yield-startup-affine-protocol" TargetMode="External" Id="rId181" /><Relationship Type="http://schemas.openxmlformats.org/officeDocument/2006/relationships/hyperlink" Target="https://www.theblock.co/post/263450/binance-labs-web3-social-sleek-seed-token-round-valuation" TargetMode="External" Id="rId182" /><Relationship Type="http://schemas.openxmlformats.org/officeDocument/2006/relationships/hyperlink" Target="https://www.theblock.co/post/284556/spartan-capital-leads-10-million-funding-round-for-bitcoin-defi-developer-alex" TargetMode="External" Id="rId183" /><Relationship Type="http://schemas.openxmlformats.org/officeDocument/2006/relationships/hyperlink" Target="https://www.theblock.co/post/285001/depin-layer-1-peaq-raises-15-million-in-pre-launch-funding" TargetMode="External" Id="rId184" /><Relationship Type="http://schemas.openxmlformats.org/officeDocument/2006/relationships/hyperlink" Target="https://www.theblock.co/post/288729/merlin-chain-secures-new-investments-co-led-by-spartan-group-and-hailstone-labs-to-empower-bitcoin-apps" TargetMode="External" Id="rId185" /><Relationship Type="http://schemas.openxmlformats.org/officeDocument/2006/relationships/hyperlink" Target="https://www.theblock.co/post/307487/brevan-howard-digital-monad-liquid-staking-protocol-kintsu-funding" TargetMode="External" Id="rId186" /><Relationship Type="http://schemas.openxmlformats.org/officeDocument/2006/relationships/hyperlink" Target="https://www.theblock.co/post/310948/intent-centric-ethereum-l2-essential-funding" TargetMode="External" Id="rId187" /><Relationship Type="http://schemas.openxmlformats.org/officeDocument/2006/relationships/hyperlink" Target="https://www.theblock.co/post/329306/crypto-ai-startup-gaib-funding" TargetMode="External" Id="rId188" /><Relationship Type="http://schemas.openxmlformats.org/officeDocument/2006/relationships/hyperlink" Target="https://www.theblockcrypto.com/linked/103378/defi-lending-notional-finance-series-a" TargetMode="External" Id="rId189" /><Relationship Type="http://schemas.openxmlformats.org/officeDocument/2006/relationships/hyperlink" Target="https://www.theblockcrypto.com/post/124059/agoric-cosmos-javascript-smart-contract-platform-funding-mainnet" TargetMode="External" Id="rId190" /><Relationship Type="http://schemas.openxmlformats.org/officeDocument/2006/relationships/hyperlink" Target="https://x.com/0xTyllen/status/1820880060012023996" TargetMode="External" Id="rId191" /><Relationship Type="http://schemas.openxmlformats.org/officeDocument/2006/relationships/hyperlink" Target="https://x.com/AmbrusStudio/status/1835560292052619549" TargetMode="External" Id="rId192" /><Relationship Type="http://schemas.openxmlformats.org/officeDocument/2006/relationships/hyperlink" Target="https://x.com/BSquaredNetwork/status/1848370270899515695" TargetMode="External" Id="rId193" /><Relationship Type="http://schemas.openxmlformats.org/officeDocument/2006/relationships/hyperlink" Target="https://x.com/Cookie3_com/status/1798019410034303315" TargetMode="External" Id="rId194" /><Relationship Type="http://schemas.openxmlformats.org/officeDocument/2006/relationships/hyperlink" Target="https://x.com/EchoProtocol_/status/1848183099202376013" TargetMode="External" Id="rId195" /><Relationship Type="http://schemas.openxmlformats.org/officeDocument/2006/relationships/hyperlink" Target="https://x.com/FractionAI_xyz/status/1869485848733049181" TargetMode="External" Id="rId196" /><Relationship Type="http://schemas.openxmlformats.org/officeDocument/2006/relationships/hyperlink" Target="https://x.com/OpenLayerHQ/status/1858938617819000885" TargetMode="External" Id="rId197" /><Relationship Type="http://schemas.openxmlformats.org/officeDocument/2006/relationships/hyperlink" Target="https://x.com/ParticleNtwrk/status/1803795878253088913" TargetMode="External" Id="rId198" /><Relationship Type="http://schemas.openxmlformats.org/officeDocument/2006/relationships/hyperlink" Target="https://x.com/PlayAriaGame/status/1793280560749855066" TargetMode="External" Id="rId199" /><Relationship Type="http://schemas.openxmlformats.org/officeDocument/2006/relationships/hyperlink" Target="https://x.com/PlayAriaGame/status/1950745736032706655" TargetMode="External" Id="rId200" /><Relationship Type="http://schemas.openxmlformats.org/officeDocument/2006/relationships/hyperlink" Target="https://x.com/PowerPrtcl/status/2026298368142504111" TargetMode="External" Id="rId201" /><Relationship Type="http://schemas.openxmlformats.org/officeDocument/2006/relationships/hyperlink" Target="https://x.com/TacBuild/status/1855930142281126182" TargetMode="External" Id="rId202" /><Relationship Type="http://schemas.openxmlformats.org/officeDocument/2006/relationships/hyperlink" Target="https://x.com/TartaLabs/status/1904490294839529765" TargetMode="External" Id="rId203" /><Relationship Type="http://schemas.openxmlformats.org/officeDocument/2006/relationships/hyperlink" Target="https://x.com/Thea_AI/status/2072721046088683595" TargetMode="External" Id="rId204" /><Relationship Type="http://schemas.openxmlformats.org/officeDocument/2006/relationships/hyperlink" Target="https://x.com/Uptopia_xyz/status/1934958718342586707" TargetMode="External" Id="rId205" /><Relationship Type="http://schemas.openxmlformats.org/officeDocument/2006/relationships/hyperlink" Target="https://x.com/ZentryHQ/status/1796191610549453040" TargetMode="External" Id="rId206" /><Relationship Type="http://schemas.openxmlformats.org/officeDocument/2006/relationships/hyperlink" Target="https://x.com/alliancegamesx/status/1851896821347647907" TargetMode="External" Id="rId207" /><Relationship Type="http://schemas.openxmlformats.org/officeDocument/2006/relationships/hyperlink" Target="https://x.com/blumcrypto/status/1889657411666927891" TargetMode="External" Id="rId208" /><Relationship Type="http://schemas.openxmlformats.org/officeDocument/2006/relationships/hyperlink" Target="https://x.com/delabsOfficial/status/1947250232552820889" TargetMode="External" Id="rId209" /><Relationship Type="http://schemas.openxmlformats.org/officeDocument/2006/relationships/hyperlink" Target="https://x.com/fableborne/status/1883911040754418157" TargetMode="External" Id="rId210" /><Relationship Type="http://schemas.openxmlformats.org/officeDocument/2006/relationships/hyperlink" Target="https://x.com/get_optimum/status/1912141987756806462" TargetMode="External" Id="rId211" /><Relationship Type="http://schemas.openxmlformats.org/officeDocument/2006/relationships/hyperlink" Target="https://x.com/immortalrising2/status/1904548884317376915" TargetMode="External" Id="rId212" /><Relationship Type="http://schemas.openxmlformats.org/officeDocument/2006/relationships/hyperlink" Target="https://x.com/kaiachain/status/1917383581326008575" TargetMode="External" Id="rId213" /><Relationship Type="http://schemas.openxmlformats.org/officeDocument/2006/relationships/hyperlink" Target="https://x.com/kash_bot/status/2026371594671501336" TargetMode="External" Id="rId214" /><Relationship Type="http://schemas.openxmlformats.org/officeDocument/2006/relationships/hyperlink" Target="https://x.com/kroma_network/status/1830463310845841527" TargetMode="External" Id="rId215" /><Relationship Type="http://schemas.openxmlformats.org/officeDocument/2006/relationships/hyperlink" Target="https://x.com/nubit_org/status/1798354251191877665" TargetMode="External" Id="rId216" /><Relationship Type="http://schemas.openxmlformats.org/officeDocument/2006/relationships/hyperlink" Target="https://x.com/oshikatsu_co/status/1880318818217796060" TargetMode="External" Id="rId217" /><Relationship Type="http://schemas.openxmlformats.org/officeDocument/2006/relationships/hyperlink" Target="https://x.com/playgoatgaming/status/1886414608812093525" TargetMode="External" Id="rId218" /><Relationship Type="http://schemas.openxmlformats.org/officeDocument/2006/relationships/hyperlink" Target="https://x.com/puffpaw_xyz/status/1831514068521455679" TargetMode="External" Id="rId219" /><Relationship Type="http://schemas.openxmlformats.org/officeDocument/2006/relationships/hyperlink" Target="https://x.com/redactedcoin/status/1806331773913030676" TargetMode="External" Id="rId220" /><Relationship Type="http://schemas.openxmlformats.org/officeDocument/2006/relationships/hyperlink" Target="https://x.com/riverdotinc/status/2014596762846253130" TargetMode="External" Id="rId221" /><Relationship Type="http://schemas.openxmlformats.org/officeDocument/2006/relationships/hyperlink" Target="https://x.com/saturn_credit/status/2052410386813681984" TargetMode="External" Id="rId222" /><Relationship Type="http://schemas.openxmlformats.org/officeDocument/2006/relationships/hyperlink" Target="https://x.com/sentient_agi/status/1808136737257918916" TargetMode="External" Id="rId223" /><Relationship Type="http://schemas.openxmlformats.org/officeDocument/2006/relationships/hyperlink" Target="https://x.com/supervlabs/status/1795606435927306337" TargetMode="External" Id="rId224" /><Relationship Type="http://schemas.openxmlformats.org/officeDocument/2006/relationships/hyperlink" Target="https://x.com/symm_io/status/1868268362415140929" TargetMode="External" Id="rId225" /><Relationship Type="http://schemas.openxmlformats.org/officeDocument/2006/relationships/hyperlink" Target="https://x.com/wingbits/status/1881798489006301683" TargetMode="External" Id="rId226" /><Relationship Type="http://schemas.openxmlformats.org/officeDocument/2006/relationships/hyperlink" Target="https://x.com/xocietyofficial/status/1798708659884863810" TargetMode="External" Id="rId227" /><Relationship Type="http://schemas.openxmlformats.org/officeDocument/2006/relationships/hyperlink" Target="https://zecrey.medium.com/zecrey-cutting-edge-holistic-privacy-based-cross-chain-protocol-raises-4-million-in-an-angel-round-b38cabc1cee8" TargetMode="External" Id="rId228" /><Relationship Type="http://schemas.openxmlformats.org/officeDocument/2006/relationships/hyperlink" Target="https://zine.wilderworld.com/wilder-world-secures-30-million-usdc-for-the-expansion-of-its-new-dimension-of-reality/" TargetMode="External" Id="rId229" /><Relationship Type="http://schemas.openxmlformats.org/officeDocument/2006/relationships/hyperlink" Target="https://crypto-fundraising.info/funds/the-spartan-group/" TargetMode="External" Id="rId230" /><Relationship Type="http://schemas.openxmlformats.org/officeDocument/2006/relationships/hyperlink" Target="https://crypto-fundraising.info/projects/%d1%81elestia/" TargetMode="External" Id="rId231" /><Relationship Type="http://schemas.openxmlformats.org/officeDocument/2006/relationships/hyperlink" Target="https://crypto-fundraising.info/projects/acala-network/" TargetMode="External" Id="rId232" /><Relationship Type="http://schemas.openxmlformats.org/officeDocument/2006/relationships/hyperlink" Target="https://crypto-fundraising.info/projects/affine/" TargetMode="External" Id="rId233" /><Relationship Type="http://schemas.openxmlformats.org/officeDocument/2006/relationships/hyperlink" Target="https://crypto-fundraising.info/projects/agoric/" TargetMode="External" Id="rId234" /><Relationship Type="http://schemas.openxmlformats.org/officeDocument/2006/relationships/hyperlink" Target="https://crypto-fundraising.info/projects/airwave-project/" TargetMode="External" Id="rId235" /><Relationship Type="http://schemas.openxmlformats.org/officeDocument/2006/relationships/hyperlink" Target="https://crypto-fundraising.info/projects/alex/" TargetMode="External" Id="rId236" /><Relationship Type="http://schemas.openxmlformats.org/officeDocument/2006/relationships/hyperlink" Target="https://crypto-fundraising.info/projects/alliance-games/" TargetMode="External" Id="rId237" /><Relationship Type="http://schemas.openxmlformats.org/officeDocument/2006/relationships/hyperlink" Target="https://crypto-fundraising.info/projects/altava/" TargetMode="External" Id="rId238" /><Relationship Type="http://schemas.openxmlformats.org/officeDocument/2006/relationships/hyperlink" Target="https://crypto-fundraising.info/projects/ampleforth/" TargetMode="External" Id="rId239" /><Relationship Type="http://schemas.openxmlformats.org/officeDocument/2006/relationships/hyperlink" Target="https://crypto-fundraising.info/projects/anoma/" TargetMode="External" Id="rId240" /><Relationship Type="http://schemas.openxmlformats.org/officeDocument/2006/relationships/hyperlink" Target="https://crypto-fundraising.info/projects/ape-board/" TargetMode="External" Id="rId241" /><Relationship Type="http://schemas.openxmlformats.org/officeDocument/2006/relationships/hyperlink" Target="https://crypto-fundraising.info/projects/apeiron/" TargetMode="External" Id="rId242" /><Relationship Type="http://schemas.openxmlformats.org/officeDocument/2006/relationships/hyperlink" Target="https://crypto-fundraising.info/projects/apwine/" TargetMode="External" Id="rId243" /><Relationship Type="http://schemas.openxmlformats.org/officeDocument/2006/relationships/hyperlink" Target="https://crypto-fundraising.info/projects/aria-inutan-x/" TargetMode="External" Id="rId244" /><Relationship Type="http://schemas.openxmlformats.org/officeDocument/2006/relationships/hyperlink" Target="https://crypto-fundraising.info/projects/aspecta/" TargetMode="External" Id="rId245" /><Relationship Type="http://schemas.openxmlformats.org/officeDocument/2006/relationships/hyperlink" Target="https://crypto-fundraising.info/projects/august-digital/" TargetMode="External" Id="rId246" /><Relationship Type="http://schemas.openxmlformats.org/officeDocument/2006/relationships/hyperlink" Target="https://crypto-fundraising.info/projects/avalon/" TargetMode="External" Id="rId247" /><Relationship Type="http://schemas.openxmlformats.org/officeDocument/2006/relationships/hyperlink" Target="https://crypto-fundraising.info/projects/b-protocol/" TargetMode="External" Id="rId248" /><Relationship Type="http://schemas.openxmlformats.org/officeDocument/2006/relationships/hyperlink" Target="https://crypto-fundraising.info/projects/b2-network/" TargetMode="External" Id="rId249" /><Relationship Type="http://schemas.openxmlformats.org/officeDocument/2006/relationships/hyperlink" Target="https://crypto-fundraising.info/projects/bastion-protocol/" TargetMode="External" Id="rId250" /><Relationship Type="http://schemas.openxmlformats.org/officeDocument/2006/relationships/hyperlink" Target="https://crypto-fundraising.info/projects/benqi/" TargetMode="External" Id="rId251" /><Relationship Type="http://schemas.openxmlformats.org/officeDocument/2006/relationships/hyperlink" Target="https://crypto-fundraising.info/projects/berachain/" TargetMode="External" Id="rId252" /><Relationship Type="http://schemas.openxmlformats.org/officeDocument/2006/relationships/hyperlink" Target="https://crypto-fundraising.info/projects/beta-finance/" TargetMode="External" Id="rId253" /><Relationship Type="http://schemas.openxmlformats.org/officeDocument/2006/relationships/hyperlink" Target="https://crypto-fundraising.info/projects/bitdao/" TargetMode="External" Id="rId254" /><Relationship Type="http://schemas.openxmlformats.org/officeDocument/2006/relationships/hyperlink" Target="https://crypto-fundraising.info/projects/blockchainspace/" TargetMode="External" Id="rId255" /><Relationship Type="http://schemas.openxmlformats.org/officeDocument/2006/relationships/hyperlink" Target="https://crypto-fundraising.info/projects/blocklords/" TargetMode="External" Id="rId256" /><Relationship Type="http://schemas.openxmlformats.org/officeDocument/2006/relationships/hyperlink" Target="https://crypto-fundraising.info/projects/blum/" TargetMode="External" Id="rId257" /><Relationship Type="http://schemas.openxmlformats.org/officeDocument/2006/relationships/hyperlink" Target="https://crypto-fundraising.info/projects/bonfida/" TargetMode="External" Id="rId258" /><Relationship Type="http://schemas.openxmlformats.org/officeDocument/2006/relationships/hyperlink" Target="https://crypto-fundraising.info/projects/breadcrumbs/" TargetMode="External" Id="rId259" /><Relationship Type="http://schemas.openxmlformats.org/officeDocument/2006/relationships/hyperlink" Target="https://crypto-fundraising.info/projects/bribe-protocol/" TargetMode="External" Id="rId260" /><Relationship Type="http://schemas.openxmlformats.org/officeDocument/2006/relationships/hyperlink" Target="https://crypto-fundraising.info/projects/brine-fi/" TargetMode="External" Id="rId261" /><Relationship Type="http://schemas.openxmlformats.org/officeDocument/2006/relationships/hyperlink" Target="https://crypto-fundraising.info/projects/burnt/" TargetMode="External" Id="rId262" /><Relationship Type="http://schemas.openxmlformats.org/officeDocument/2006/relationships/hyperlink" Target="https://crypto-fundraising.info/projects/bware-labs/" TargetMode="External" Id="rId263" /><Relationship Type="http://schemas.openxmlformats.org/officeDocument/2006/relationships/hyperlink" Target="https://crypto-fundraising.info/projects/catalyst/" TargetMode="External" Id="rId264" /><Relationship Type="http://schemas.openxmlformats.org/officeDocument/2006/relationships/hyperlink" Target="https://crypto-fundraising.info/projects/centrifuge/" TargetMode="External" Id="rId265" /><Relationship Type="http://schemas.openxmlformats.org/officeDocument/2006/relationships/hyperlink" Target="https://crypto-fundraising.info/projects/chain-of-alliance/" TargetMode="External" Id="rId266" /><Relationship Type="http://schemas.openxmlformats.org/officeDocument/2006/relationships/hyperlink" Target="https://crypto-fundraising.info/projects/chaos-labs/" TargetMode="External" Id="rId267" /><Relationship Type="http://schemas.openxmlformats.org/officeDocument/2006/relationships/hyperlink" Target="https://crypto-fundraising.info/projects/charmverse/" TargetMode="External" Id="rId268" /><Relationship Type="http://schemas.openxmlformats.org/officeDocument/2006/relationships/hyperlink" Target="https://crypto-fundraising.info/projects/chillchat/" TargetMode="External" Id="rId269" /><Relationship Type="http://schemas.openxmlformats.org/officeDocument/2006/relationships/hyperlink" Target="https://crypto-fundraising.info/projects/claystack/" TargetMode="External" Id="rId270" /><Relationship Type="http://schemas.openxmlformats.org/officeDocument/2006/relationships/hyperlink" Target="https://crypto-fundraising.info/projects/clst/" TargetMode="External" Id="rId271" /><Relationship Type="http://schemas.openxmlformats.org/officeDocument/2006/relationships/hyperlink" Target="https://crypto-fundraising.info/projects/coin98/" TargetMode="External" Id="rId272" /><Relationship Type="http://schemas.openxmlformats.org/officeDocument/2006/relationships/hyperlink" Target="https://crypto-fundraising.info/projects/coinshift/" TargetMode="External" Id="rId273" /><Relationship Type="http://schemas.openxmlformats.org/officeDocument/2006/relationships/hyperlink" Target="https://crypto-fundraising.info/projects/composable-finance/" TargetMode="External" Id="rId274" /><Relationship Type="http://schemas.openxmlformats.org/officeDocument/2006/relationships/hyperlink" Target="https://crypto-fundraising.info/projects/concept-art-house/" TargetMode="External" Id="rId275" /><Relationship Type="http://schemas.openxmlformats.org/officeDocument/2006/relationships/hyperlink" Target="https://crypto-fundraising.info/projects/consensys/" TargetMode="External" Id="rId276" /><Relationship Type="http://schemas.openxmlformats.org/officeDocument/2006/relationships/hyperlink" Target="https://crypto-fundraising.info/projects/contango/" TargetMode="External" Id="rId277" /><Relationship Type="http://schemas.openxmlformats.org/officeDocument/2006/relationships/hyperlink" Target="https://crypto-fundraising.info/projects/cookie3/" TargetMode="External" Id="rId278" /><Relationship Type="http://schemas.openxmlformats.org/officeDocument/2006/relationships/hyperlink" Target="https://crypto-fundraising.info/projects/cradles/" TargetMode="External" Id="rId279" /><Relationship Type="http://schemas.openxmlformats.org/officeDocument/2006/relationships/hyperlink" Target="https://crypto-fundraising.info/projects/credora/" TargetMode="External" Id="rId280" /><Relationship Type="http://schemas.openxmlformats.org/officeDocument/2006/relationships/hyperlink" Target="https://crypto-fundraising.info/projects/cyberconnect/" TargetMode="External" Id="rId281" /><Relationship Type="http://schemas.openxmlformats.org/officeDocument/2006/relationships/hyperlink" Target="https://crypto-fundraising.info/projects/datawisp/" TargetMode="External" Id="rId282" /><Relationship Type="http://schemas.openxmlformats.org/officeDocument/2006/relationships/hyperlink" Target="https://crypto-fundraising.info/projects/deapcoin/" TargetMode="External" Id="rId283" /><Relationship Type="http://schemas.openxmlformats.org/officeDocument/2006/relationships/hyperlink" Target="https://crypto-fundraising.info/projects/defy/" TargetMode="External" Id="rId284" /><Relationship Type="http://schemas.openxmlformats.org/officeDocument/2006/relationships/hyperlink" Target="https://crypto-fundraising.info/projects/delabs-games/" TargetMode="External" Id="rId285" /><Relationship Type="http://schemas.openxmlformats.org/officeDocument/2006/relationships/hyperlink" Target="https://crypto-fundraising.info/projects/delta-exchange/" TargetMode="External" Id="rId286" /><Relationship Type="http://schemas.openxmlformats.org/officeDocument/2006/relationships/hyperlink" Target="https://crypto-fundraising.info/projects/dflow/" TargetMode="External" Id="rId287" /><Relationship Type="http://schemas.openxmlformats.org/officeDocument/2006/relationships/hyperlink" Target="https://crypto-fundraising.info/projects/doppel/" TargetMode="External" Id="rId288" /><Relationship Type="http://schemas.openxmlformats.org/officeDocument/2006/relationships/hyperlink" Target="https://crypto-fundraising.info/projects/dropp/" TargetMode="External" Id="rId289" /><Relationship Type="http://schemas.openxmlformats.org/officeDocument/2006/relationships/hyperlink" Target="https://crypto-fundraising.info/projects/e4c-final-salvation/" TargetMode="External" Id="rId290" /><Relationship Type="http://schemas.openxmlformats.org/officeDocument/2006/relationships/hyperlink" Target="https://crypto-fundraising.info/projects/echo-protocol/" TargetMode="External" Id="rId291" /><Relationship Type="http://schemas.openxmlformats.org/officeDocument/2006/relationships/hyperlink" Target="https://crypto-fundraising.info/projects/enso/" TargetMode="External" Id="rId292" /><Relationship Type="http://schemas.openxmlformats.org/officeDocument/2006/relationships/hyperlink" Target="https://crypto-fundraising.info/projects/essential/" TargetMode="External" Id="rId293" /><Relationship Type="http://schemas.openxmlformats.org/officeDocument/2006/relationships/hyperlink" Target="https://crypto-fundraising.info/projects/fraction-ai/" TargetMode="External" Id="rId294" /><Relationship Type="http://schemas.openxmlformats.org/officeDocument/2006/relationships/hyperlink" Target="https://crypto-fundraising.info/projects/froyo-games/" TargetMode="External" Id="rId295" /><Relationship Type="http://schemas.openxmlformats.org/officeDocument/2006/relationships/hyperlink" Target="https://crypto-fundraising.info/projects/fuel-network/" TargetMode="External" Id="rId296" /><Relationship Type="http://schemas.openxmlformats.org/officeDocument/2006/relationships/hyperlink" Target="https://crypto-fundraising.info/projects/gaib/" TargetMode="External" Id="rId297" /><Relationship Type="http://schemas.openxmlformats.org/officeDocument/2006/relationships/hyperlink" Target="https://crypto-fundraising.info/projects/galaxy-fight-club/" TargetMode="External" Id="rId298" /><Relationship Type="http://schemas.openxmlformats.org/officeDocument/2006/relationships/hyperlink" Target="https://crypto-fundraising.info/projects/galxe/" TargetMode="External" Id="rId299" /><Relationship Type="http://schemas.openxmlformats.org/officeDocument/2006/relationships/hyperlink" Target="https://crypto-fundraising.info/projects/gateway/" TargetMode="External" Id="rId300" /><Relationship Type="http://schemas.openxmlformats.org/officeDocument/2006/relationships/hyperlink" Target="https://crypto-fundraising.info/projects/gear-technologies/" TargetMode="External" Id="rId301" /><Relationship Type="http://schemas.openxmlformats.org/officeDocument/2006/relationships/hyperlink" Target="https://crypto-fundraising.info/projects/genopets/" TargetMode="External" Id="rId302" /><Relationship Type="http://schemas.openxmlformats.org/officeDocument/2006/relationships/hyperlink" Target="https://crypto-fundraising.info/projects/goat-gaming-mighty-bear-games/" TargetMode="External" Id="rId303" /><Relationship Type="http://schemas.openxmlformats.org/officeDocument/2006/relationships/hyperlink" Target="https://crypto-fundraising.info/projects/gomble-games/" TargetMode="External" Id="rId304" /><Relationship Type="http://schemas.openxmlformats.org/officeDocument/2006/relationships/hyperlink" Target="https://crypto-fundraising.info/projects/graffle/" TargetMode="External" Id="rId305" /><Relationship Type="http://schemas.openxmlformats.org/officeDocument/2006/relationships/hyperlink" Target="https://crypto-fundraising.info/projects/gunzilla-games/" TargetMode="External" Id="rId306" /><Relationship Type="http://schemas.openxmlformats.org/officeDocument/2006/relationships/hyperlink" Target="https://crypto-fundraising.info/projects/halodao/" TargetMode="External" Id="rId307" /><Relationship Type="http://schemas.openxmlformats.org/officeDocument/2006/relationships/hyperlink" Target="https://crypto-fundraising.info/projects/heat/" TargetMode="External" Id="rId308" /><Relationship Type="http://schemas.openxmlformats.org/officeDocument/2006/relationships/hyperlink" Target="https://crypto-fundraising.info/projects/horizon-finance/" TargetMode="External" Id="rId309" /><Relationship Type="http://schemas.openxmlformats.org/officeDocument/2006/relationships/hyperlink" Target="https://crypto-fundraising.info/projects/hubble-protocol/" TargetMode="External" Id="rId310" /><Relationship Type="http://schemas.openxmlformats.org/officeDocument/2006/relationships/hyperlink" Target="https://crypto-fundraising.info/projects/illuvium/" TargetMode="External" Id="rId311" /><Relationship Type="http://schemas.openxmlformats.org/officeDocument/2006/relationships/hyperlink" Target="https://crypto-fundraising.info/projects/jenny-metaverse-dao/" TargetMode="External" Id="rId312" /><Relationship Type="http://schemas.openxmlformats.org/officeDocument/2006/relationships/hyperlink" Target="https://crypto-fundraising.info/projects/kaia/" TargetMode="External" Id="rId313" /><Relationship Type="http://schemas.openxmlformats.org/officeDocument/2006/relationships/hyperlink" Target="https://crypto-fundraising.info/projects/kaito/" TargetMode="External" Id="rId314" /><Relationship Type="http://schemas.openxmlformats.org/officeDocument/2006/relationships/hyperlink" Target="https://crypto-fundraising.info/projects/karma3-labs/" TargetMode="External" Id="rId315" /><Relationship Type="http://schemas.openxmlformats.org/officeDocument/2006/relationships/hyperlink" Target="https://crypto-fundraising.info/projects/kash/" TargetMode="External" Id="rId316" /><Relationship Type="http://schemas.openxmlformats.org/officeDocument/2006/relationships/hyperlink" Target="https://crypto-fundraising.info/projects/kine-protocol/" TargetMode="External" Id="rId317" /><Relationship Type="http://schemas.openxmlformats.org/officeDocument/2006/relationships/hyperlink" Target="https://crypto-fundraising.info/projects/kinto/" TargetMode="External" Id="rId318" /><Relationship Type="http://schemas.openxmlformats.org/officeDocument/2006/relationships/hyperlink" Target="https://crypto-fundraising.info/projects/kintsu/" TargetMode="External" Id="rId319" /><Relationship Type="http://schemas.openxmlformats.org/officeDocument/2006/relationships/hyperlink" Target="https://crypto-fundraising.info/projects/kroma/" TargetMode="External" Id="rId320" /><Relationship Type="http://schemas.openxmlformats.org/officeDocument/2006/relationships/hyperlink" Target="https://crypto-fundraising.info/projects/l3e7/" TargetMode="External" Id="rId321" /><Relationship Type="http://schemas.openxmlformats.org/officeDocument/2006/relationships/hyperlink" Target="https://crypto-fundraising.info/projects/layerzero/" TargetMode="External" Id="rId322" /><Relationship Type="http://schemas.openxmlformats.org/officeDocument/2006/relationships/hyperlink" Target="https://crypto-fundraising.info/projects/legends-of-elumia/" TargetMode="External" Id="rId323" /><Relationship Type="http://schemas.openxmlformats.org/officeDocument/2006/relationships/hyperlink" Target="https://crypto-fundraising.info/projects/loda/" TargetMode="External" Id="rId324" /><Relationship Type="http://schemas.openxmlformats.org/officeDocument/2006/relationships/hyperlink" Target="https://crypto-fundraising.info/projects/lootex/" TargetMode="External" Id="rId325" /><Relationship Type="http://schemas.openxmlformats.org/officeDocument/2006/relationships/hyperlink" Target="https://crypto-fundraising.info/projects/manta-network/" TargetMode="External" Id="rId326" /><Relationship Type="http://schemas.openxmlformats.org/officeDocument/2006/relationships/hyperlink" Target="https://crypto-fundraising.info/projects/maple/" TargetMode="External" Id="rId327" /><Relationship Type="http://schemas.openxmlformats.org/officeDocument/2006/relationships/hyperlink" Target="https://crypto-fundraising.info/projects/mara/" TargetMode="External" Id="rId328" /><Relationship Type="http://schemas.openxmlformats.org/officeDocument/2006/relationships/hyperlink" Target="https://crypto-fundraising.info/projects/maverick-protocol/" TargetMode="External" Id="rId329" /><Relationship Type="http://schemas.openxmlformats.org/officeDocument/2006/relationships/hyperlink" Target="https://crypto-fundraising.info/projects/merit-circle/" TargetMode="External" Id="rId330" /><Relationship Type="http://schemas.openxmlformats.org/officeDocument/2006/relationships/hyperlink" Target="https://crypto-fundraising.info/projects/merlin-chain/" TargetMode="External" Id="rId331" /><Relationship Type="http://schemas.openxmlformats.org/officeDocument/2006/relationships/hyperlink" Target="https://crypto-fundraising.info/projects/mero/" TargetMode="External" Id="rId332" /><Relationship Type="http://schemas.openxmlformats.org/officeDocument/2006/relationships/hyperlink" Target="https://crypto-fundraising.info/projects/metacene/" TargetMode="External" Id="rId333" /><Relationship Type="http://schemas.openxmlformats.org/officeDocument/2006/relationships/hyperlink" Target="https://crypto-fundraising.info/projects/metagravity/" TargetMode="External" Id="rId334" /><Relationship Type="http://schemas.openxmlformats.org/officeDocument/2006/relationships/hyperlink" Target="https://crypto-fundraising.info/projects/metakey/" TargetMode="External" Id="rId335" /><Relationship Type="http://schemas.openxmlformats.org/officeDocument/2006/relationships/hyperlink" Target="https://crypto-fundraising.info/projects/metaversal/" TargetMode="External" Id="rId336" /><Relationship Type="http://schemas.openxmlformats.org/officeDocument/2006/relationships/hyperlink" Target="https://crypto-fundraising.info/projects/metaverse-magna/" TargetMode="External" Id="rId337" /><Relationship Type="http://schemas.openxmlformats.org/officeDocument/2006/relationships/hyperlink" Target="https://crypto-fundraising.info/projects/mighty-action-heroes/" TargetMode="External" Id="rId338" /><Relationship Type="http://schemas.openxmlformats.org/officeDocument/2006/relationships/hyperlink" Target="https://crypto-fundraising.info/projects/mobland/" TargetMode="External" Id="rId339" /><Relationship Type="http://schemas.openxmlformats.org/officeDocument/2006/relationships/hyperlink" Target="https://crypto-fundraising.info/projects/mon-protocol/" TargetMode="External" Id="rId340" /><Relationship Type="http://schemas.openxmlformats.org/officeDocument/2006/relationships/hyperlink" Target="https://crypto-fundraising.info/projects/moonveil-entertainment/" TargetMode="External" Id="rId341" /><Relationship Type="http://schemas.openxmlformats.org/officeDocument/2006/relationships/hyperlink" Target="https://crypto-fundraising.info/projects/morph/" TargetMode="External" Id="rId342" /><Relationship Type="http://schemas.openxmlformats.org/officeDocument/2006/relationships/hyperlink" Target="https://crypto-fundraising.info/projects/msafe/" TargetMode="External" Id="rId343" /><Relationship Type="http://schemas.openxmlformats.org/officeDocument/2006/relationships/hyperlink" Target="https://crypto-fundraising.info/projects/naos-finance/" TargetMode="External" Id="rId344" /><Relationship Type="http://schemas.openxmlformats.org/officeDocument/2006/relationships/hyperlink" Target="https://crypto-fundraising.info/projects/nayms/" TargetMode="External" Id="rId345" /><Relationship Type="http://schemas.openxmlformats.org/officeDocument/2006/relationships/hyperlink" Target="https://crypto-fundraising.info/projects/neon/" TargetMode="External" Id="rId346" /><Relationship Type="http://schemas.openxmlformats.org/officeDocument/2006/relationships/hyperlink" Target="https://crypto-fundraising.info/projects/nf3/" TargetMode="External" Id="rId347" /><Relationship Type="http://schemas.openxmlformats.org/officeDocument/2006/relationships/hyperlink" Target="https://crypto-fundraising.info/projects/nft-genius/" TargetMode="External" Id="rId348" /><Relationship Type="http://schemas.openxmlformats.org/officeDocument/2006/relationships/hyperlink" Target="https://crypto-fundraising.info/projects/nftically/" TargetMode="External" Id="rId349" /><Relationship Type="http://schemas.openxmlformats.org/officeDocument/2006/relationships/hyperlink" Target="https://crypto-fundraising.info/projects/nifty-league/" TargetMode="External" Id="rId350" /><Relationship Type="http://schemas.openxmlformats.org/officeDocument/2006/relationships/hyperlink" Target="https://crypto-fundraising.info/projects/notional-finance/" TargetMode="External" Id="rId351" /><Relationship Type="http://schemas.openxmlformats.org/officeDocument/2006/relationships/hyperlink" Target="https://crypto-fundraising.info/projects/nubit/" TargetMode="External" Id="rId352" /><Relationship Type="http://schemas.openxmlformats.org/officeDocument/2006/relationships/hyperlink" Target="https://crypto-fundraising.info/projects/obol-labs/" TargetMode="External" Id="rId353" /><Relationship Type="http://schemas.openxmlformats.org/officeDocument/2006/relationships/hyperlink" Target="https://crypto-fundraising.info/projects/olivex/" TargetMode="External" Id="rId354" /><Relationship Type="http://schemas.openxmlformats.org/officeDocument/2006/relationships/hyperlink" Target="https://crypto-fundraising.info/projects/omni-network/" TargetMode="External" Id="rId355" /><Relationship Type="http://schemas.openxmlformats.org/officeDocument/2006/relationships/hyperlink" Target="https://crypto-fundraising.info/projects/omniwallet/" TargetMode="External" Id="rId356" /><Relationship Type="http://schemas.openxmlformats.org/officeDocument/2006/relationships/hyperlink" Target="https://crypto-fundraising.info/projects/op3n/" TargetMode="External" Id="rId357" /><Relationship Type="http://schemas.openxmlformats.org/officeDocument/2006/relationships/hyperlink" Target="https://crypto-fundraising.info/projects/open-meta/" TargetMode="External" Id="rId358" /><Relationship Type="http://schemas.openxmlformats.org/officeDocument/2006/relationships/hyperlink" Target="https://crypto-fundraising.info/projects/openlayer/" TargetMode="External" Id="rId359" /><Relationship Type="http://schemas.openxmlformats.org/officeDocument/2006/relationships/hyperlink" Target="https://crypto-fundraising.info/projects/optimum/" TargetMode="External" Id="rId360" /><Relationship Type="http://schemas.openxmlformats.org/officeDocument/2006/relationships/hyperlink" Target="https://crypto-fundraising.info/projects/oshi/" TargetMode="External" Id="rId361" /><Relationship Type="http://schemas.openxmlformats.org/officeDocument/2006/relationships/hyperlink" Target="https://crypto-fundraising.info/projects/overworld/" TargetMode="External" Id="rId362" /><Relationship Type="http://schemas.openxmlformats.org/officeDocument/2006/relationships/hyperlink" Target="https://crypto-fundraising.info/projects/pallet-exchange/" TargetMode="External" Id="rId363" /><Relationship Type="http://schemas.openxmlformats.org/officeDocument/2006/relationships/hyperlink" Target="https://crypto-fundraising.info/projects/parallel/" TargetMode="External" Id="rId364" /><Relationship Type="http://schemas.openxmlformats.org/officeDocument/2006/relationships/hyperlink" Target="https://crypto-fundraising.info/projects/particle-network/" TargetMode="External" Id="rId365" /><Relationship Type="http://schemas.openxmlformats.org/officeDocument/2006/relationships/hyperlink" Target="https://crypto-fundraising.info/projects/payman/" TargetMode="External" Id="rId366" /><Relationship Type="http://schemas.openxmlformats.org/officeDocument/2006/relationships/hyperlink" Target="https://crypto-fundraising.info/projects/peaq/" TargetMode="External" Id="rId367" /><Relationship Type="http://schemas.openxmlformats.org/officeDocument/2006/relationships/hyperlink" Target="https://crypto-fundraising.info/projects/pendle/" TargetMode="External" Id="rId368" /><Relationship Type="http://schemas.openxmlformats.org/officeDocument/2006/relationships/hyperlink" Target="https://crypto-fundraising.info/projects/pentagon-games/" TargetMode="External" Id="rId369" /><Relationship Type="http://schemas.openxmlformats.org/officeDocument/2006/relationships/hyperlink" Target="https://crypto-fundraising.info/projects/perion/" TargetMode="External" Id="rId370" /><Relationship Type="http://schemas.openxmlformats.org/officeDocument/2006/relationships/hyperlink" Target="https://crypto-fundraising.info/projects/pine-protocol/" TargetMode="External" Id="rId371" /><Relationship Type="http://schemas.openxmlformats.org/officeDocument/2006/relationships/hyperlink" Target="https://crypto-fundraising.info/projects/pixion-games/" TargetMode="External" Id="rId372" /><Relationship Type="http://schemas.openxmlformats.org/officeDocument/2006/relationships/hyperlink" Target="https://crypto-fundraising.info/projects/planet-mojo/" TargetMode="External" Id="rId373" /><Relationship Type="http://schemas.openxmlformats.org/officeDocument/2006/relationships/hyperlink" Target="https://crypto-fundraising.info/projects/planetarium-labs/" TargetMode="External" Id="rId374" /><Relationship Type="http://schemas.openxmlformats.org/officeDocument/2006/relationships/hyperlink" Target="https://crypto-fundraising.info/projects/polygon/" TargetMode="External" Id="rId375" /><Relationship Type="http://schemas.openxmlformats.org/officeDocument/2006/relationships/hyperlink" Target="https://crypto-fundraising.info/projects/port-finance/" TargetMode="External" Id="rId376" /><Relationship Type="http://schemas.openxmlformats.org/officeDocument/2006/relationships/hyperlink" Target="https://crypto-fundraising.info/projects/power-protocol/" TargetMode="External" Id="rId377" /><Relationship Type="http://schemas.openxmlformats.org/officeDocument/2006/relationships/hyperlink" Target="https://crypto-fundraising.info/projects/primorden/" TargetMode="External" Id="rId378" /><Relationship Type="http://schemas.openxmlformats.org/officeDocument/2006/relationships/hyperlink" Target="https://crypto-fundraising.info/projects/pstake/" TargetMode="External" Id="rId379" /><Relationship Type="http://schemas.openxmlformats.org/officeDocument/2006/relationships/hyperlink" Target="https://crypto-fundraising.info/projects/puffpaw/" TargetMode="External" Id="rId380" /><Relationship Type="http://schemas.openxmlformats.org/officeDocument/2006/relationships/hyperlink" Target="https://crypto-fundraising.info/projects/puffverse/" TargetMode="External" Id="rId381" /><Relationship Type="http://schemas.openxmlformats.org/officeDocument/2006/relationships/hyperlink" Target="https://crypto-fundraising.info/projects/pulsr/" TargetMode="External" Id="rId382" /><Relationship Type="http://schemas.openxmlformats.org/officeDocument/2006/relationships/hyperlink" Target="https://crypto-fundraising.info/projects/qredo/" TargetMode="External" Id="rId383" /><Relationship Type="http://schemas.openxmlformats.org/officeDocument/2006/relationships/hyperlink" Target="https://crypto-fundraising.info/projects/ready-games-network/" TargetMode="External" Id="rId384" /><Relationship Type="http://schemas.openxmlformats.org/officeDocument/2006/relationships/hyperlink" Target="https://crypto-fundraising.info/projects/redacted/" TargetMode="External" Id="rId385" /><Relationship Type="http://schemas.openxmlformats.org/officeDocument/2006/relationships/hyperlink" Target="https://crypto-fundraising.info/projects/redstone/" TargetMode="External" Id="rId386" /><Relationship Type="http://schemas.openxmlformats.org/officeDocument/2006/relationships/hyperlink" Target="https://crypto-fundraising.info/projects/rhinofi/" TargetMode="External" Id="rId387" /><Relationship Type="http://schemas.openxmlformats.org/officeDocument/2006/relationships/hyperlink" Target="https://crypto-fundraising.info/projects/rift-finance/" TargetMode="External" Id="rId388" /><Relationship Type="http://schemas.openxmlformats.org/officeDocument/2006/relationships/hyperlink" Target="https://crypto-fundraising.info/projects/sacred/" TargetMode="External" Id="rId389" /><Relationship Type="http://schemas.openxmlformats.org/officeDocument/2006/relationships/hyperlink" Target="https://crypto-fundraising.info/projects/saros/" TargetMode="External" Id="rId390" /><Relationship Type="http://schemas.openxmlformats.org/officeDocument/2006/relationships/hyperlink" Target="https://crypto-fundraising.info/projects/satoshi-protocol/" TargetMode="External" Id="rId391" /><Relationship Type="http://schemas.openxmlformats.org/officeDocument/2006/relationships/hyperlink" Target="https://crypto-fundraising.info/projects/saturn-credit/" TargetMode="External" Id="rId392" /><Relationship Type="http://schemas.openxmlformats.org/officeDocument/2006/relationships/hyperlink" Target="https://crypto-fundraising.info/projects/secret/" TargetMode="External" Id="rId393" /><Relationship Type="http://schemas.openxmlformats.org/officeDocument/2006/relationships/hyperlink" Target="https://crypto-fundraising.info/projects/sentient/" TargetMode="External" Id="rId394" /><Relationship Type="http://schemas.openxmlformats.org/officeDocument/2006/relationships/hyperlink" Target="https://crypto-fundraising.info/projects/shardeum/" TargetMode="External" Id="rId395" /><Relationship Type="http://schemas.openxmlformats.org/officeDocument/2006/relationships/hyperlink" Target="https://crypto-fundraising.info/projects/sherlock/" TargetMode="External" Id="rId396" /><Relationship Type="http://schemas.openxmlformats.org/officeDocument/2006/relationships/hyperlink" Target="https://crypto-fundraising.info/projects/siren/" TargetMode="External" Id="rId397" /><Relationship Type="http://schemas.openxmlformats.org/officeDocument/2006/relationships/hyperlink" Target="https://crypto-fundraising.info/projects/sleek/" TargetMode="External" Id="rId398" /><Relationship Type="http://schemas.openxmlformats.org/officeDocument/2006/relationships/hyperlink" Target="https://crypto-fundraising.info/projects/solanafm/" TargetMode="External" Id="rId399" /><Relationship Type="http://schemas.openxmlformats.org/officeDocument/2006/relationships/hyperlink" Target="https://crypto-fundraising.info/projects/solv-protocol/" TargetMode="External" Id="rId400" /><Relationship Type="http://schemas.openxmlformats.org/officeDocument/2006/relationships/hyperlink" Target="https://crypto-fundraising.info/projects/sophon/" TargetMode="External" Id="rId401" /><Relationship Type="http://schemas.openxmlformats.org/officeDocument/2006/relationships/hyperlink" Target="https://crypto-fundraising.info/projects/spectra/" TargetMode="External" Id="rId402" /><Relationship Type="http://schemas.openxmlformats.org/officeDocument/2006/relationships/hyperlink" Target="https://crypto-fundraising.info/projects/spin/" TargetMode="External" Id="rId403" /><Relationship Type="http://schemas.openxmlformats.org/officeDocument/2006/relationships/hyperlink" Target="https://crypto-fundraising.info/projects/stackr-labs/" TargetMode="External" Id="rId404" /><Relationship Type="http://schemas.openxmlformats.org/officeDocument/2006/relationships/hyperlink" Target="https://crypto-fundraising.info/projects/stacks/" TargetMode="External" Id="rId405" /><Relationship Type="http://schemas.openxmlformats.org/officeDocument/2006/relationships/hyperlink" Target="https://crypto-fundraising.info/projects/studio-369-metalcore/" TargetMode="External" Id="rId406" /><Relationship Type="http://schemas.openxmlformats.org/officeDocument/2006/relationships/hyperlink" Target="https://crypto-fundraising.info/projects/suberra/" TargetMode="External" Id="rId407" /><Relationship Type="http://schemas.openxmlformats.org/officeDocument/2006/relationships/hyperlink" Target="https://crypto-fundraising.info/projects/summoners-arena/" TargetMode="External" Id="rId408" /><Relationship Type="http://schemas.openxmlformats.org/officeDocument/2006/relationships/hyperlink" Target="https://crypto-fundraising.info/projects/supervillain-labs/" TargetMode="External" Id="rId409" /><Relationship Type="http://schemas.openxmlformats.org/officeDocument/2006/relationships/hyperlink" Target="https://crypto-fundraising.info/projects/sweatcoin/" TargetMode="External" Id="rId410" /><Relationship Type="http://schemas.openxmlformats.org/officeDocument/2006/relationships/hyperlink" Target="https://crypto-fundraising.info/projects/symmio/" TargetMode="External" Id="rId411" /><Relationship Type="http://schemas.openxmlformats.org/officeDocument/2006/relationships/hyperlink" Target="https://crypto-fundraising.info/projects/syndica/" TargetMode="External" Id="rId412" /><Relationship Type="http://schemas.openxmlformats.org/officeDocument/2006/relationships/hyperlink" Target="https://crypto-fundraising.info/projects/tabtrader/" TargetMode="External" Id="rId413" /><Relationship Type="http://schemas.openxmlformats.org/officeDocument/2006/relationships/hyperlink" Target="https://crypto-fundraising.info/projects/tac/" TargetMode="External" Id="rId414" /><Relationship Type="http://schemas.openxmlformats.org/officeDocument/2006/relationships/hyperlink" Target="https://crypto-fundraising.info/projects/taker-protocol/" TargetMode="External" Id="rId415" /><Relationship Type="http://schemas.openxmlformats.org/officeDocument/2006/relationships/hyperlink" Target="https://crypto-fundraising.info/projects/tapio/" TargetMode="External" Id="rId416" /><Relationship Type="http://schemas.openxmlformats.org/officeDocument/2006/relationships/hyperlink" Target="https://crypto-fundraising.info/projects/tarta-labs-spot-zero/" TargetMode="External" Id="rId417" /><Relationship Type="http://schemas.openxmlformats.org/officeDocument/2006/relationships/hyperlink" Target="https://crypto-fundraising.info/projects/thea/" TargetMode="External" Id="rId418" /><Relationship Type="http://schemas.openxmlformats.org/officeDocument/2006/relationships/hyperlink" Target="https://crypto-fundraising.info/projects/titi-governance-token/" TargetMode="External" Id="rId419" /><Relationship Type="http://schemas.openxmlformats.org/officeDocument/2006/relationships/hyperlink" Target="https://crypto-fundraising.info/projects/tranchess/" TargetMode="External" Id="rId420" /><Relationship Type="http://schemas.openxmlformats.org/officeDocument/2006/relationships/hyperlink" Target="https://crypto-fundraising.info/projects/uncharted/" TargetMode="External" Id="rId421" /><Relationship Type="http://schemas.openxmlformats.org/officeDocument/2006/relationships/hyperlink" Target="https://crypto-fundraising.info/projects/unlockd/" TargetMode="External" Id="rId422" /><Relationship Type="http://schemas.openxmlformats.org/officeDocument/2006/relationships/hyperlink" Target="https://crypto-fundraising.info/projects/unstoppable-domains/" TargetMode="External" Id="rId423" /><Relationship Type="http://schemas.openxmlformats.org/officeDocument/2006/relationships/hyperlink" Target="https://crypto-fundraising.info/projects/uptopia/" TargetMode="External" Id="rId424" /><Relationship Type="http://schemas.openxmlformats.org/officeDocument/2006/relationships/hyperlink" Target="https://crypto-fundraising.info/projects/vermilion-studios-forgotten-playland/" TargetMode="External" Id="rId425" /><Relationship Type="http://schemas.openxmlformats.org/officeDocument/2006/relationships/hyperlink" Target="https://crypto-fundraising.info/projects/visor-finance/" TargetMode="External" Id="rId426" /><Relationship Type="http://schemas.openxmlformats.org/officeDocument/2006/relationships/hyperlink" Target="https://crypto-fundraising.info/projects/wilder-world/" TargetMode="External" Id="rId427" /><Relationship Type="http://schemas.openxmlformats.org/officeDocument/2006/relationships/hyperlink" Target="https://crypto-fundraising.info/projects/wind/" TargetMode="External" Id="rId428" /><Relationship Type="http://schemas.openxmlformats.org/officeDocument/2006/relationships/hyperlink" Target="https://crypto-fundraising.info/projects/wingbits/" TargetMode="External" Id="rId429" /><Relationship Type="http://schemas.openxmlformats.org/officeDocument/2006/relationships/hyperlink" Target="https://crypto-fundraising.info/projects/wingriders/" TargetMode="External" Id="rId430" /><Relationship Type="http://schemas.openxmlformats.org/officeDocument/2006/relationships/hyperlink" Target="https://crypto-fundraising.info/projects/wonder/" TargetMode="External" Id="rId431" /><Relationship Type="http://schemas.openxmlformats.org/officeDocument/2006/relationships/hyperlink" Target="https://crypto-fundraising.info/projects/wonderverse/" TargetMode="External" Id="rId432" /><Relationship Type="http://schemas.openxmlformats.org/officeDocument/2006/relationships/hyperlink" Target="https://crypto-fundraising.info/projects/xociety/" TargetMode="External" Id="rId433" /><Relationship Type="http://schemas.openxmlformats.org/officeDocument/2006/relationships/hyperlink" Target="https://crypto-fundraising.info/projects/zecrey-protocol/" TargetMode="External" Id="rId434" /><Relationship Type="http://schemas.openxmlformats.org/officeDocument/2006/relationships/hyperlink" Target="https://crypto-fundraising.info/projects/zentry/" TargetMode="External" Id="rId435" /><Relationship Type="http://schemas.openxmlformats.org/officeDocument/2006/relationships/hyperlink" Target="https://crypto-fundraising.info/projects/zeus-network/" TargetMode="External" Id="rId436" /><Relationship Type="http://schemas.openxmlformats.org/officeDocument/2006/relationships/hyperlink" Target="https://crypto-fundraising.info/projects/zigazoo/" TargetMode="External" Id="rId437" /><Relationship Type="http://schemas.openxmlformats.org/officeDocument/2006/relationships/hyperlink" Target="https://crypto-fundraising.info/projects/zkcandy/" TargetMode="External" Id="rId438" /><Relationship Type="http://schemas.openxmlformats.org/officeDocument/2006/relationships/hyperlink" Target="https://crypto-fundraising.info/projects/zkme/" TargetMode="External" Id="rId439" /><Relationship Type="http://schemas.openxmlformats.org/officeDocument/2006/relationships/hyperlink" Target="https://cryptorank.io/funds/spartan-group/portfolio" TargetMode="External" Id="rId440" /><Relationship Type="http://schemas.openxmlformats.org/officeDocument/2006/relationships/table" Target="/xl/tables/table6.xml" Id="rId441" /></Relationships>
</file>

<file path=xl/worksheets/_rels/sheet9.xml.rels><Relationships xmlns="http://schemas.openxmlformats.org/package/2006/relationships"><Relationship Type="http://schemas.openxmlformats.org/officeDocument/2006/relationships/hyperlink" Target="https://crypto-fundraising.info/projects/thea/" TargetMode="External" Id="rId1" /><Relationship Type="http://schemas.openxmlformats.org/officeDocument/2006/relationships/hyperlink" Target="https://crypto-fundraising.info/projects/power-protocol/" TargetMode="External" Id="rId2" /><Relationship Type="http://schemas.openxmlformats.org/officeDocument/2006/relationships/hyperlink" Target="https://crypto-fundraising.info/projects/kaia/" TargetMode="External" Id="rId3" /><Relationship Type="http://schemas.openxmlformats.org/officeDocument/2006/relationships/hyperlink" Target="https://crypto-fundraising.info/projects/suberra/" TargetMode="External" Id="rId4" /><Relationship Type="http://schemas.openxmlformats.org/officeDocument/2006/relationships/hyperlink" Target="https://crypto-fundraising.info/projects/sacred/" TargetMode="External" Id="rId5" /><Relationship Type="http://schemas.openxmlformats.org/officeDocument/2006/relationships/hyperlink" Target="https://crypto-fundraising.info/projects/perion/" TargetMode="External" Id="rId6" /><Relationship Type="http://schemas.openxmlformats.org/officeDocument/2006/relationships/hyperlink" Target="https://crypto-fundraising.info/projects/wonderverse/" TargetMode="External" Id="rId7" /><Relationship Type="http://schemas.openxmlformats.org/officeDocument/2006/relationships/hyperlink" Target="https://crypto-fundraising.info/projects/oshi/" TargetMode="External" Id="rId8" /><Relationship Type="http://schemas.openxmlformats.org/officeDocument/2006/relationships/hyperlink" Target="https://crypto-fundraising.info/projects/openlayer/" TargetMode="External" Id="rId9" /><Relationship Type="http://schemas.openxmlformats.org/officeDocument/2006/relationships/hyperlink" Target="https://crypto-fundraising.info/projects/echo-protocol/" TargetMode="External" Id="rId10" /><Relationship Type="http://schemas.openxmlformats.org/officeDocument/2006/relationships/hyperlink" Target="https://crypto-fundraising.info/projects/kroma/" TargetMode="External" Id="rId11" /><Relationship Type="http://schemas.openxmlformats.org/officeDocument/2006/relationships/hyperlink" Target="https://crypto-fundraising.info/projects/siren/" TargetMode="External" Id="rId12" /><Relationship Type="http://schemas.openxmlformats.org/officeDocument/2006/relationships/hyperlink" Target="https://crypto-fundraising.info/projects/redacted/" TargetMode="External" Id="rId13" /><Relationship Type="http://schemas.openxmlformats.org/officeDocument/2006/relationships/hyperlink" Target="https://crypto-fundraising.info/projects/cookie3/" TargetMode="External" Id="rId14" /><Relationship Type="http://schemas.openxmlformats.org/officeDocument/2006/relationships/hyperlink" Target="https://crypto-fundraising.info/projects/zentry/" TargetMode="External" Id="rId15" /><Relationship Type="http://schemas.openxmlformats.org/officeDocument/2006/relationships/hyperlink" Target="https://crypto-fundraising.info/projects/aria-inutan-x/" TargetMode="External" Id="rId16" /><Relationship Type="http://schemas.openxmlformats.org/officeDocument/2006/relationships/hyperlink" Target="https://crypto-fundraising.info/projects/aria-inutan-x/" TargetMode="External" Id="rId17" /><Relationship Type="http://schemas.openxmlformats.org/officeDocument/2006/relationships/hyperlink" Target="https://crypto-fundraising.info/projects/l3e7/" TargetMode="External" Id="rId18" /><Relationship Type="http://schemas.openxmlformats.org/officeDocument/2006/relationships/hyperlink" Target="https://crypto-fundraising.info/projects/puffverse/" TargetMode="External" Id="rId19" /><Relationship Type="http://schemas.openxmlformats.org/officeDocument/2006/relationships/hyperlink" Target="https://crypto-fundraising.info/projects/gomble-games/" TargetMode="External" Id="rId20" /><Relationship Type="http://schemas.openxmlformats.org/officeDocument/2006/relationships/hyperlink" Target="https://crypto-fundraising.info/projects/sophon/" TargetMode="External" Id="rId21" /><Relationship Type="http://schemas.openxmlformats.org/officeDocument/2006/relationships/hyperlink" Target="https://crypto-fundraising.info/projects/studio-369-metalcore/" TargetMode="External" Id="rId22" /><Relationship Type="http://schemas.openxmlformats.org/officeDocument/2006/relationships/hyperlink" Target="https://crypto-fundraising.info/projects/zeus-network/" TargetMode="External" Id="rId23" /><Relationship Type="http://schemas.openxmlformats.org/officeDocument/2006/relationships/hyperlink" Target="https://crypto-fundraising.info/projects/ampleforth/" TargetMode="External" Id="rId24" /><Relationship Type="http://schemas.openxmlformats.org/officeDocument/2006/relationships/hyperlink" Target="https://crypto-fundraising.info/projects/stacks/" TargetMode="External" Id="rId25" /><Relationship Type="http://schemas.openxmlformats.org/officeDocument/2006/relationships/hyperlink" Target="https://crypto-fundraising.info/projects/merlin-chain/" TargetMode="External" Id="rId26" /><Relationship Type="http://schemas.openxmlformats.org/officeDocument/2006/relationships/hyperlink" Target="https://crypto-fundraising.info/projects/mon-protocol/" TargetMode="External" Id="rId27" /><Relationship Type="http://schemas.openxmlformats.org/officeDocument/2006/relationships/hyperlink" Target="https://crypto-fundraising.info/projects/b2-network/" TargetMode="External" Id="rId28" /><Relationship Type="http://schemas.openxmlformats.org/officeDocument/2006/relationships/hyperlink" Target="https://crypto-fundraising.info/projects/saros/" TargetMode="External" Id="rId29" /><Relationship Type="http://schemas.openxmlformats.org/officeDocument/2006/relationships/hyperlink" Target="https://crypto-fundraising.info/projects/symmio/" TargetMode="External" Id="rId30" /><Relationship Type="http://schemas.openxmlformats.org/officeDocument/2006/relationships/hyperlink" Target="https://crypto-fundraising.info/projects/wind/" TargetMode="External" Id="rId31" /><Relationship Type="http://schemas.openxmlformats.org/officeDocument/2006/relationships/hyperlink" Target="https://crypto-fundraising.info/projects/kinto/" TargetMode="External" Id="rId32" /><Relationship Type="http://schemas.openxmlformats.org/officeDocument/2006/relationships/hyperlink" Target="https://crypto-fundraising.info/projects/brine-fi/" TargetMode="External" Id="rId33" /><Relationship Type="http://schemas.openxmlformats.org/officeDocument/2006/relationships/hyperlink" Target="https://crypto-fundraising.info/projects/pixion-games/" TargetMode="External" Id="rId34" /><Relationship Type="http://schemas.openxmlformats.org/officeDocument/2006/relationships/hyperlink" Target="https://crypto-fundraising.info/projects/fuel-network/" TargetMode="External" Id="rId35" /><Relationship Type="http://schemas.openxmlformats.org/officeDocument/2006/relationships/hyperlink" Target="https://crypto-fundraising.info/projects/omni-network/" TargetMode="External" Id="rId36" /><Relationship Type="http://schemas.openxmlformats.org/officeDocument/2006/relationships/hyperlink" Target="https://crypto-fundraising.info/projects/nayms/" TargetMode="External" Id="rId37" /><Relationship Type="http://schemas.openxmlformats.org/officeDocument/2006/relationships/hyperlink" Target="https://crypto-fundraising.info/projects/aspecta/" TargetMode="External" Id="rId38" /><Relationship Type="http://schemas.openxmlformats.org/officeDocument/2006/relationships/hyperlink" Target="https://crypto-fundraising.info/projects/avalon/" TargetMode="External" Id="rId39" /><Relationship Type="http://schemas.openxmlformats.org/officeDocument/2006/relationships/hyperlink" Target="https://crypto-fundraising.info/projects/affine/" TargetMode="External" Id="rId40" /><Relationship Type="http://schemas.openxmlformats.org/officeDocument/2006/relationships/hyperlink" Target="https://crypto-fundraising.info/projects/nftically/" TargetMode="External" Id="rId41" /><Relationship Type="http://schemas.openxmlformats.org/officeDocument/2006/relationships/hyperlink" Target="https://crypto-fundraising.info/projects/polygon/" TargetMode="External" Id="rId42" /><Relationship Type="http://schemas.openxmlformats.org/officeDocument/2006/relationships/hyperlink" Target="https://crypto-fundraising.info/projects/delta-exchange/" TargetMode="External" Id="rId43" /><Relationship Type="http://schemas.openxmlformats.org/officeDocument/2006/relationships/hyperlink" Target="https://crypto-fundraising.info/projects/enso/" TargetMode="External" Id="rId44" /><Relationship Type="http://schemas.openxmlformats.org/officeDocument/2006/relationships/hyperlink" Target="https://crypto-fundraising.info/projects/pendle/" TargetMode="External" Id="rId45" /><Relationship Type="http://schemas.openxmlformats.org/officeDocument/2006/relationships/hyperlink" Target="https://crypto-fundraising.info/projects/pendle/" TargetMode="External" Id="rId46" /><Relationship Type="http://schemas.openxmlformats.org/officeDocument/2006/relationships/hyperlink" Target="https://crypto-fundraising.info/projects/naos-finance/" TargetMode="External" Id="rId47" /><Relationship Type="http://schemas.openxmlformats.org/officeDocument/2006/relationships/hyperlink" Target="https://crypto-fundraising.info/projects/naos-finance/" TargetMode="External" Id="rId48" /><Relationship Type="http://schemas.openxmlformats.org/officeDocument/2006/relationships/hyperlink" Target="https://crypto-fundraising.info/projects/notional-finance/" TargetMode="External" Id="rId49" /><Relationship Type="http://schemas.openxmlformats.org/officeDocument/2006/relationships/hyperlink" Target="https://crypto-fundraising.info/projects/secret/" TargetMode="External" Id="rId50" /><Relationship Type="http://schemas.openxmlformats.org/officeDocument/2006/relationships/hyperlink" Target="https://crypto-fundraising.info/projects/gunzilla-games/" TargetMode="External" Id="rId51" /><Relationship Type="http://schemas.openxmlformats.org/officeDocument/2006/relationships/hyperlink" Target="https://crypto-fundraising.info/projects/wilder-world/" TargetMode="External" Id="rId52" /><Relationship Type="http://schemas.openxmlformats.org/officeDocument/2006/relationships/hyperlink" Target="https://crypto-fundraising.info/projects/wilder-world/" TargetMode="External" Id="rId53" /><Relationship Type="http://schemas.openxmlformats.org/officeDocument/2006/relationships/hyperlink" Target="https://crypto-fundraising.info/projects/e4c-final-salvation/" TargetMode="External" Id="rId54" /><Relationship Type="http://schemas.openxmlformats.org/officeDocument/2006/relationships/hyperlink" Target="https://crypto-fundraising.info/projects/e4c-final-salvation/" TargetMode="External" Id="rId55" /><Relationship Type="http://schemas.openxmlformats.org/officeDocument/2006/relationships/hyperlink" Target="https://crypto-fundraising.info/projects/sweatcoin/" TargetMode="External" Id="rId56" /><Relationship Type="http://schemas.openxmlformats.org/officeDocument/2006/relationships/hyperlink" Target="https://crypto-fundraising.info/projects/clst/" TargetMode="External" Id="rId57" /><Relationship Type="http://schemas.openxmlformats.org/officeDocument/2006/relationships/hyperlink" Target="https://crypto-fundraising.info/projects/clst/" TargetMode="External" Id="rId58" /><Relationship Type="http://schemas.openxmlformats.org/officeDocument/2006/relationships/hyperlink" Target="https://crypto-fundraising.info/projects/jenny-metaverse-dao/" TargetMode="External" Id="rId59" /><Relationship Type="http://schemas.openxmlformats.org/officeDocument/2006/relationships/hyperlink" Target="https://crypto-fundraising.info/projects/planetarium-labs/" TargetMode="External" Id="rId60" /><Relationship Type="http://schemas.openxmlformats.org/officeDocument/2006/relationships/hyperlink" Target="https://crypto-fundraising.info/projects/nft-genius/" TargetMode="External" Id="rId61" /><Relationship Type="http://schemas.openxmlformats.org/officeDocument/2006/relationships/hyperlink" Target="https://crypto-fundraising.info/projects/peaq/" TargetMode="External" Id="rId62" /><Relationship Type="http://schemas.openxmlformats.org/officeDocument/2006/relationships/hyperlink" Target="https://crypto-fundraising.info/projects/taker-protocol/" TargetMode="External" Id="rId63" /><Relationship Type="http://schemas.openxmlformats.org/officeDocument/2006/relationships/hyperlink" Target="https://crypto-fundraising.info/projects/pine-protocol/" TargetMode="External" Id="rId64" /><Relationship Type="http://schemas.openxmlformats.org/officeDocument/2006/relationships/hyperlink" Target="https://crypto-fundraising.info/projects/parallel/" TargetMode="External" Id="rId65" /><Relationship Type="http://schemas.openxmlformats.org/officeDocument/2006/relationships/hyperlink" Target="https://crypto-fundraising.info/projects/mara/" TargetMode="External" Id="rId66" /><Relationship Type="http://schemas.openxmlformats.org/officeDocument/2006/relationships/hyperlink" Target="https://crypto-fundraising.info/projects/wonder/" TargetMode="External" Id="rId67" /><Relationship Type="http://schemas.openxmlformats.org/officeDocument/2006/relationships/hyperlink" Target="https://crypto-fundraising.info/projects/ready-games-network/" TargetMode="External" Id="rId68" /><Relationship Type="http://schemas.openxmlformats.org/officeDocument/2006/relationships/hyperlink" Target="https://crypto-fundraising.info/projects/anoma/" TargetMode="External" Id="rId69" /><Relationship Type="http://schemas.openxmlformats.org/officeDocument/2006/relationships/hyperlink" Target="https://crypto-fundraising.info/projects/blockchainspace/" TargetMode="External" Id="rId70" /><Relationship Type="http://schemas.openxmlformats.org/officeDocument/2006/relationships/hyperlink" Target="https://crypto-fundraising.info/projects/legends-of-elumia/" TargetMode="External" Id="rId71" /><Relationship Type="http://schemas.openxmlformats.org/officeDocument/2006/relationships/hyperlink" Target="https://crypto-fundraising.info/projects/dflow/" TargetMode="External" Id="rId72" /><Relationship Type="http://schemas.openxmlformats.org/officeDocument/2006/relationships/hyperlink" Target="https://crypto-fundraising.info/projects/agoric/" TargetMode="External" Id="rId73" /><Relationship Type="http://schemas.openxmlformats.org/officeDocument/2006/relationships/hyperlink" Target="https://crypto-fundraising.info/projects/beta-finance/" TargetMode="External" Id="rId74" /><Relationship Type="http://schemas.openxmlformats.org/officeDocument/2006/relationships/hyperlink" Target="https://crypto-fundraising.info/projects/beta-finance/" TargetMode="External" Id="rId75" /><Relationship Type="http://schemas.openxmlformats.org/officeDocument/2006/relationships/hyperlink" Target="https://crypto-fundraising.info/projects/mobland/" TargetMode="External" Id="rId76" /><Relationship Type="http://schemas.openxmlformats.org/officeDocument/2006/relationships/hyperlink" Target="https://crypto-fundraising.info/projects/rift-finance/" TargetMode="External" Id="rId77" /><Relationship Type="http://schemas.openxmlformats.org/officeDocument/2006/relationships/hyperlink" Target="https://crypto-fundraising.info/projects/hubble-protocol/" TargetMode="External" Id="rId78" /><Relationship Type="http://schemas.openxmlformats.org/officeDocument/2006/relationships/table" Target="/xl/tables/table7.xml" Id="rId79" /></Relationships>
</file>

<file path=xl/worksheets/_rels/sheet10.xml.rels><Relationships xmlns="http://schemas.openxmlformats.org/package/2006/relationships"><Relationship Type="http://schemas.openxmlformats.org/officeDocument/2006/relationships/hyperlink" Target="https://cryptorank.io/funds/spartan-group/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The Spartan Group</t>
        </is>
      </c>
      <c r="B1" s="2" t="n"/>
    </row>
    <row r="2">
      <c r="A2" s="3" t="n"/>
      <c r="B2" s="2" t="n"/>
    </row>
    <row r="3">
      <c r="A3" s="3" t="inlineStr">
        <is>
          <t>Scope of this file</t>
        </is>
      </c>
      <c r="B3" s="2" t="inlineStr">
        <is>
          <t>Only The Spartan Group.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spartan-group</t>
        </is>
      </c>
      <c r="B2" s="5" t="inlineStr">
        <is>
          <t>The Spartan Group</t>
        </is>
      </c>
      <c r="C2" s="5" t="inlineStr">
        <is>
          <t>the-spartan-group</t>
        </is>
      </c>
      <c r="D2" s="6" t="n">
        <v>235</v>
      </c>
      <c r="E2" s="6" t="n">
        <v>209</v>
      </c>
      <c r="F2" s="6" t="n">
        <v>39</v>
      </c>
      <c r="G2" s="6" t="n">
        <v>233</v>
      </c>
      <c r="H2" s="5" t="inlineStr">
        <is>
          <t>Hong Kong</t>
        </is>
      </c>
      <c r="I2" s="7" t="n"/>
      <c r="J2" s="8" t="inlineStr">
        <is>
          <t>https://crypto-fundraising.info/funds/the-spartan-group/</t>
        </is>
      </c>
      <c r="K2" s="8" t="inlineStr">
        <is>
          <t>https://cryptorank.io/funds/spartan-group/portfolio</t>
        </is>
      </c>
    </row>
    <row r="4">
      <c r="A4" s="9" t="inlineStr">
        <is>
          <t>Check (formulas over Investments)</t>
        </is>
      </c>
    </row>
    <row r="5">
      <c r="A5" t="inlineStr">
        <is>
          <t>total investment rows</t>
        </is>
      </c>
      <c r="B5">
        <f>COUNTA(Investments!A2:A236)</f>
        <v/>
      </c>
    </row>
    <row r="6">
      <c r="A6" t="inlineStr">
        <is>
          <t>sum of investments_in_database</t>
        </is>
      </c>
      <c r="B6">
        <f>SUM(D2:D2)</f>
        <v/>
      </c>
    </row>
    <row r="7">
      <c r="A7" t="inlineStr">
        <is>
          <t>total rounds</t>
        </is>
      </c>
      <c r="B7">
        <f>COUNTA(Rounds!A2:A236)</f>
        <v/>
      </c>
    </row>
    <row r="8">
      <c r="A8" t="inlineStr">
        <is>
          <t>total companies</t>
        </is>
      </c>
      <c r="B8">
        <f>COUNTA('Portfolio Companies'!A2:A210)</f>
        <v/>
      </c>
    </row>
    <row r="9">
      <c r="A9" t="inlineStr">
        <is>
          <t>rows with conflict_flag</t>
        </is>
      </c>
      <c r="B9">
        <f>COUNTIF(Investments!AJ2:AJ236,TRUE)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23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61fc0fa7b7c5ae25</t>
        </is>
      </c>
      <c r="B2" s="5" t="inlineStr">
        <is>
          <t>9eb64b175eccf37a</t>
        </is>
      </c>
      <c r="C2" s="5" t="inlineStr">
        <is>
          <t>spartan-group</t>
        </is>
      </c>
      <c r="D2" s="5" t="inlineStr">
        <is>
          <t>The Spartan Group</t>
        </is>
      </c>
      <c r="E2" s="5" t="inlineStr">
        <is>
          <t>The Spartan Group</t>
        </is>
      </c>
      <c r="F2" s="5" t="inlineStr">
        <is>
          <t>ampleforth</t>
        </is>
      </c>
      <c r="G2" s="5" t="inlineStr">
        <is>
          <t>Ampleforth</t>
        </is>
      </c>
      <c r="H2" s="5" t="inlineStr">
        <is>
          <t>Ampleforth</t>
        </is>
      </c>
      <c r="I2" s="5" t="n"/>
      <c r="J2" s="10" t="n">
        <v>43444</v>
      </c>
      <c r="K2" s="10" t="n">
        <v>43444</v>
      </c>
      <c r="L2" s="5" t="n"/>
      <c r="M2" s="5" t="inlineStr">
        <is>
          <t>unknown</t>
        </is>
      </c>
      <c r="N2" s="5" t="inlineStr">
        <is>
          <t>participant</t>
        </is>
      </c>
      <c r="O2" s="7" t="b">
        <v>0</v>
      </c>
      <c r="P2" s="11" t="n">
        <v>1800000</v>
      </c>
      <c r="Q2" s="7" t="n"/>
      <c r="R2" s="5" t="n"/>
      <c r="S2" s="7" t="n"/>
      <c r="T2" s="5" t="inlineStr">
        <is>
          <t>USD</t>
        </is>
      </c>
      <c r="U2" s="11" t="n">
        <v>1800000</v>
      </c>
      <c r="V2" s="5" t="n"/>
      <c r="W2" s="5" t="n"/>
      <c r="X2" s="5" t="n"/>
      <c r="Y2" s="5" t="inlineStr">
        <is>
          <t>AMPL</t>
        </is>
      </c>
      <c r="Z2" s="7" t="b">
        <v>1</v>
      </c>
      <c r="AA2" s="5" t="n"/>
      <c r="AB2" s="5" t="n"/>
      <c r="AC2" s="7" t="n"/>
      <c r="AD2" s="8" t="inlineStr">
        <is>
          <t>https://www.ampleforth.org/</t>
        </is>
      </c>
      <c r="AE2" s="7" t="n"/>
      <c r="AF2" s="8" t="inlineStr">
        <is>
          <t>https://crypto-fundraising.info/projects/ampleforth/</t>
        </is>
      </c>
      <c r="AG2" s="10" t="n">
        <v>46249</v>
      </c>
      <c r="AH2" s="5" t="inlineStr">
        <is>
          <t>verified_primary</t>
        </is>
      </c>
      <c r="AI2" s="5" t="inlineStr">
        <is>
          <t>high</t>
        </is>
      </c>
      <c r="AJ2" s="7" t="b">
        <v>0</v>
      </c>
      <c r="AK2" s="12" t="inlineStr">
        <is>
          <t>Pantera Capital; Arrington Capital; Slow Ventures; FBG Capital; True Ventures; Nima Capital; Brian Armstrong</t>
        </is>
      </c>
      <c r="AL2" s="12" t="inlineStr">
        <is>
          <t>Source did not state a round type.</t>
        </is>
      </c>
    </row>
    <row r="3">
      <c r="A3" s="5" t="inlineStr">
        <is>
          <t>d59b6cbaad528c34</t>
        </is>
      </c>
      <c r="B3" s="5" t="inlineStr">
        <is>
          <t>c5c7de910801a944</t>
        </is>
      </c>
      <c r="C3" s="5" t="inlineStr">
        <is>
          <t>spartan-group</t>
        </is>
      </c>
      <c r="D3" s="5" t="inlineStr">
        <is>
          <t>The Spartan Group</t>
        </is>
      </c>
      <c r="E3" s="5" t="inlineStr">
        <is>
          <t>The Spartan Group</t>
        </is>
      </c>
      <c r="F3" s="5" t="inlineStr">
        <is>
          <t>stacks</t>
        </is>
      </c>
      <c r="G3" s="5" t="inlineStr">
        <is>
          <t>Stacks</t>
        </is>
      </c>
      <c r="H3" s="5" t="inlineStr">
        <is>
          <t>Stacks</t>
        </is>
      </c>
      <c r="I3" s="5" t="n"/>
      <c r="J3" s="10" t="n">
        <v>43671</v>
      </c>
      <c r="K3" s="10" t="n">
        <v>43671</v>
      </c>
      <c r="L3" s="5" t="inlineStr">
        <is>
          <t>Strategic</t>
        </is>
      </c>
      <c r="M3" s="5" t="inlineStr">
        <is>
          <t>strategic</t>
        </is>
      </c>
      <c r="N3" s="5" t="inlineStr">
        <is>
          <t>participant</t>
        </is>
      </c>
      <c r="O3" s="7" t="b">
        <v>0</v>
      </c>
      <c r="P3" s="7" t="n"/>
      <c r="Q3" s="7" t="n"/>
      <c r="R3" s="5" t="n"/>
      <c r="S3" s="7" t="n"/>
      <c r="T3" s="5" t="n"/>
      <c r="U3" s="7" t="n"/>
      <c r="V3" s="5" t="n"/>
      <c r="W3" s="5" t="n"/>
      <c r="X3" s="5" t="n"/>
      <c r="Y3" s="5" t="inlineStr">
        <is>
          <t>STX</t>
        </is>
      </c>
      <c r="Z3" s="7" t="b">
        <v>1</v>
      </c>
      <c r="AA3" s="5" t="n"/>
      <c r="AB3" s="5" t="n"/>
      <c r="AC3" s="7" t="n"/>
      <c r="AD3" s="8" t="inlineStr">
        <is>
          <t>https://blog.blockstack.org/strategic-asian-investors-blockstack/</t>
        </is>
      </c>
      <c r="AE3" s="7" t="n"/>
      <c r="AF3" s="8" t="inlineStr">
        <is>
          <t>https://crypto-fundraising.info/projects/stacks/</t>
        </is>
      </c>
      <c r="AG3" s="10" t="n">
        <v>46249</v>
      </c>
      <c r="AH3" s="5" t="inlineStr">
        <is>
          <t>verified_primary</t>
        </is>
      </c>
      <c r="AI3" s="5" t="inlineStr">
        <is>
          <t>high</t>
        </is>
      </c>
      <c r="AJ3" s="7" t="b">
        <v>0</v>
      </c>
      <c r="AK3" s="12" t="inlineStr">
        <is>
          <t>Hashkey Capital; SNZ Holding; Fenbushi Capital; IOSG Ventures; Fundamental Labs; Tembusu Partners</t>
        </is>
      </c>
      <c r="AL3" s="12" t="n"/>
    </row>
    <row r="4">
      <c r="A4" s="5" t="inlineStr">
        <is>
          <t>172faccddbda5888</t>
        </is>
      </c>
      <c r="B4" s="5" t="inlineStr">
        <is>
          <t>523a286f84f1a669</t>
        </is>
      </c>
      <c r="C4" s="5" t="inlineStr">
        <is>
          <t>spartan-group</t>
        </is>
      </c>
      <c r="D4" s="5" t="inlineStr">
        <is>
          <t>The Spartan Group</t>
        </is>
      </c>
      <c r="E4" s="5" t="inlineStr">
        <is>
          <t>The Spartan Group</t>
        </is>
      </c>
      <c r="F4" s="5" t="inlineStr">
        <is>
          <t>acala-network</t>
        </is>
      </c>
      <c r="G4" s="5" t="inlineStr">
        <is>
          <t>Acala Network</t>
        </is>
      </c>
      <c r="H4" s="5" t="inlineStr">
        <is>
          <t>Acala Network</t>
        </is>
      </c>
      <c r="I4" s="5" t="n"/>
      <c r="J4" s="10" t="n">
        <v>44071</v>
      </c>
      <c r="K4" s="10" t="n">
        <v>44071</v>
      </c>
      <c r="L4" s="5" t="inlineStr">
        <is>
          <t>Series A</t>
        </is>
      </c>
      <c r="M4" s="5" t="inlineStr">
        <is>
          <t>equity</t>
        </is>
      </c>
      <c r="N4" s="5" t="inlineStr">
        <is>
          <t>participant</t>
        </is>
      </c>
      <c r="O4" s="7" t="b">
        <v>0</v>
      </c>
      <c r="P4" s="11" t="n">
        <v>7000000</v>
      </c>
      <c r="Q4" s="7" t="n"/>
      <c r="R4" s="5" t="n"/>
      <c r="S4" s="7" t="n"/>
      <c r="T4" s="5" t="inlineStr">
        <is>
          <t>USD</t>
        </is>
      </c>
      <c r="U4" s="11" t="n">
        <v>7000000</v>
      </c>
      <c r="V4" s="5" t="n"/>
      <c r="W4" s="5" t="n"/>
      <c r="X4" s="5" t="n"/>
      <c r="Y4" s="5" t="inlineStr">
        <is>
          <t>ACA</t>
        </is>
      </c>
      <c r="Z4" s="7" t="b">
        <v>1</v>
      </c>
      <c r="AA4" s="5" t="n"/>
      <c r="AB4" s="5" t="n"/>
      <c r="AC4" s="7" t="n"/>
      <c r="AD4" s="8" t="inlineStr">
        <is>
          <t>https://medium.com/acalanetwork/acala-raises-additional-series-a-for-polkadot-defi-hub-ahead-of-upcoming-parachain-launch-22fdee9c2be9</t>
        </is>
      </c>
      <c r="AE4" s="7" t="n"/>
      <c r="AF4" s="8" t="inlineStr">
        <is>
          <t>https://crypto-fundraising.info/projects/acala-network/</t>
        </is>
      </c>
      <c r="AG4" s="10" t="n">
        <v>46249</v>
      </c>
      <c r="AH4" s="5" t="inlineStr">
        <is>
          <t>verified_primary</t>
        </is>
      </c>
      <c r="AI4" s="5" t="inlineStr">
        <is>
          <t>high</t>
        </is>
      </c>
      <c r="AJ4" s="7" t="b">
        <v>0</v>
      </c>
      <c r="AK4" s="12" t="inlineStr">
        <is>
          <t>Pantera Capital; CoinFund; Arrington Capital; CMS Holdings; ParaFi Capital; KR1 plc; Hypersphere; 1confirmation; Altonomy; Zee Prime Capital; Divergence; Polychain Capital; SNZ Holding</t>
        </is>
      </c>
      <c r="AL4" s="12" t="n"/>
    </row>
    <row r="5">
      <c r="A5" s="5" t="inlineStr">
        <is>
          <t>9852f41e68219ec1</t>
        </is>
      </c>
      <c r="B5" s="5" t="inlineStr">
        <is>
          <t>656b0f33d2e326de</t>
        </is>
      </c>
      <c r="C5" s="5" t="inlineStr">
        <is>
          <t>spartan-group</t>
        </is>
      </c>
      <c r="D5" s="5" t="inlineStr">
        <is>
          <t>The Spartan Group</t>
        </is>
      </c>
      <c r="E5" s="5" t="inlineStr">
        <is>
          <t>The Spartan Group</t>
        </is>
      </c>
      <c r="F5" s="5" t="inlineStr">
        <is>
          <t>horizon-finance</t>
        </is>
      </c>
      <c r="G5" s="5" t="inlineStr">
        <is>
          <t>Horizon Finance</t>
        </is>
      </c>
      <c r="H5" s="5" t="inlineStr">
        <is>
          <t>Horizon Finance</t>
        </is>
      </c>
      <c r="I5" s="5" t="n"/>
      <c r="J5" s="10" t="n">
        <v>44119</v>
      </c>
      <c r="K5" s="10" t="n">
        <v>44119</v>
      </c>
      <c r="L5" s="5" t="inlineStr">
        <is>
          <t>Seed</t>
        </is>
      </c>
      <c r="M5" s="5" t="inlineStr">
        <is>
          <t>equity</t>
        </is>
      </c>
      <c r="N5" s="5" t="inlineStr">
        <is>
          <t>participant</t>
        </is>
      </c>
      <c r="O5" s="7" t="b">
        <v>0</v>
      </c>
      <c r="P5" s="11" t="n">
        <v>1335000</v>
      </c>
      <c r="Q5" s="7" t="n"/>
      <c r="R5" s="5" t="n"/>
      <c r="S5" s="7" t="n"/>
      <c r="T5" s="5" t="inlineStr">
        <is>
          <t>USD</t>
        </is>
      </c>
      <c r="U5" s="11" t="n">
        <v>1335000</v>
      </c>
      <c r="V5" s="5" t="n"/>
      <c r="W5" s="5" t="n"/>
      <c r="X5" s="5" t="n"/>
      <c r="Y5" s="5" t="n"/>
      <c r="Z5" s="7" t="b">
        <v>0</v>
      </c>
      <c r="AA5" s="5" t="n"/>
      <c r="AB5" s="5" t="n"/>
      <c r="AC5" s="7" t="n"/>
      <c r="AD5" s="8" t="inlineStr">
        <is>
          <t>https://horizonfinance.medium.com/hello-defi-world-welcome-to-horizon-4a9c48c23b80</t>
        </is>
      </c>
      <c r="AE5" s="7" t="n"/>
      <c r="AF5" s="8" t="inlineStr">
        <is>
          <t>https://crypto-fundraising.info/projects/horizon-finance/</t>
        </is>
      </c>
      <c r="AG5" s="10" t="n">
        <v>46249</v>
      </c>
      <c r="AH5" s="5" t="inlineStr">
        <is>
          <t>verified_primary</t>
        </is>
      </c>
      <c r="AI5" s="5" t="inlineStr">
        <is>
          <t>high</t>
        </is>
      </c>
      <c r="AJ5" s="7" t="b">
        <v>0</v>
      </c>
      <c r="AK5" s="12" t="inlineStr">
        <is>
          <t>DeFiance Capital; Mechanism Capital; NGC Ventures; Framework Ventures; Ruby Capital; Incuba Alpha; Alameda Research</t>
        </is>
      </c>
      <c r="AL5" s="12" t="n"/>
    </row>
    <row r="6">
      <c r="A6" s="5" t="inlineStr">
        <is>
          <t>4efa02da6dd616d8</t>
        </is>
      </c>
      <c r="B6" s="5" t="inlineStr">
        <is>
          <t>9a3b033e17c20d09</t>
        </is>
      </c>
      <c r="C6" s="5" t="inlineStr">
        <is>
          <t>spartan-group</t>
        </is>
      </c>
      <c r="D6" s="5" t="inlineStr">
        <is>
          <t>The Spartan Group</t>
        </is>
      </c>
      <c r="E6" s="5" t="inlineStr">
        <is>
          <t>The Spartan Group</t>
        </is>
      </c>
      <c r="F6" s="5" t="inlineStr">
        <is>
          <t>siren</t>
        </is>
      </c>
      <c r="G6" s="5" t="inlineStr">
        <is>
          <t>Siren</t>
        </is>
      </c>
      <c r="H6" s="5" t="inlineStr">
        <is>
          <t>Siren</t>
        </is>
      </c>
      <c r="I6" s="5" t="n"/>
      <c r="J6" s="10" t="n">
        <v>44166</v>
      </c>
      <c r="K6" s="10" t="n">
        <v>44166</v>
      </c>
      <c r="L6" s="5" t="n"/>
      <c r="M6" s="5" t="inlineStr">
        <is>
          <t>unknown</t>
        </is>
      </c>
      <c r="N6" s="5" t="inlineStr">
        <is>
          <t>participant</t>
        </is>
      </c>
      <c r="O6" s="7" t="b">
        <v>0</v>
      </c>
      <c r="P6" s="11" t="n">
        <v>1200000</v>
      </c>
      <c r="Q6" s="7" t="n"/>
      <c r="R6" s="5" t="n"/>
      <c r="S6" s="7" t="n"/>
      <c r="T6" s="5" t="inlineStr">
        <is>
          <t>USD</t>
        </is>
      </c>
      <c r="U6" s="11" t="n">
        <v>1200000</v>
      </c>
      <c r="V6" s="5" t="n"/>
      <c r="W6" s="5" t="n"/>
      <c r="X6" s="5" t="n"/>
      <c r="Y6" s="5" t="inlineStr">
        <is>
          <t>SI</t>
        </is>
      </c>
      <c r="Z6" s="7" t="b">
        <v>1</v>
      </c>
      <c r="AA6" s="5" t="n"/>
      <c r="AB6" s="5" t="n"/>
      <c r="AC6" s="7" t="n"/>
      <c r="AD6" s="8" t="inlineStr">
        <is>
          <t>https://medium.com/siren/1kx-and-spartan-group-co-lead-4mm-round-for-defi-options-protocol-siren-markets-ebd58b729c4c</t>
        </is>
      </c>
      <c r="AE6" s="7" t="n"/>
      <c r="AF6" s="8" t="inlineStr">
        <is>
          <t>https://crypto-fundraising.info/projects/siren/</t>
        </is>
      </c>
      <c r="AG6" s="10" t="n">
        <v>46249</v>
      </c>
      <c r="AH6" s="5" t="inlineStr">
        <is>
          <t>verified_primary</t>
        </is>
      </c>
      <c r="AI6" s="5" t="inlineStr">
        <is>
          <t>high</t>
        </is>
      </c>
      <c r="AJ6" s="7" t="b">
        <v>0</v>
      </c>
      <c r="AK6" s="12" t="inlineStr">
        <is>
          <t>CMS Holdings; Mechanism Capital; Robot Ventures; Dialectic; QCP Capital; Edward Moncada</t>
        </is>
      </c>
      <c r="AL6" s="12" t="inlineStr">
        <is>
          <t>Source did not state a round type.</t>
        </is>
      </c>
    </row>
    <row r="7">
      <c r="A7" s="5" t="inlineStr">
        <is>
          <t>ae35d7186906f218</t>
        </is>
      </c>
      <c r="B7" s="5" t="inlineStr">
        <is>
          <t>d4f3a1cb504e85e5</t>
        </is>
      </c>
      <c r="C7" s="5" t="inlineStr">
        <is>
          <t>spartan-group</t>
        </is>
      </c>
      <c r="D7" s="5" t="inlineStr">
        <is>
          <t>The Spartan Group</t>
        </is>
      </c>
      <c r="E7" s="5" t="inlineStr">
        <is>
          <t>The Spartan Group</t>
        </is>
      </c>
      <c r="F7" s="5" t="inlineStr">
        <is>
          <t>bonfida</t>
        </is>
      </c>
      <c r="G7" s="5" t="inlineStr">
        <is>
          <t>Bonfida</t>
        </is>
      </c>
      <c r="H7" s="5" t="inlineStr">
        <is>
          <t>Bonfida</t>
        </is>
      </c>
      <c r="I7" s="5" t="n"/>
      <c r="J7" s="10" t="n">
        <v>44180</v>
      </c>
      <c r="K7" s="10" t="n">
        <v>44180</v>
      </c>
      <c r="L7" s="5" t="inlineStr">
        <is>
          <t>Seed</t>
        </is>
      </c>
      <c r="M7" s="5" t="inlineStr">
        <is>
          <t>equity</t>
        </is>
      </c>
      <c r="N7" s="5" t="inlineStr">
        <is>
          <t>participant</t>
        </is>
      </c>
      <c r="O7" s="7" t="b">
        <v>0</v>
      </c>
      <c r="P7" s="11" t="n">
        <v>4500000</v>
      </c>
      <c r="Q7" s="7" t="n"/>
      <c r="R7" s="5" t="n"/>
      <c r="S7" s="7" t="n"/>
      <c r="T7" s="5" t="inlineStr">
        <is>
          <t>USD</t>
        </is>
      </c>
      <c r="U7" s="11" t="n">
        <v>4500000</v>
      </c>
      <c r="V7" s="5" t="n"/>
      <c r="W7" s="5" t="n"/>
      <c r="X7" s="5" t="n"/>
      <c r="Y7" s="5" t="inlineStr">
        <is>
          <t>FIDA</t>
        </is>
      </c>
      <c r="Z7" s="7" t="b">
        <v>1</v>
      </c>
      <c r="AA7" s="5" t="n"/>
      <c r="AB7" s="5" t="n"/>
      <c r="AC7" s="7" t="n"/>
      <c r="AD7" s="8" t="inlineStr">
        <is>
          <t>https://www.theblock.co/linked/87811/decentralized-exchange-bonfida-seed-round</t>
        </is>
      </c>
      <c r="AE7" s="7" t="n"/>
      <c r="AF7" s="8" t="inlineStr">
        <is>
          <t>https://crypto-fundraising.info/projects/bonfida/</t>
        </is>
      </c>
      <c r="AG7" s="10" t="n">
        <v>46249</v>
      </c>
      <c r="AH7" s="5" t="inlineStr">
        <is>
          <t>verified_primary</t>
        </is>
      </c>
      <c r="AI7" s="5" t="inlineStr">
        <is>
          <t>high</t>
        </is>
      </c>
      <c r="AJ7" s="7" t="b">
        <v>0</v>
      </c>
      <c r="AK7" s="12" t="inlineStr">
        <is>
          <t>CMS Holdings; Genesis Block Ventures Capital (GBV); Ryze Labs (ex SINO Global Capital); Three Arrows Capital</t>
        </is>
      </c>
      <c r="AL7" s="12" t="n"/>
    </row>
    <row r="8">
      <c r="A8" s="5" t="inlineStr">
        <is>
          <t>dda143288759a45c</t>
        </is>
      </c>
      <c r="B8" s="5" t="inlineStr">
        <is>
          <t>4da5bfa51695dcc1</t>
        </is>
      </c>
      <c r="C8" s="5" t="inlineStr">
        <is>
          <t>spartan-group</t>
        </is>
      </c>
      <c r="D8" s="5" t="inlineStr">
        <is>
          <t>The Spartan Group</t>
        </is>
      </c>
      <c r="E8" s="5" t="inlineStr">
        <is>
          <t>The Spartan Group</t>
        </is>
      </c>
      <c r="F8" s="5" t="inlineStr">
        <is>
          <t>siren</t>
        </is>
      </c>
      <c r="G8" s="5" t="inlineStr">
        <is>
          <t>Siren</t>
        </is>
      </c>
      <c r="H8" s="5" t="inlineStr">
        <is>
          <t>Siren</t>
        </is>
      </c>
      <c r="I8" s="5" t="n"/>
      <c r="J8" s="10" t="n">
        <v>44257</v>
      </c>
      <c r="K8" s="10" t="n">
        <v>44257</v>
      </c>
      <c r="L8" s="5" t="inlineStr">
        <is>
          <t>Strategic</t>
        </is>
      </c>
      <c r="M8" s="5" t="inlineStr">
        <is>
          <t>strategic</t>
        </is>
      </c>
      <c r="N8" s="5" t="inlineStr">
        <is>
          <t>co-lead</t>
        </is>
      </c>
      <c r="O8" s="7" t="b">
        <v>1</v>
      </c>
      <c r="P8" s="11" t="n">
        <v>4000000</v>
      </c>
      <c r="Q8" s="7" t="n"/>
      <c r="R8" s="5" t="n"/>
      <c r="S8" s="7" t="n"/>
      <c r="T8" s="5" t="inlineStr">
        <is>
          <t>USD</t>
        </is>
      </c>
      <c r="U8" s="11" t="n">
        <v>4000000</v>
      </c>
      <c r="V8" s="5" t="n"/>
      <c r="W8" s="5" t="n"/>
      <c r="X8" s="5" t="n"/>
      <c r="Y8" s="5" t="inlineStr">
        <is>
          <t>SI</t>
        </is>
      </c>
      <c r="Z8" s="7" t="b">
        <v>1</v>
      </c>
      <c r="AA8" s="5" t="n"/>
      <c r="AB8" s="5" t="n"/>
      <c r="AC8" s="7" t="n"/>
      <c r="AD8" s="8" t="inlineStr">
        <is>
          <t>https://medium.com/siren/1kx-and-spartan-group-co-lead-4mm-round-for-defi-options-protocol-siren-markets-ebd58b729c4c</t>
        </is>
      </c>
      <c r="AE8" s="7" t="n"/>
      <c r="AF8" s="8" t="inlineStr">
        <is>
          <t>https://crypto-fundraising.info/projects/siren/</t>
        </is>
      </c>
      <c r="AG8" s="10" t="n">
        <v>46249</v>
      </c>
      <c r="AH8" s="5" t="inlineStr">
        <is>
          <t>verified_primary</t>
        </is>
      </c>
      <c r="AI8" s="5" t="inlineStr">
        <is>
          <t>high</t>
        </is>
      </c>
      <c r="AJ8" s="7" t="b">
        <v>0</v>
      </c>
      <c r="AK8" s="12" t="inlineStr">
        <is>
          <t>1kx; CMS Holdings; Mechanism Capital; RockawayX; Robert Leshner; Santiago R. Santos; Naval Ravikant; Tarun Chitra; Jack Herrick; Edward Moncada</t>
        </is>
      </c>
      <c r="AL8" s="12" t="n"/>
    </row>
    <row r="9">
      <c r="A9" s="5" t="inlineStr">
        <is>
          <t>88fa85b77080a5fe</t>
        </is>
      </c>
      <c r="B9" s="5" t="inlineStr">
        <is>
          <t>2725809c06cd3236</t>
        </is>
      </c>
      <c r="C9" s="5" t="inlineStr">
        <is>
          <t>spartan-group</t>
        </is>
      </c>
      <c r="D9" s="5" t="inlineStr">
        <is>
          <t>The Spartan Group</t>
        </is>
      </c>
      <c r="E9" s="5" t="inlineStr">
        <is>
          <t>The Spartan Group</t>
        </is>
      </c>
      <c r="F9" s="5" t="inlineStr">
        <is>
          <t>kine-protocol</t>
        </is>
      </c>
      <c r="G9" s="5" t="inlineStr">
        <is>
          <t>Kine Protocol</t>
        </is>
      </c>
      <c r="H9" s="5" t="inlineStr">
        <is>
          <t>Kine Protocol</t>
        </is>
      </c>
      <c r="I9" s="5" t="n"/>
      <c r="J9" s="10" t="n">
        <v>44265</v>
      </c>
      <c r="K9" s="10" t="n">
        <v>44265</v>
      </c>
      <c r="L9" s="5" t="inlineStr">
        <is>
          <t>Strategic</t>
        </is>
      </c>
      <c r="M9" s="5" t="inlineStr">
        <is>
          <t>strategic</t>
        </is>
      </c>
      <c r="N9" s="5" t="inlineStr">
        <is>
          <t>participant</t>
        </is>
      </c>
      <c r="O9" s="7" t="b">
        <v>0</v>
      </c>
      <c r="P9" s="11" t="n">
        <v>7000000</v>
      </c>
      <c r="Q9" s="7" t="n"/>
      <c r="R9" s="5" t="n"/>
      <c r="S9" s="7" t="n"/>
      <c r="T9" s="5" t="inlineStr">
        <is>
          <t>USD</t>
        </is>
      </c>
      <c r="U9" s="11" t="n">
        <v>7000000</v>
      </c>
      <c r="V9" s="5" t="n"/>
      <c r="W9" s="5" t="n"/>
      <c r="X9" s="5" t="n"/>
      <c r="Y9" s="5" t="inlineStr">
        <is>
          <t>KINE</t>
        </is>
      </c>
      <c r="Z9" s="7" t="b">
        <v>1</v>
      </c>
      <c r="AA9" s="5" t="n"/>
      <c r="AB9" s="5" t="n"/>
      <c r="AC9" s="7" t="n"/>
      <c r="AD9" s="8" t="inlineStr">
        <is>
          <t>https://www.theblock.co/linked/96759/derivatives-dex-kine-6-million</t>
        </is>
      </c>
      <c r="AE9" s="7" t="n"/>
      <c r="AF9" s="8" t="inlineStr">
        <is>
          <t>https://crypto-fundraising.info/projects/kine-protocol/</t>
        </is>
      </c>
      <c r="AG9" s="10" t="n">
        <v>46249</v>
      </c>
      <c r="AH9" s="5" t="inlineStr">
        <is>
          <t>verified_primary</t>
        </is>
      </c>
      <c r="AI9" s="5" t="inlineStr">
        <is>
          <t>high</t>
        </is>
      </c>
      <c r="AJ9" s="7" t="b">
        <v>0</v>
      </c>
      <c r="AK9" s="12" t="inlineStr">
        <is>
          <t>Naval Ravikant; NGC Ventures; CMS Holdings; OKX Ventures (ex OKEx Blockdream Ventures); Alexander Pack</t>
        </is>
      </c>
      <c r="AL9" s="12" t="n"/>
    </row>
    <row r="10">
      <c r="A10" s="5" t="inlineStr">
        <is>
          <t>1c9decc32efb77a1</t>
        </is>
      </c>
      <c r="B10" s="5" t="inlineStr">
        <is>
          <t>fe47a14f58f47f51</t>
        </is>
      </c>
      <c r="C10" s="5" t="inlineStr">
        <is>
          <t>spartan-group</t>
        </is>
      </c>
      <c r="D10" s="5" t="inlineStr">
        <is>
          <t>The Spartan Group</t>
        </is>
      </c>
      <c r="E10" s="5" t="inlineStr">
        <is>
          <t>The Spartan Group</t>
        </is>
      </c>
      <c r="F10" s="5" t="inlineStr">
        <is>
          <t>apwine</t>
        </is>
      </c>
      <c r="G10" s="5" t="inlineStr">
        <is>
          <t>APWine</t>
        </is>
      </c>
      <c r="H10" s="5" t="inlineStr">
        <is>
          <t>APWine</t>
        </is>
      </c>
      <c r="I10" s="5" t="n"/>
      <c r="J10" s="10" t="n">
        <v>44279</v>
      </c>
      <c r="K10" s="10" t="n">
        <v>44279</v>
      </c>
      <c r="L10" s="5" t="inlineStr">
        <is>
          <t>Seed</t>
        </is>
      </c>
      <c r="M10" s="5" t="inlineStr">
        <is>
          <t>equity</t>
        </is>
      </c>
      <c r="N10" s="5" t="inlineStr">
        <is>
          <t>participant</t>
        </is>
      </c>
      <c r="O10" s="7" t="b">
        <v>0</v>
      </c>
      <c r="P10" s="11" t="n">
        <v>1000000</v>
      </c>
      <c r="Q10" s="7" t="n"/>
      <c r="R10" s="5" t="n"/>
      <c r="S10" s="7" t="n"/>
      <c r="T10" s="5" t="inlineStr">
        <is>
          <t>USD</t>
        </is>
      </c>
      <c r="U10" s="11" t="n">
        <v>1000000</v>
      </c>
      <c r="V10" s="5" t="n"/>
      <c r="W10" s="5" t="n"/>
      <c r="X10" s="5" t="n"/>
      <c r="Y10" s="5" t="inlineStr">
        <is>
          <t>APW</t>
        </is>
      </c>
      <c r="Z10" s="7" t="b">
        <v>1</v>
      </c>
      <c r="AA10" s="5" t="n"/>
      <c r="AB10" s="5" t="n"/>
      <c r="AC10" s="7" t="n"/>
      <c r="AD10" s="8" t="inlineStr">
        <is>
          <t>https://medium.com/apwine/apwine-1m-seed-round-closed-5735e10b5cd7</t>
        </is>
      </c>
      <c r="AE10" s="7" t="n"/>
      <c r="AF10" s="8" t="inlineStr">
        <is>
          <t>https://crypto-fundraising.info/projects/apwine/</t>
        </is>
      </c>
      <c r="AG10" s="10" t="n">
        <v>46249</v>
      </c>
      <c r="AH10" s="5" t="inlineStr">
        <is>
          <t>verified_primary</t>
        </is>
      </c>
      <c r="AI10" s="5" t="inlineStr">
        <is>
          <t>high</t>
        </is>
      </c>
      <c r="AJ10" s="7" t="b">
        <v>0</v>
      </c>
      <c r="AK10" s="12" t="inlineStr">
        <is>
          <t>Delphi Digital; Alliance DAO (ex DeFi Alliance); Rarestone Capital</t>
        </is>
      </c>
      <c r="AL10" s="12" t="n"/>
    </row>
    <row r="11">
      <c r="A11" s="5" t="inlineStr">
        <is>
          <t>e074961bdaed83fb</t>
        </is>
      </c>
      <c r="B11" s="5" t="inlineStr">
        <is>
          <t>b2584cc853f2deba</t>
        </is>
      </c>
      <c r="C11" s="5" t="inlineStr">
        <is>
          <t>spartan-group</t>
        </is>
      </c>
      <c r="D11" s="5" t="inlineStr">
        <is>
          <t>The Spartan Group</t>
        </is>
      </c>
      <c r="E11" s="5" t="inlineStr">
        <is>
          <t>The Spartan Group</t>
        </is>
      </c>
      <c r="F11" s="5" t="inlineStr">
        <is>
          <t>spectra</t>
        </is>
      </c>
      <c r="G11" s="5" t="inlineStr">
        <is>
          <t>Spectra</t>
        </is>
      </c>
      <c r="H11" s="5" t="inlineStr">
        <is>
          <t>Spectra</t>
        </is>
      </c>
      <c r="I11" s="5" t="n"/>
      <c r="J11" s="10" t="n">
        <v>44279</v>
      </c>
      <c r="K11" s="10" t="n">
        <v>44279</v>
      </c>
      <c r="L11" s="5" t="inlineStr">
        <is>
          <t>Seed</t>
        </is>
      </c>
      <c r="M11" s="5" t="inlineStr">
        <is>
          <t>equity</t>
        </is>
      </c>
      <c r="N11" s="5" t="inlineStr">
        <is>
          <t>participant</t>
        </is>
      </c>
      <c r="O11" s="7" t="b">
        <v>0</v>
      </c>
      <c r="P11" s="11" t="n">
        <v>1000000</v>
      </c>
      <c r="Q11" s="7" t="n"/>
      <c r="R11" s="5" t="n"/>
      <c r="S11" s="7" t="n"/>
      <c r="T11" s="5" t="inlineStr">
        <is>
          <t>USD</t>
        </is>
      </c>
      <c r="U11" s="11" t="n">
        <v>1000000</v>
      </c>
      <c r="V11" s="5" t="n"/>
      <c r="W11" s="5" t="n"/>
      <c r="X11" s="5" t="n"/>
      <c r="Y11" s="5" t="inlineStr">
        <is>
          <t>APW</t>
        </is>
      </c>
      <c r="Z11" s="7" t="b">
        <v>1</v>
      </c>
      <c r="AA11" s="5" t="n"/>
      <c r="AB11" s="5" t="n"/>
      <c r="AC11" s="7" t="n"/>
      <c r="AD11" s="8" t="inlineStr">
        <is>
          <t>https://medium.com/apwine/apwine-1m-seed-round-closed-5735e10b5cd7</t>
        </is>
      </c>
      <c r="AE11" s="7" t="n"/>
      <c r="AF11" s="8" t="inlineStr">
        <is>
          <t>https://crypto-fundraising.info/projects/spectra/</t>
        </is>
      </c>
      <c r="AG11" s="10" t="n">
        <v>46249</v>
      </c>
      <c r="AH11" s="5" t="inlineStr">
        <is>
          <t>verified_primary</t>
        </is>
      </c>
      <c r="AI11" s="5" t="inlineStr">
        <is>
          <t>high</t>
        </is>
      </c>
      <c r="AJ11" s="7" t="b">
        <v>0</v>
      </c>
      <c r="AK11" s="12" t="inlineStr">
        <is>
          <t>Delphi Digital; Rarestone Capital; Sky (ex MakerDAO); Alliance DAO (ex DeFi Alliance); Jarvis Network; Ternary Capital; Nathan Sexer; ManuRedPills; Chandresh Aharwar; Harvest.finance; Ajit Tripathi; Marc Zeller; Daryl Lau</t>
        </is>
      </c>
      <c r="AL11" s="12" t="n"/>
    </row>
    <row r="12">
      <c r="A12" s="5" t="inlineStr">
        <is>
          <t>51d42c3ebd8b93d2</t>
        </is>
      </c>
      <c r="B12" s="5" t="inlineStr">
        <is>
          <t>e94bf89a9543e7cf</t>
        </is>
      </c>
      <c r="C12" s="5" t="inlineStr">
        <is>
          <t>spartan-group</t>
        </is>
      </c>
      <c r="D12" s="5" t="inlineStr">
        <is>
          <t>The Spartan Group</t>
        </is>
      </c>
      <c r="E12" s="5" t="inlineStr">
        <is>
          <t>The Spartan Group</t>
        </is>
      </c>
      <c r="F12" s="5" t="inlineStr">
        <is>
          <t>naos-finance</t>
        </is>
      </c>
      <c r="G12" s="5" t="inlineStr">
        <is>
          <t>NAOS Finance</t>
        </is>
      </c>
      <c r="H12" s="5" t="inlineStr">
        <is>
          <t>NAOS Finance</t>
        </is>
      </c>
      <c r="I12" s="5" t="n"/>
      <c r="J12" s="10" t="n">
        <v>44281</v>
      </c>
      <c r="K12" s="10" t="n">
        <v>44281</v>
      </c>
      <c r="L12" s="5" t="inlineStr">
        <is>
          <t>Seed</t>
        </is>
      </c>
      <c r="M12" s="5" t="inlineStr">
        <is>
          <t>equity</t>
        </is>
      </c>
      <c r="N12" s="5" t="inlineStr">
        <is>
          <t>participant</t>
        </is>
      </c>
      <c r="O12" s="7" t="b">
        <v>0</v>
      </c>
      <c r="P12" s="7" t="n"/>
      <c r="Q12" s="7" t="n"/>
      <c r="R12" s="5" t="n"/>
      <c r="S12" s="7" t="n"/>
      <c r="T12" s="5" t="n"/>
      <c r="U12" s="7" t="n"/>
      <c r="V12" s="5" t="n"/>
      <c r="W12" s="5" t="n"/>
      <c r="X12" s="5" t="n"/>
      <c r="Y12" s="5" t="inlineStr">
        <is>
          <t>NAOS</t>
        </is>
      </c>
      <c r="Z12" s="7" t="b">
        <v>1</v>
      </c>
      <c r="AA12" s="5" t="n"/>
      <c r="AB12" s="5" t="n"/>
      <c r="AC12" s="7" t="n"/>
      <c r="AD12" s="8" t="inlineStr">
        <is>
          <t>https://medium.com/naos-finance/naos-finance-raises-seed-funding-round-with-250-million-in-assets-originated-53622cba1bda</t>
        </is>
      </c>
      <c r="AE12" s="7" t="n"/>
      <c r="AF12" s="8" t="inlineStr">
        <is>
          <t>https://crypto-fundraising.info/projects/naos-finance/</t>
        </is>
      </c>
      <c r="AG12" s="10" t="n">
        <v>46249</v>
      </c>
      <c r="AH12" s="5" t="inlineStr">
        <is>
          <t>verified_primary</t>
        </is>
      </c>
      <c r="AI12" s="5" t="inlineStr">
        <is>
          <t>high</t>
        </is>
      </c>
      <c r="AJ12" s="7" t="b">
        <v>0</v>
      </c>
      <c r="AK12" s="12" t="inlineStr">
        <is>
          <t>Mechanism Capital; SNZ Holding</t>
        </is>
      </c>
      <c r="AL12" s="12" t="n"/>
    </row>
    <row r="13">
      <c r="A13" s="5" t="inlineStr">
        <is>
          <t>551e81a96ae44b6d</t>
        </is>
      </c>
      <c r="B13" s="5" t="inlineStr">
        <is>
          <t>c1b1b1dd427ce788</t>
        </is>
      </c>
      <c r="C13" s="5" t="inlineStr">
        <is>
          <t>spartan-group</t>
        </is>
      </c>
      <c r="D13" s="5" t="inlineStr">
        <is>
          <t>The Spartan Group</t>
        </is>
      </c>
      <c r="E13" s="5" t="inlineStr">
        <is>
          <t>The Spartan Group</t>
        </is>
      </c>
      <c r="F13" s="5" t="inlineStr">
        <is>
          <t>delta-exchange</t>
        </is>
      </c>
      <c r="G13" s="5" t="inlineStr">
        <is>
          <t>Delta Exchange</t>
        </is>
      </c>
      <c r="H13" s="5" t="inlineStr">
        <is>
          <t>Delta Exchange</t>
        </is>
      </c>
      <c r="I13" s="5" t="n"/>
      <c r="J13" s="10" t="n">
        <v>44285</v>
      </c>
      <c r="K13" s="10" t="n">
        <v>44285</v>
      </c>
      <c r="L13" s="5" t="n"/>
      <c r="M13" s="5" t="inlineStr">
        <is>
          <t>unknown</t>
        </is>
      </c>
      <c r="N13" s="5" t="inlineStr">
        <is>
          <t>participant</t>
        </is>
      </c>
      <c r="O13" s="7" t="b">
        <v>0</v>
      </c>
      <c r="P13" s="11" t="n">
        <v>5000000</v>
      </c>
      <c r="Q13" s="7" t="n"/>
      <c r="R13" s="5" t="n"/>
      <c r="S13" s="7" t="n"/>
      <c r="T13" s="5" t="inlineStr">
        <is>
          <t>USD</t>
        </is>
      </c>
      <c r="U13" s="11" t="n">
        <v>5000000</v>
      </c>
      <c r="V13" s="5" t="n"/>
      <c r="W13" s="5" t="n"/>
      <c r="X13" s="5" t="n"/>
      <c r="Y13" s="5" t="inlineStr">
        <is>
          <t>DETO</t>
        </is>
      </c>
      <c r="Z13" s="7" t="b">
        <v>1</v>
      </c>
      <c r="AA13" s="5" t="n"/>
      <c r="AB13" s="5" t="n"/>
      <c r="AC13" s="7" t="n"/>
      <c r="AD13" s="8" t="inlineStr">
        <is>
          <t>https://www.delta.exchange/blog/delta-exchange-closes-5-million-in-deto-private-sale/</t>
        </is>
      </c>
      <c r="AE13" s="7" t="n"/>
      <c r="AF13" s="8" t="inlineStr">
        <is>
          <t>https://crypto-fundraising.info/projects/delta-exchange/</t>
        </is>
      </c>
      <c r="AG13" s="10" t="n">
        <v>46249</v>
      </c>
      <c r="AH13" s="5" t="inlineStr">
        <is>
          <t>verified_primary</t>
        </is>
      </c>
      <c r="AI13" s="5" t="inlineStr">
        <is>
          <t>high</t>
        </is>
      </c>
      <c r="AJ13" s="7" t="b">
        <v>0</v>
      </c>
      <c r="AK13" s="12" t="inlineStr">
        <is>
          <t>Kyber Ventures; Ryze Labs (ex SINO Global Capital); CoinFund; G1 Ventures; gumi Cryptos Capital (gCC); BR Capital</t>
        </is>
      </c>
      <c r="AL13" s="12" t="inlineStr">
        <is>
          <t>Source did not state a round type.</t>
        </is>
      </c>
    </row>
    <row r="14">
      <c r="A14" s="5" t="inlineStr">
        <is>
          <t>8446159e952f72cc</t>
        </is>
      </c>
      <c r="B14" s="5" t="inlineStr">
        <is>
          <t>7d5c064e692a6f6c</t>
        </is>
      </c>
      <c r="C14" s="5" t="inlineStr">
        <is>
          <t>spartan-group</t>
        </is>
      </c>
      <c r="D14" s="5" t="inlineStr">
        <is>
          <t>The Spartan Group</t>
        </is>
      </c>
      <c r="E14" s="5" t="inlineStr">
        <is>
          <t>The Spartan Group</t>
        </is>
      </c>
      <c r="F14" s="5" t="inlineStr">
        <is>
          <t>loda</t>
        </is>
      </c>
      <c r="G14" s="5" t="inlineStr">
        <is>
          <t>Loda</t>
        </is>
      </c>
      <c r="H14" s="5" t="inlineStr">
        <is>
          <t>Loda</t>
        </is>
      </c>
      <c r="I14" s="5" t="n"/>
      <c r="J14" s="10" t="n">
        <v>44297</v>
      </c>
      <c r="K14" s="10" t="n">
        <v>44297</v>
      </c>
      <c r="L14" s="5" t="inlineStr">
        <is>
          <t>Seed</t>
        </is>
      </c>
      <c r="M14" s="5" t="inlineStr">
        <is>
          <t>equity</t>
        </is>
      </c>
      <c r="N14" s="5" t="inlineStr">
        <is>
          <t>participant</t>
        </is>
      </c>
      <c r="O14" s="7" t="b">
        <v>0</v>
      </c>
      <c r="P14" s="11" t="n">
        <v>3000000</v>
      </c>
      <c r="Q14" s="7" t="n"/>
      <c r="R14" s="5" t="n"/>
      <c r="S14" s="7" t="n"/>
      <c r="T14" s="5" t="inlineStr">
        <is>
          <t>USD</t>
        </is>
      </c>
      <c r="U14" s="11" t="n">
        <v>3000000</v>
      </c>
      <c r="V14" s="5" t="n"/>
      <c r="W14" s="5" t="n"/>
      <c r="X14" s="5" t="n"/>
      <c r="Y14" s="5" t="n"/>
      <c r="Z14" s="7" t="b">
        <v>0</v>
      </c>
      <c r="AA14" s="5" t="n"/>
      <c r="AB14" s="5" t="n"/>
      <c r="AC14" s="7" t="n"/>
      <c r="AD14" s="8"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AE14" s="7" t="n"/>
      <c r="AF14" s="8" t="inlineStr">
        <is>
          <t>https://crypto-fundraising.info/projects/loda/</t>
        </is>
      </c>
      <c r="AG14" s="10" t="n">
        <v>46249</v>
      </c>
      <c r="AH14" s="5" t="inlineStr">
        <is>
          <t>verified_primary</t>
        </is>
      </c>
      <c r="AI14" s="5" t="inlineStr">
        <is>
          <t>high</t>
        </is>
      </c>
      <c r="AJ14" s="7" t="b">
        <v>0</v>
      </c>
      <c r="AK14" s="12" t="inlineStr">
        <is>
          <t>Mechanism Capital; Framework Ventures; PNYX Ventures; One Block Capital Advisory; x21 Digital</t>
        </is>
      </c>
      <c r="AL14" s="12" t="n"/>
    </row>
    <row r="15">
      <c r="A15" s="5" t="inlineStr">
        <is>
          <t>6bcbefa72f91a752</t>
        </is>
      </c>
      <c r="B15" s="5" t="inlineStr">
        <is>
          <t>c2424f111e52bbfb</t>
        </is>
      </c>
      <c r="C15" s="5" t="inlineStr">
        <is>
          <t>spartan-group</t>
        </is>
      </c>
      <c r="D15" s="5" t="inlineStr">
        <is>
          <t>The Spartan Group</t>
        </is>
      </c>
      <c r="E15" s="5" t="inlineStr">
        <is>
          <t>The Spartan Group</t>
        </is>
      </c>
      <c r="F15" s="5" t="inlineStr">
        <is>
          <t>coin98</t>
        </is>
      </c>
      <c r="G15" s="5" t="inlineStr">
        <is>
          <t>Coin98</t>
        </is>
      </c>
      <c r="H15" s="5" t="inlineStr">
        <is>
          <t>Coin98</t>
        </is>
      </c>
      <c r="I15" s="5" t="n"/>
      <c r="J15" s="10" t="n">
        <v>44299</v>
      </c>
      <c r="K15" s="10" t="n">
        <v>44299</v>
      </c>
      <c r="L15" s="5" t="inlineStr">
        <is>
          <t>Seed</t>
        </is>
      </c>
      <c r="M15" s="5" t="inlineStr">
        <is>
          <t>equity</t>
        </is>
      </c>
      <c r="N15" s="5" t="inlineStr">
        <is>
          <t>participant</t>
        </is>
      </c>
      <c r="O15" s="7" t="b">
        <v>0</v>
      </c>
      <c r="P15" s="11" t="n">
        <v>1250000</v>
      </c>
      <c r="Q15" s="7" t="n"/>
      <c r="R15" s="5" t="n"/>
      <c r="S15" s="7" t="n"/>
      <c r="T15" s="5" t="inlineStr">
        <is>
          <t>USD</t>
        </is>
      </c>
      <c r="U15" s="11" t="n">
        <v>1250000</v>
      </c>
      <c r="V15" s="5" t="n"/>
      <c r="W15" s="5" t="n"/>
      <c r="X15" s="5" t="n"/>
      <c r="Y15" s="5" t="inlineStr">
        <is>
          <t>C98</t>
        </is>
      </c>
      <c r="Z15" s="7" t="b">
        <v>1</v>
      </c>
      <c r="AA15" s="5" t="n"/>
      <c r="AB15" s="5" t="n"/>
      <c r="AC15" s="7" t="n"/>
      <c r="AD15" s="8" t="inlineStr">
        <is>
          <t>https://twitter.com/coin98_wallet/status/1381986047236599815</t>
        </is>
      </c>
      <c r="AE15" s="7" t="n"/>
      <c r="AF15" s="8" t="inlineStr">
        <is>
          <t>https://crypto-fundraising.info/projects/coin98/</t>
        </is>
      </c>
      <c r="AG15" s="10" t="n">
        <v>46249</v>
      </c>
      <c r="AH15" s="5" t="inlineStr">
        <is>
          <t>verified_primary</t>
        </is>
      </c>
      <c r="AI15" s="5" t="inlineStr">
        <is>
          <t>high</t>
        </is>
      </c>
      <c r="AJ15" s="7" t="b">
        <v>0</v>
      </c>
      <c r="AK15" s="12" t="inlineStr">
        <is>
          <t>ParaFi Capital; Hashed; Multicoin Capital; Kyber Ventures; Coingecko</t>
        </is>
      </c>
      <c r="AL15" s="12" t="n"/>
    </row>
    <row r="16">
      <c r="A16" s="5" t="inlineStr">
        <is>
          <t>4a6a6d140be09b99</t>
        </is>
      </c>
      <c r="B16" s="5" t="inlineStr">
        <is>
          <t>a4d40a89fc77e7f3</t>
        </is>
      </c>
      <c r="C16" s="5" t="inlineStr">
        <is>
          <t>spartan-group</t>
        </is>
      </c>
      <c r="D16" s="5" t="inlineStr">
        <is>
          <t>The Spartan Group</t>
        </is>
      </c>
      <c r="E16" s="5" t="inlineStr">
        <is>
          <t>The Spartan Group</t>
        </is>
      </c>
      <c r="F16" s="5" t="inlineStr">
        <is>
          <t>enso</t>
        </is>
      </c>
      <c r="G16" s="5" t="inlineStr">
        <is>
          <t>Enso</t>
        </is>
      </c>
      <c r="H16" s="5" t="inlineStr">
        <is>
          <t>Enso</t>
        </is>
      </c>
      <c r="I16" s="5" t="n"/>
      <c r="J16" s="10" t="n">
        <v>44299</v>
      </c>
      <c r="K16" s="10" t="n">
        <v>44299</v>
      </c>
      <c r="L16" s="5" t="n"/>
      <c r="M16" s="5" t="inlineStr">
        <is>
          <t>unknown</t>
        </is>
      </c>
      <c r="N16" s="5" t="inlineStr">
        <is>
          <t>participant</t>
        </is>
      </c>
      <c r="O16" s="7" t="b">
        <v>0</v>
      </c>
      <c r="P16" s="11" t="n">
        <v>5000000</v>
      </c>
      <c r="Q16" s="7" t="n"/>
      <c r="R16" s="5" t="n"/>
      <c r="S16" s="7" t="n"/>
      <c r="T16" s="5" t="inlineStr">
        <is>
          <t>USD</t>
        </is>
      </c>
      <c r="U16" s="11" t="n">
        <v>5000000</v>
      </c>
      <c r="V16" s="5" t="n"/>
      <c r="W16" s="5" t="n"/>
      <c r="X16" s="5" t="n"/>
      <c r="Y16" s="5" t="inlineStr">
        <is>
          <t>ENSO</t>
        </is>
      </c>
      <c r="Z16" s="7" t="b">
        <v>1</v>
      </c>
      <c r="AA16" s="5" t="n"/>
      <c r="AB16" s="5" t="n"/>
      <c r="AC16" s="7" t="n"/>
      <c r="AD16" s="8" t="inlineStr">
        <is>
          <t>https://twitter.com/EnsoFinance/status/1381972586062565379</t>
        </is>
      </c>
      <c r="AE16" s="7" t="n"/>
      <c r="AF16" s="8" t="inlineStr">
        <is>
          <t>https://crypto-fundraising.info/projects/enso/</t>
        </is>
      </c>
      <c r="AG16" s="10" t="n">
        <v>46249</v>
      </c>
      <c r="AH16" s="5" t="inlineStr">
        <is>
          <t>verified_primary</t>
        </is>
      </c>
      <c r="AI16" s="5" t="inlineStr">
        <is>
          <t>high</t>
        </is>
      </c>
      <c r="AJ16" s="7" t="b">
        <v>0</v>
      </c>
      <c r="AK16" s="12" t="inlineStr">
        <is>
          <t>Polychain Capital; Dfinity Foundation; Multicoin Capital; Zola Global Investors; THE LAO</t>
        </is>
      </c>
      <c r="AL16" s="12" t="inlineStr">
        <is>
          <t>Source did not state a round type.</t>
        </is>
      </c>
    </row>
    <row r="17">
      <c r="A17" s="5" t="inlineStr">
        <is>
          <t>e1d541b559448e91</t>
        </is>
      </c>
      <c r="B17" s="5" t="inlineStr">
        <is>
          <t>af0ad2fbea5947ba</t>
        </is>
      </c>
      <c r="C17" s="5" t="inlineStr">
        <is>
          <t>spartan-group</t>
        </is>
      </c>
      <c r="D17" s="5" t="inlineStr">
        <is>
          <t>The Spartan Group</t>
        </is>
      </c>
      <c r="E17" s="5" t="inlineStr">
        <is>
          <t>The Spartan Group</t>
        </is>
      </c>
      <c r="F17" s="5" t="inlineStr">
        <is>
          <t>benqi</t>
        </is>
      </c>
      <c r="G17" s="5" t="inlineStr">
        <is>
          <t>BENQI</t>
        </is>
      </c>
      <c r="H17" s="5" t="inlineStr">
        <is>
          <t>BENQI</t>
        </is>
      </c>
      <c r="I17" s="5" t="n"/>
      <c r="J17" s="10" t="n">
        <v>44300</v>
      </c>
      <c r="K17" s="10" t="n">
        <v>44300</v>
      </c>
      <c r="L17" s="5" t="inlineStr">
        <is>
          <t>Strategic</t>
        </is>
      </c>
      <c r="M17" s="5" t="inlineStr">
        <is>
          <t>strategic</t>
        </is>
      </c>
      <c r="N17" s="5" t="inlineStr">
        <is>
          <t>participant</t>
        </is>
      </c>
      <c r="O17" s="7" t="b">
        <v>0</v>
      </c>
      <c r="P17" s="11" t="n">
        <v>6000000</v>
      </c>
      <c r="Q17" s="7" t="n"/>
      <c r="R17" s="5" t="n"/>
      <c r="S17" s="7" t="n"/>
      <c r="T17" s="5" t="inlineStr">
        <is>
          <t>USD</t>
        </is>
      </c>
      <c r="U17" s="11" t="n">
        <v>6000000</v>
      </c>
      <c r="V17" s="5" t="n"/>
      <c r="W17" s="5" t="n"/>
      <c r="X17" s="5" t="n"/>
      <c r="Y17" s="5" t="inlineStr">
        <is>
          <t>QI</t>
        </is>
      </c>
      <c r="Z17" s="7" t="b">
        <v>1</v>
      </c>
      <c r="AA17" s="5" t="n"/>
      <c r="AB17" s="5" t="n"/>
      <c r="AC17" s="7" t="n"/>
      <c r="AD17" s="8" t="inlineStr">
        <is>
          <t>https://benqifinance.medium.com/benqi-closes-6m-strategic-round-to-create-algorithmic-liquidity-market-on-avalanche-f4a92d766212</t>
        </is>
      </c>
      <c r="AE17" s="7" t="n"/>
      <c r="AF17" s="8" t="inlineStr">
        <is>
          <t>https://crypto-fundraising.info/projects/benqi/</t>
        </is>
      </c>
      <c r="AG17" s="10" t="n">
        <v>46249</v>
      </c>
      <c r="AH17" s="5" t="inlineStr">
        <is>
          <t>verified_primary</t>
        </is>
      </c>
      <c r="AI17" s="5" t="inlineStr">
        <is>
          <t>high</t>
        </is>
      </c>
      <c r="AJ17" s="7" t="b">
        <v>0</v>
      </c>
      <c r="AK17" s="12" t="inlineStr">
        <is>
          <t>Ascensive Assets; Arrington Capital; Dragonfly Capital; Mechanism Capital; TRGC; Woodstock; Ava Labs; Morningstar Ventures; Genesis Block Ventures Capital (GBV); Genblock Capital; Rarestone Capital</t>
        </is>
      </c>
      <c r="AL17" s="12" t="n"/>
    </row>
    <row r="18">
      <c r="A18" s="5" t="inlineStr">
        <is>
          <t>54c72aa90e41176f</t>
        </is>
      </c>
      <c r="B18" s="5" t="inlineStr">
        <is>
          <t>f878b3942d3eceae</t>
        </is>
      </c>
      <c r="C18" s="5" t="inlineStr">
        <is>
          <t>spartan-group</t>
        </is>
      </c>
      <c r="D18" s="5" t="inlineStr">
        <is>
          <t>The Spartan Group</t>
        </is>
      </c>
      <c r="E18" s="5" t="inlineStr">
        <is>
          <t>The Spartan Group</t>
        </is>
      </c>
      <c r="F18" s="5" t="inlineStr">
        <is>
          <t>pendle</t>
        </is>
      </c>
      <c r="G18" s="5" t="inlineStr">
        <is>
          <t>Pendle</t>
        </is>
      </c>
      <c r="H18" s="5" t="inlineStr">
        <is>
          <t>Pendle</t>
        </is>
      </c>
      <c r="I18" s="5" t="n"/>
      <c r="J18" s="10" t="n">
        <v>44302</v>
      </c>
      <c r="K18" s="10" t="n">
        <v>44302</v>
      </c>
      <c r="L18" s="5" t="n"/>
      <c r="M18" s="5" t="inlineStr">
        <is>
          <t>unknown</t>
        </is>
      </c>
      <c r="N18" s="5" t="inlineStr">
        <is>
          <t>participant</t>
        </is>
      </c>
      <c r="O18" s="7" t="b">
        <v>0</v>
      </c>
      <c r="P18" s="11" t="n">
        <v>3700000</v>
      </c>
      <c r="Q18" s="7" t="n"/>
      <c r="R18" s="5" t="n"/>
      <c r="S18" s="7" t="n"/>
      <c r="T18" s="5" t="inlineStr">
        <is>
          <t>USD</t>
        </is>
      </c>
      <c r="U18" s="11" t="n">
        <v>3700000</v>
      </c>
      <c r="V18" s="5" t="n"/>
      <c r="W18" s="5" t="n"/>
      <c r="X18" s="5" t="n"/>
      <c r="Y18" s="5" t="inlineStr">
        <is>
          <t>PENDLE</t>
        </is>
      </c>
      <c r="Z18" s="7" t="b">
        <v>1</v>
      </c>
      <c r="AA18" s="5" t="n"/>
      <c r="AB18" s="5" t="n"/>
      <c r="AC18" s="7" t="n"/>
      <c r="AD18" s="8" t="inlineStr">
        <is>
          <t>https://medium.com/pendle/pendle-raises-3-7m-to-create-the-next-layer-of-defi-yield-markets-3b059bfbaa1https://medium.com/pendle/pendle-raises-3-7m-to-create-the-next-layer-of-defi-yield-markets-3b059bfbaa1</t>
        </is>
      </c>
      <c r="AE18" s="7" t="n"/>
      <c r="AF18" s="8" t="inlineStr">
        <is>
          <t>https://crypto-fundraising.info/projects/pendle/</t>
        </is>
      </c>
      <c r="AG18" s="10" t="n">
        <v>46249</v>
      </c>
      <c r="AH18" s="5" t="inlineStr">
        <is>
          <t>verified_primary</t>
        </is>
      </c>
      <c r="AI18" s="5" t="inlineStr">
        <is>
          <t>high</t>
        </is>
      </c>
      <c r="AJ18" s="7" t="b">
        <v>0</v>
      </c>
      <c r="AK18" s="12" t="inlineStr">
        <is>
          <t>Mechanism Capital; Crypto com Capital; Hashkey Capital; CMS Holdings; ImToken Ventures; Alliance DAO (ex DeFi Alliance); Lemniscap; LedgerPrime; Parataxis Capital; Signum Capital; Youbi Capital; Sora Ventures; D1 Ventures; Original Capital; Bitscale Capital</t>
        </is>
      </c>
      <c r="AL18" s="12" t="inlineStr">
        <is>
          <t>Source did not state a round type.</t>
        </is>
      </c>
    </row>
    <row r="19">
      <c r="A19" s="5" t="inlineStr">
        <is>
          <t>bf9754d6629d55c7</t>
        </is>
      </c>
      <c r="B19" s="5" t="inlineStr">
        <is>
          <t>d272426d40dd6571</t>
        </is>
      </c>
      <c r="C19" s="5" t="inlineStr">
        <is>
          <t>spartan-group</t>
        </is>
      </c>
      <c r="D19" s="5" t="inlineStr">
        <is>
          <t>The Spartan Group</t>
        </is>
      </c>
      <c r="E19" s="5" t="inlineStr">
        <is>
          <t>The Spartan Group</t>
        </is>
      </c>
      <c r="F19" s="5" t="inlineStr">
        <is>
          <t>naos-finance</t>
        </is>
      </c>
      <c r="G19" s="5" t="inlineStr">
        <is>
          <t>NAOS Finance</t>
        </is>
      </c>
      <c r="H19" s="5" t="inlineStr">
        <is>
          <t>NAOS Finance</t>
        </is>
      </c>
      <c r="I19" s="5" t="n"/>
      <c r="J19" s="10" t="n">
        <v>44305</v>
      </c>
      <c r="K19" s="10" t="n">
        <v>44305</v>
      </c>
      <c r="L19" s="5" t="n"/>
      <c r="M19" s="5" t="inlineStr">
        <is>
          <t>unknown</t>
        </is>
      </c>
      <c r="N19" s="5" t="inlineStr">
        <is>
          <t>participant</t>
        </is>
      </c>
      <c r="O19" s="7" t="b">
        <v>0</v>
      </c>
      <c r="P19" s="11" t="n">
        <v>5100000</v>
      </c>
      <c r="Q19" s="7" t="n"/>
      <c r="R19" s="5" t="n"/>
      <c r="S19" s="7" t="n"/>
      <c r="T19" s="5" t="inlineStr">
        <is>
          <t>USD</t>
        </is>
      </c>
      <c r="U19" s="11" t="n">
        <v>5100000</v>
      </c>
      <c r="V19" s="5" t="n"/>
      <c r="W19" s="5" t="n"/>
      <c r="X19" s="5" t="n"/>
      <c r="Y19" s="5" t="inlineStr">
        <is>
          <t>NAOS</t>
        </is>
      </c>
      <c r="Z19" s="7" t="b">
        <v>1</v>
      </c>
      <c r="AA19" s="5" t="n"/>
      <c r="AB19" s="5" t="n"/>
      <c r="AC19" s="7" t="n"/>
      <c r="AD19" s="8" t="inlineStr">
        <is>
          <t>https://medium.com/naos-finance-official-blog/naos-finance-closes-5-1m-in-funding-round-48e747fe37c4</t>
        </is>
      </c>
      <c r="AE19" s="7" t="n"/>
      <c r="AF19" s="8" t="inlineStr">
        <is>
          <t>https://crypto-fundraising.info/projects/naos-finance/</t>
        </is>
      </c>
      <c r="AG19" s="10" t="n">
        <v>46249</v>
      </c>
      <c r="AH19" s="5" t="inlineStr">
        <is>
          <t>verified_primary</t>
        </is>
      </c>
      <c r="AI19" s="5" t="inlineStr">
        <is>
          <t>high</t>
        </is>
      </c>
      <c r="AJ19" s="7" t="b">
        <v>0</v>
      </c>
      <c r="AK19" s="12" t="inlineStr">
        <is>
          <t>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19" s="12" t="inlineStr">
        <is>
          <t>Source did not state a round type.</t>
        </is>
      </c>
    </row>
    <row r="20">
      <c r="A20" s="5" t="inlineStr">
        <is>
          <t>3726af5b4e74ede0</t>
        </is>
      </c>
      <c r="B20" s="5" t="inlineStr">
        <is>
          <t>11ef4a922ac72489</t>
        </is>
      </c>
      <c r="C20" s="5" t="inlineStr">
        <is>
          <t>spartan-group</t>
        </is>
      </c>
      <c r="D20" s="5" t="inlineStr">
        <is>
          <t>The Spartan Group</t>
        </is>
      </c>
      <c r="E20" s="5" t="inlineStr">
        <is>
          <t>The Spartan Group</t>
        </is>
      </c>
      <c r="F20" s="5" t="inlineStr">
        <is>
          <t>notional-finance</t>
        </is>
      </c>
      <c r="G20" s="5" t="inlineStr">
        <is>
          <t>Notional Finance</t>
        </is>
      </c>
      <c r="H20" s="5" t="inlineStr">
        <is>
          <t>Notional Finance</t>
        </is>
      </c>
      <c r="I20" s="5" t="n"/>
      <c r="J20" s="10" t="n">
        <v>44316</v>
      </c>
      <c r="K20" s="10" t="n">
        <v>44316</v>
      </c>
      <c r="L20" s="5" t="n"/>
      <c r="M20" s="5" t="inlineStr">
        <is>
          <t>unknown</t>
        </is>
      </c>
      <c r="N20" s="5" t="inlineStr">
        <is>
          <t>participant</t>
        </is>
      </c>
      <c r="O20" s="7" t="b">
        <v>0</v>
      </c>
      <c r="P20" s="11" t="n">
        <v>10000000</v>
      </c>
      <c r="Q20" s="7" t="n"/>
      <c r="R20" s="5" t="n"/>
      <c r="S20" s="7" t="n"/>
      <c r="T20" s="5" t="inlineStr">
        <is>
          <t>USD</t>
        </is>
      </c>
      <c r="U20" s="11" t="n">
        <v>10000000</v>
      </c>
      <c r="V20" s="5" t="n"/>
      <c r="W20" s="5" t="n"/>
      <c r="X20" s="5" t="n"/>
      <c r="Y20" s="5" t="inlineStr">
        <is>
          <t>NOTE</t>
        </is>
      </c>
      <c r="Z20" s="7" t="b">
        <v>1</v>
      </c>
      <c r="AA20" s="5" t="n"/>
      <c r="AB20" s="5" t="n"/>
      <c r="AC20" s="7" t="n"/>
      <c r="AD20" s="8" t="inlineStr">
        <is>
          <t>https://www.theblockcrypto.com/linked/103378/defi-lending-notional-finance-series-a</t>
        </is>
      </c>
      <c r="AE20" s="7" t="n"/>
      <c r="AF20" s="8" t="inlineStr">
        <is>
          <t>https://crypto-fundraising.info/projects/notional-finance/</t>
        </is>
      </c>
      <c r="AG20" s="10" t="n">
        <v>46249</v>
      </c>
      <c r="AH20" s="5" t="inlineStr">
        <is>
          <t>verified_primary</t>
        </is>
      </c>
      <c r="AI20" s="5" t="inlineStr">
        <is>
          <t>high</t>
        </is>
      </c>
      <c r="AJ20" s="7" t="b">
        <v>0</v>
      </c>
      <c r="AK20" s="12" t="inlineStr">
        <is>
          <t>Pantera Capital; ParaFi Capital; 1confirmation</t>
        </is>
      </c>
      <c r="AL20" s="12" t="inlineStr">
        <is>
          <t>Source did not state a round type.</t>
        </is>
      </c>
    </row>
    <row r="21">
      <c r="A21" s="5" t="inlineStr">
        <is>
          <t>20463e0058667a55</t>
        </is>
      </c>
      <c r="B21" s="5" t="inlineStr">
        <is>
          <t>89a0b32bb7deb675</t>
        </is>
      </c>
      <c r="C21" s="5" t="inlineStr">
        <is>
          <t>spartan-group</t>
        </is>
      </c>
      <c r="D21" s="5" t="inlineStr">
        <is>
          <t>The Spartan Group</t>
        </is>
      </c>
      <c r="E21" s="5" t="inlineStr">
        <is>
          <t>The Spartan Group</t>
        </is>
      </c>
      <c r="F21" s="5" t="inlineStr">
        <is>
          <t>secret</t>
        </is>
      </c>
      <c r="G21" s="5" t="inlineStr">
        <is>
          <t>Secret</t>
        </is>
      </c>
      <c r="H21" s="5" t="inlineStr">
        <is>
          <t>Secret</t>
        </is>
      </c>
      <c r="I21" s="5" t="n"/>
      <c r="J21" s="10" t="n">
        <v>44320</v>
      </c>
      <c r="K21" s="10" t="n">
        <v>44320</v>
      </c>
      <c r="L21" s="5" t="n"/>
      <c r="M21" s="5" t="inlineStr">
        <is>
          <t>unknown</t>
        </is>
      </c>
      <c r="N21" s="5" t="inlineStr">
        <is>
          <t>participant</t>
        </is>
      </c>
      <c r="O21" s="7" t="b">
        <v>0</v>
      </c>
      <c r="P21" s="11" t="n">
        <v>11500000</v>
      </c>
      <c r="Q21" s="7" t="n"/>
      <c r="R21" s="5" t="n"/>
      <c r="S21" s="7" t="n"/>
      <c r="T21" s="5" t="inlineStr">
        <is>
          <t>USD</t>
        </is>
      </c>
      <c r="U21" s="11" t="n">
        <v>11500000</v>
      </c>
      <c r="V21" s="5" t="n"/>
      <c r="W21" s="5" t="n"/>
      <c r="X21" s="5" t="n"/>
      <c r="Y21" s="5" t="inlineStr">
        <is>
          <t>SCRT</t>
        </is>
      </c>
      <c r="Z21" s="7" t="b">
        <v>1</v>
      </c>
      <c r="AA21" s="5" t="n"/>
      <c r="AB21" s="5" t="n"/>
      <c r="AC21" s="7" t="n"/>
      <c r="AD21" s="8" t="inlineStr">
        <is>
          <t>https://scrt.network/blog/arrington-blocktower-spartan-skynet-11-million-secret-network</t>
        </is>
      </c>
      <c r="AE21" s="7" t="n"/>
      <c r="AF21" s="8" t="inlineStr">
        <is>
          <t>https://crypto-fundraising.info/projects/secret/</t>
        </is>
      </c>
      <c r="AG21" s="10" t="n">
        <v>46249</v>
      </c>
      <c r="AH21" s="5" t="inlineStr">
        <is>
          <t>verified_primary</t>
        </is>
      </c>
      <c r="AI21" s="5" t="inlineStr">
        <is>
          <t>high</t>
        </is>
      </c>
      <c r="AJ21" s="7" t="b">
        <v>0</v>
      </c>
      <c r="AK21" s="12" t="inlineStr">
        <is>
          <t>Arrington Capital; Strobe Ventures (ex BlockTower Capital)</t>
        </is>
      </c>
      <c r="AL21" s="12" t="inlineStr">
        <is>
          <t>Source did not state a round type.</t>
        </is>
      </c>
    </row>
    <row r="22">
      <c r="A22" s="5" t="inlineStr">
        <is>
          <t>dd6f650cf29c966e</t>
        </is>
      </c>
      <c r="B22" s="5" t="inlineStr">
        <is>
          <t>67b985db86ee3716</t>
        </is>
      </c>
      <c r="C22" s="5" t="inlineStr">
        <is>
          <t>spartan-group</t>
        </is>
      </c>
      <c r="D22" s="5" t="inlineStr">
        <is>
          <t>The Spartan Group</t>
        </is>
      </c>
      <c r="E22" s="5" t="inlineStr">
        <is>
          <t>The Spartan Group</t>
        </is>
      </c>
      <c r="F22" s="5" t="inlineStr">
        <is>
          <t>burnt</t>
        </is>
      </c>
      <c r="G22" s="5" t="inlineStr">
        <is>
          <t>Burnt (Verona ex Xion)</t>
        </is>
      </c>
      <c r="H22" s="5" t="inlineStr">
        <is>
          <t>Burnt (Verona ex Xion)</t>
        </is>
      </c>
      <c r="I22" s="5" t="n"/>
      <c r="J22" s="10" t="n">
        <v>44322</v>
      </c>
      <c r="K22" s="10" t="n">
        <v>44322</v>
      </c>
      <c r="L22" s="5" t="inlineStr">
        <is>
          <t>Seed</t>
        </is>
      </c>
      <c r="M22" s="5" t="inlineStr">
        <is>
          <t>equity</t>
        </is>
      </c>
      <c r="N22" s="5" t="inlineStr">
        <is>
          <t>participant</t>
        </is>
      </c>
      <c r="O22" s="7" t="b">
        <v>0</v>
      </c>
      <c r="P22" s="11" t="n">
        <v>3000000</v>
      </c>
      <c r="Q22" s="7" t="n"/>
      <c r="R22" s="5" t="n"/>
      <c r="S22" s="7" t="n"/>
      <c r="T22" s="5" t="inlineStr">
        <is>
          <t>USD</t>
        </is>
      </c>
      <c r="U22" s="11" t="n">
        <v>3000000</v>
      </c>
      <c r="V22" s="5" t="n"/>
      <c r="W22" s="5" t="n"/>
      <c r="X22" s="5" t="n"/>
      <c r="Y22" s="5" t="inlineStr">
        <is>
          <t>VERONA</t>
        </is>
      </c>
      <c r="Z22" s="7" t="b">
        <v>1</v>
      </c>
      <c r="AA22" s="5" t="n"/>
      <c r="AB22" s="5" t="n"/>
      <c r="AC22" s="7" t="n"/>
      <c r="AD22" s="8" t="inlineStr">
        <is>
          <t>https://www.coindesk.com/banksy-burners-raise-3m-to-build-nft-platform-on-solana</t>
        </is>
      </c>
      <c r="AE22" s="7" t="n"/>
      <c r="AF22" s="8" t="inlineStr">
        <is>
          <t>https://crypto-fundraising.info/projects/burnt/</t>
        </is>
      </c>
      <c r="AG22" s="10" t="n">
        <v>46249</v>
      </c>
      <c r="AH22" s="5" t="inlineStr">
        <is>
          <t>verified_primary</t>
        </is>
      </c>
      <c r="AI22" s="5" t="inlineStr">
        <is>
          <t>high</t>
        </is>
      </c>
      <c r="AJ22" s="7" t="b">
        <v>0</v>
      </c>
      <c r="AK22" s="12" t="inlineStr">
        <is>
          <t>Injective; Multicoin Capital; Mechanism Capital; Alameda Research; Vessel Capital; Hashkey Capital; Do Kwon; Sandeep Nailwal; Solana Ventures</t>
        </is>
      </c>
      <c r="AL22" s="12" t="n"/>
    </row>
    <row r="23">
      <c r="A23" s="5" t="inlineStr">
        <is>
          <t>6fb704d22fc78510</t>
        </is>
      </c>
      <c r="B23" s="5" t="inlineStr">
        <is>
          <t>50bbee2f069902b8</t>
        </is>
      </c>
      <c r="C23" s="5" t="inlineStr">
        <is>
          <t>spartan-group</t>
        </is>
      </c>
      <c r="D23" s="5" t="inlineStr">
        <is>
          <t>The Spartan Group</t>
        </is>
      </c>
      <c r="E23" s="5" t="inlineStr">
        <is>
          <t>The Spartan Group</t>
        </is>
      </c>
      <c r="F23" s="5" t="inlineStr">
        <is>
          <t>qredo</t>
        </is>
      </c>
      <c r="G23" s="5" t="inlineStr">
        <is>
          <t>Qredo</t>
        </is>
      </c>
      <c r="H23" s="5" t="inlineStr">
        <is>
          <t>Qredo</t>
        </is>
      </c>
      <c r="I23" s="5" t="n"/>
      <c r="J23" s="10" t="n">
        <v>44325</v>
      </c>
      <c r="K23" s="10" t="n">
        <v>44325</v>
      </c>
      <c r="L23" s="5" t="inlineStr">
        <is>
          <t>Seed</t>
        </is>
      </c>
      <c r="M23" s="5" t="inlineStr">
        <is>
          <t>equity</t>
        </is>
      </c>
      <c r="N23" s="5" t="inlineStr">
        <is>
          <t>participant</t>
        </is>
      </c>
      <c r="O23" s="7" t="b">
        <v>0</v>
      </c>
      <c r="P23" s="11" t="n">
        <v>11000000</v>
      </c>
      <c r="Q23" s="7" t="n"/>
      <c r="R23" s="5" t="n"/>
      <c r="S23" s="7" t="n"/>
      <c r="T23" s="5" t="inlineStr">
        <is>
          <t>USD</t>
        </is>
      </c>
      <c r="U23" s="11" t="n">
        <v>11000000</v>
      </c>
      <c r="V23" s="5" t="n"/>
      <c r="W23" s="5" t="n"/>
      <c r="X23" s="5" t="n"/>
      <c r="Y23" s="5" t="inlineStr">
        <is>
          <t>QRDO</t>
        </is>
      </c>
      <c r="Z23" s="7" t="b">
        <v>1</v>
      </c>
      <c r="AA23" s="5" t="n"/>
      <c r="AB23" s="5" t="n"/>
      <c r="AC23" s="7" t="n"/>
      <c r="AD23" s="8" t="inlineStr">
        <is>
          <t>https://www.qredo.com/blog/seed-funding-round</t>
        </is>
      </c>
      <c r="AE23" s="7" t="n"/>
      <c r="AF23" s="8" t="inlineStr">
        <is>
          <t>https://crypto-fundraising.info/projects/qredo/</t>
        </is>
      </c>
      <c r="AG23" s="10" t="n">
        <v>46249</v>
      </c>
      <c r="AH23" s="5" t="inlineStr">
        <is>
          <t>verified_primary</t>
        </is>
      </c>
      <c r="AI23" s="5" t="inlineStr">
        <is>
          <t>high</t>
        </is>
      </c>
      <c r="AJ23" s="7" t="b">
        <v>0</v>
      </c>
      <c r="AK23" s="12" t="inlineStr">
        <is>
          <t>Borderless Capital; Celsius; CMT Digital; Connect Ventures; Deribit; G1 Ventures; GSR Markets LTD; gumi Cryptos Capital (gCC); Kenetic; Kronos Research; Maven 11 Capital; 1kx; Quantstamp; Rarestone Capital; SVK Crypto; 3Commas; Wintermute Ventures</t>
        </is>
      </c>
      <c r="AL23" s="12" t="n"/>
    </row>
    <row r="24">
      <c r="A24" s="5" t="inlineStr">
        <is>
          <t>717c9b9ccf96d76a</t>
        </is>
      </c>
      <c r="B24" s="5" t="inlineStr">
        <is>
          <t>bb0733f67558a1ab</t>
        </is>
      </c>
      <c r="C24" s="5" t="inlineStr">
        <is>
          <t>spartan-group</t>
        </is>
      </c>
      <c r="D24" s="5" t="inlineStr">
        <is>
          <t>The Spartan Group</t>
        </is>
      </c>
      <c r="E24" s="5" t="inlineStr">
        <is>
          <t>The Spartan Group</t>
        </is>
      </c>
      <c r="F24" s="5" t="inlineStr">
        <is>
          <t>solv-protocol</t>
        </is>
      </c>
      <c r="G24" s="5" t="inlineStr">
        <is>
          <t>Solv Protocol</t>
        </is>
      </c>
      <c r="H24" s="5" t="inlineStr">
        <is>
          <t>Solv Protocol</t>
        </is>
      </c>
      <c r="I24" s="5" t="n"/>
      <c r="J24" s="10" t="n">
        <v>44325</v>
      </c>
      <c r="K24" s="10" t="n">
        <v>44325</v>
      </c>
      <c r="L24" s="5" t="inlineStr">
        <is>
          <t>Seed</t>
        </is>
      </c>
      <c r="M24" s="5" t="inlineStr">
        <is>
          <t>equity</t>
        </is>
      </c>
      <c r="N24" s="5" t="inlineStr">
        <is>
          <t>participant</t>
        </is>
      </c>
      <c r="O24" s="7" t="b">
        <v>0</v>
      </c>
      <c r="P24" s="11" t="n">
        <v>1000000</v>
      </c>
      <c r="Q24" s="7" t="n"/>
      <c r="R24" s="5" t="n"/>
      <c r="S24" s="7" t="n"/>
      <c r="T24" s="5" t="inlineStr">
        <is>
          <t>USD</t>
        </is>
      </c>
      <c r="U24" s="11" t="n">
        <v>1000000</v>
      </c>
      <c r="V24" s="5" t="n"/>
      <c r="W24" s="5" t="n"/>
      <c r="X24" s="5" t="n"/>
      <c r="Y24" s="5" t="inlineStr">
        <is>
          <t>SOLV</t>
        </is>
      </c>
      <c r="Z24" s="7" t="b">
        <v>1</v>
      </c>
      <c r="AA24" s="5" t="n"/>
      <c r="AB24" s="5" t="n"/>
      <c r="AC24" s="7" t="n"/>
      <c r="AD24" s="8" t="inlineStr">
        <is>
          <t>https://twitter.com/SolvProtocol/status/1390954522785161216?s=20</t>
        </is>
      </c>
      <c r="AE24" s="7" t="n"/>
      <c r="AF24" s="8" t="inlineStr">
        <is>
          <t>https://crypto-fundraising.info/projects/solv-protocol/</t>
        </is>
      </c>
      <c r="AG24" s="10" t="n">
        <v>46249</v>
      </c>
      <c r="AH24" s="5" t="inlineStr">
        <is>
          <t>verified_primary</t>
        </is>
      </c>
      <c r="AI24" s="5" t="inlineStr">
        <is>
          <t>high</t>
        </is>
      </c>
      <c r="AJ24" s="7" t="b">
        <v>0</v>
      </c>
      <c r="AK24" s="12" t="inlineStr">
        <is>
          <t>AXIA8 Ventures; IOSG Ventures; Hashed; Krypital Group; Genesis Block Ventures Capital (GBV)</t>
        </is>
      </c>
      <c r="AL24" s="12" t="n"/>
    </row>
    <row r="25">
      <c r="A25" s="5" t="inlineStr">
        <is>
          <t>323afcf50fd79d1e</t>
        </is>
      </c>
      <c r="B25" s="5" t="inlineStr">
        <is>
          <t>2b2d4ce701d58b5e</t>
        </is>
      </c>
      <c r="C25" s="5" t="inlineStr">
        <is>
          <t>spartan-group</t>
        </is>
      </c>
      <c r="D25" s="5" t="inlineStr">
        <is>
          <t>The Spartan Group</t>
        </is>
      </c>
      <c r="E25" s="5" t="inlineStr">
        <is>
          <t>The Spartan Group</t>
        </is>
      </c>
      <c r="F25" s="5" t="inlineStr">
        <is>
          <t>wilder-world</t>
        </is>
      </c>
      <c r="G25" s="5" t="inlineStr">
        <is>
          <t>Wilder World</t>
        </is>
      </c>
      <c r="H25" s="5" t="inlineStr">
        <is>
          <t>Wilder World</t>
        </is>
      </c>
      <c r="I25" s="5" t="n"/>
      <c r="J25" s="10" t="n">
        <v>44326</v>
      </c>
      <c r="K25" s="10" t="n">
        <v>44326</v>
      </c>
      <c r="L25" s="5" t="n"/>
      <c r="M25" s="5" t="inlineStr">
        <is>
          <t>unknown</t>
        </is>
      </c>
      <c r="N25" s="5" t="inlineStr">
        <is>
          <t>lead</t>
        </is>
      </c>
      <c r="O25" s="7" t="b">
        <v>1</v>
      </c>
      <c r="P25" s="11" t="n">
        <v>3000000</v>
      </c>
      <c r="Q25" s="7" t="n"/>
      <c r="R25" s="5" t="n"/>
      <c r="S25" s="7" t="n"/>
      <c r="T25" s="5" t="inlineStr">
        <is>
          <t>USD</t>
        </is>
      </c>
      <c r="U25" s="11" t="n">
        <v>3000000</v>
      </c>
      <c r="V25" s="5" t="n"/>
      <c r="W25" s="5" t="n"/>
      <c r="X25" s="5" t="n"/>
      <c r="Y25" s="5" t="inlineStr">
        <is>
          <t>WILD</t>
        </is>
      </c>
      <c r="Z25" s="7" t="b">
        <v>1</v>
      </c>
      <c r="AA25" s="5" t="n"/>
      <c r="AB25" s="5" t="n"/>
      <c r="AC25" s="7" t="n"/>
      <c r="AD25" s="8" t="inlineStr">
        <is>
          <t>https://venturebeat.com/2021/05/10/wilder-world-raises-3-million-for-a-metaverse-built-around-nft-art/</t>
        </is>
      </c>
      <c r="AE25" s="7" t="n"/>
      <c r="AF25" s="8" t="inlineStr">
        <is>
          <t>https://crypto-fundraising.info/projects/wilder-world/</t>
        </is>
      </c>
      <c r="AG25" s="10" t="n">
        <v>46249</v>
      </c>
      <c r="AH25" s="5" t="inlineStr">
        <is>
          <t>verified_primary</t>
        </is>
      </c>
      <c r="AI25" s="5" t="inlineStr">
        <is>
          <t>high</t>
        </is>
      </c>
      <c r="AJ25" s="7" t="b">
        <v>0</v>
      </c>
      <c r="AK25" s="12" t="inlineStr">
        <is>
          <t>Digital Currency Group (DCG); Animoca Brands; Republic Realm; Signum Capital</t>
        </is>
      </c>
      <c r="AL25" s="12" t="inlineStr">
        <is>
          <t>Source did not state a round type.</t>
        </is>
      </c>
    </row>
    <row r="26">
      <c r="A26" s="5" t="inlineStr">
        <is>
          <t>0168806125ff603c</t>
        </is>
      </c>
      <c r="B26" s="5" t="inlineStr">
        <is>
          <t>e477f5638d18f29c</t>
        </is>
      </c>
      <c r="C26" s="5" t="inlineStr">
        <is>
          <t>spartan-group</t>
        </is>
      </c>
      <c r="D26" s="5" t="inlineStr">
        <is>
          <t>The Spartan Group</t>
        </is>
      </c>
      <c r="E26" s="5" t="inlineStr">
        <is>
          <t>The Spartan Group</t>
        </is>
      </c>
      <c r="F26" s="5" t="inlineStr">
        <is>
          <t>jenny-metaverse-dao</t>
        </is>
      </c>
      <c r="G26" s="5" t="inlineStr">
        <is>
          <t>Jenny Metaverse DAO</t>
        </is>
      </c>
      <c r="H26" s="5" t="inlineStr">
        <is>
          <t>Jenny Metaverse DAO</t>
        </is>
      </c>
      <c r="I26" s="5" t="n"/>
      <c r="J26" s="10" t="n">
        <v>44328</v>
      </c>
      <c r="K26" s="10" t="n">
        <v>44328</v>
      </c>
      <c r="L26" s="5" t="n"/>
      <c r="M26" s="5" t="inlineStr">
        <is>
          <t>unknown</t>
        </is>
      </c>
      <c r="N26" s="5" t="inlineStr">
        <is>
          <t>participant</t>
        </is>
      </c>
      <c r="O26" s="7" t="b">
        <v>0</v>
      </c>
      <c r="P26" s="11" t="n">
        <v>7000000</v>
      </c>
      <c r="Q26" s="7" t="n"/>
      <c r="R26" s="5" t="n"/>
      <c r="S26" s="7" t="n"/>
      <c r="T26" s="5" t="inlineStr">
        <is>
          <t>USD</t>
        </is>
      </c>
      <c r="U26" s="11" t="n">
        <v>7000000</v>
      </c>
      <c r="V26" s="5" t="n"/>
      <c r="W26" s="5" t="n"/>
      <c r="X26" s="5" t="n"/>
      <c r="Y26" s="5" t="inlineStr">
        <is>
          <t>UJENNY</t>
        </is>
      </c>
      <c r="Z26" s="7" t="b">
        <v>1</v>
      </c>
      <c r="AA26" s="5" t="n"/>
      <c r="AB26" s="5" t="n"/>
      <c r="AC26" s="7" t="n"/>
      <c r="AD26" s="8" t="inlineStr">
        <is>
          <t>https://jennymetaverse.medium.com/jenny-metaverse-dao-pools-7m-to-support-unicly-launch-44f8c0af92e2</t>
        </is>
      </c>
      <c r="AE26" s="7" t="n"/>
      <c r="AF26" s="8" t="inlineStr">
        <is>
          <t>https://crypto-fundraising.info/projects/jenny-metaverse-dao/</t>
        </is>
      </c>
      <c r="AG26" s="10" t="n">
        <v>46249</v>
      </c>
      <c r="AH26" s="5" t="inlineStr">
        <is>
          <t>verified_primary</t>
        </is>
      </c>
      <c r="AI26" s="5" t="inlineStr">
        <is>
          <t>high</t>
        </is>
      </c>
      <c r="AJ26" s="7" t="b">
        <v>0</v>
      </c>
      <c r="AK26" s="12" t="inlineStr">
        <is>
          <t>Multicoin Capital; Ascensive Assets; Animoca Brands Japan; Animoca Brands; Metapurse; Morningstar Ventures; IOSG Ventures; 3Commas; Vendetta Capital; Moonrock Capital; Santiago R. Santos; Spark Digital Capital; Richard Ma</t>
        </is>
      </c>
      <c r="AL26" s="12" t="inlineStr">
        <is>
          <t>Source did not state a round type.</t>
        </is>
      </c>
    </row>
    <row r="27">
      <c r="A27" s="5" t="inlineStr">
        <is>
          <t>1038d181591e2acc</t>
        </is>
      </c>
      <c r="B27" s="5" t="inlineStr">
        <is>
          <t>cd9374422f271eb7</t>
        </is>
      </c>
      <c r="C27" s="5" t="inlineStr">
        <is>
          <t>spartan-group</t>
        </is>
      </c>
      <c r="D27" s="5" t="inlineStr">
        <is>
          <t>The Spartan Group</t>
        </is>
      </c>
      <c r="E27" s="5" t="inlineStr">
        <is>
          <t>The Spartan Group</t>
        </is>
      </c>
      <c r="F27" s="5" t="inlineStr">
        <is>
          <t>rhinofi</t>
        </is>
      </c>
      <c r="G27" s="5" t="inlineStr">
        <is>
          <t>rhino.fi (ex DeversiFi)</t>
        </is>
      </c>
      <c r="H27" s="5" t="inlineStr">
        <is>
          <t>rhino.fi (ex DeversiFi)</t>
        </is>
      </c>
      <c r="I27" s="5" t="n"/>
      <c r="J27" s="10" t="n">
        <v>44334</v>
      </c>
      <c r="K27" s="10" t="n">
        <v>44334</v>
      </c>
      <c r="L27" s="5" t="inlineStr">
        <is>
          <t>Strategic</t>
        </is>
      </c>
      <c r="M27" s="5" t="inlineStr">
        <is>
          <t>strategic</t>
        </is>
      </c>
      <c r="N27" s="5" t="inlineStr">
        <is>
          <t>participant</t>
        </is>
      </c>
      <c r="O27" s="7" t="b">
        <v>0</v>
      </c>
      <c r="P27" s="11" t="n">
        <v>5000000</v>
      </c>
      <c r="Q27" s="7" t="n"/>
      <c r="R27" s="5" t="n"/>
      <c r="S27" s="7" t="n"/>
      <c r="T27" s="5" t="inlineStr">
        <is>
          <t>USD</t>
        </is>
      </c>
      <c r="U27" s="11" t="n">
        <v>5000000</v>
      </c>
      <c r="V27" s="5" t="n"/>
      <c r="W27" s="5" t="n"/>
      <c r="X27" s="5" t="n"/>
      <c r="Y27" s="5" t="inlineStr">
        <is>
          <t>DVF</t>
        </is>
      </c>
      <c r="Z27" s="7" t="b">
        <v>1</v>
      </c>
      <c r="AA27" s="5" t="n"/>
      <c r="AB27" s="5" t="n"/>
      <c r="AC27" s="7" t="n"/>
      <c r="AD27" s="8" t="inlineStr">
        <is>
          <t>https://www.coindesk.com/defi-platform-deversifi-raises-5m-in-bid-to-scale-trading-on-ethereum</t>
        </is>
      </c>
      <c r="AE27" s="7" t="n"/>
      <c r="AF27" s="8" t="inlineStr">
        <is>
          <t>https://crypto-fundraising.info/projects/rhinofi/</t>
        </is>
      </c>
      <c r="AG27" s="10" t="n">
        <v>46249</v>
      </c>
      <c r="AH27" s="5" t="inlineStr">
        <is>
          <t>verified_primary</t>
        </is>
      </c>
      <c r="AI27" s="5" t="inlineStr">
        <is>
          <t>high</t>
        </is>
      </c>
      <c r="AJ27" s="7" t="b">
        <v>0</v>
      </c>
      <c r="AK27" s="12" t="inlineStr">
        <is>
          <t>ParaFi Capital; DeFiance Capital; Delphi Digital; Lightspeed Venture Partners; Blockchain com (Blockchain Ventures); Fenbushi Capital; OKX Ventures (ex OKEx Blockdream Ventures); LongHash Ventures; Starkware; Genblock Capital; Kain Warwick; Stani Kulechov</t>
        </is>
      </c>
      <c r="AL27" s="12" t="n"/>
    </row>
    <row r="28">
      <c r="A28" s="5" t="inlineStr">
        <is>
          <t>8527eec07a2b9161</t>
        </is>
      </c>
      <c r="B28" s="5" t="inlineStr">
        <is>
          <t>c5ccbfc6a320c461</t>
        </is>
      </c>
      <c r="C28" s="5" t="inlineStr">
        <is>
          <t>spartan-group</t>
        </is>
      </c>
      <c r="D28" s="5" t="inlineStr">
        <is>
          <t>The Spartan Group</t>
        </is>
      </c>
      <c r="E28" s="5" t="inlineStr">
        <is>
          <t>The Spartan Group</t>
        </is>
      </c>
      <c r="F28" s="5" t="inlineStr">
        <is>
          <t>bware-labs</t>
        </is>
      </c>
      <c r="G28" s="5" t="inlineStr">
        <is>
          <t>Bware Labs</t>
        </is>
      </c>
      <c r="H28" s="5" t="inlineStr">
        <is>
          <t>Bware Labs</t>
        </is>
      </c>
      <c r="I28" s="5" t="n"/>
      <c r="J28" s="10" t="n">
        <v>44340</v>
      </c>
      <c r="K28" s="10" t="n">
        <v>44340</v>
      </c>
      <c r="L28" s="5" t="inlineStr">
        <is>
          <t>Seed</t>
        </is>
      </c>
      <c r="M28" s="5" t="inlineStr">
        <is>
          <t>equity</t>
        </is>
      </c>
      <c r="N28" s="5" t="inlineStr">
        <is>
          <t>participant</t>
        </is>
      </c>
      <c r="O28" s="7" t="b">
        <v>0</v>
      </c>
      <c r="P28" s="11" t="n">
        <v>1200000</v>
      </c>
      <c r="Q28" s="7" t="n"/>
      <c r="R28" s="5" t="n"/>
      <c r="S28" s="7" t="n"/>
      <c r="T28" s="5" t="inlineStr">
        <is>
          <t>USD</t>
        </is>
      </c>
      <c r="U28" s="11" t="n">
        <v>1200000</v>
      </c>
      <c r="V28" s="5" t="n"/>
      <c r="W28" s="5" t="n"/>
      <c r="X28" s="5" t="n"/>
      <c r="Y28" s="5" t="inlineStr">
        <is>
          <t>INFRA</t>
        </is>
      </c>
      <c r="Z28" s="7" t="b">
        <v>1</v>
      </c>
      <c r="AA28" s="5" t="n"/>
      <c r="AB28" s="5" t="n"/>
      <c r="AC28" s="7" t="n"/>
      <c r="AD28" s="8" t="inlineStr">
        <is>
          <t>https://twitter.com/BwareLabs/status/1396855213361963017</t>
        </is>
      </c>
      <c r="AE28" s="7" t="n"/>
      <c r="AF28" s="8" t="inlineStr">
        <is>
          <t>https://crypto-fundraising.info/projects/bware-labs/</t>
        </is>
      </c>
      <c r="AG28" s="10" t="n">
        <v>46249</v>
      </c>
      <c r="AH28" s="5" t="inlineStr">
        <is>
          <t>verified_primary</t>
        </is>
      </c>
      <c r="AI28" s="5" t="inlineStr">
        <is>
          <t>high</t>
        </is>
      </c>
      <c r="AJ28" s="7" t="b">
        <v>0</v>
      </c>
      <c r="AK28" s="12" t="inlineStr">
        <is>
          <t>Morningstar Ventures; Moonrock Capital; Genesis Block Ventures Capital (GBV); Waterdrip Capital; Vendetta Capital; Avalanche; Ankr Network</t>
        </is>
      </c>
      <c r="AL28" s="12" t="n"/>
    </row>
    <row r="29">
      <c r="A29" s="5" t="inlineStr">
        <is>
          <t>b737cbe21386b2fc</t>
        </is>
      </c>
      <c r="B29" s="5" t="inlineStr">
        <is>
          <t>30cd5b8996d6599a</t>
        </is>
      </c>
      <c r="C29" s="5" t="inlineStr">
        <is>
          <t>spartan-group</t>
        </is>
      </c>
      <c r="D29" s="5" t="inlineStr">
        <is>
          <t>The Spartan Group</t>
        </is>
      </c>
      <c r="E29" s="5" t="inlineStr">
        <is>
          <t>The Spartan Group</t>
        </is>
      </c>
      <c r="F29" s="5" t="inlineStr">
        <is>
          <t>halodao</t>
        </is>
      </c>
      <c r="G29" s="5" t="inlineStr">
        <is>
          <t>HaloDAO</t>
        </is>
      </c>
      <c r="H29" s="5" t="inlineStr">
        <is>
          <t>HaloDAO</t>
        </is>
      </c>
      <c r="I29" s="5" t="n"/>
      <c r="J29" s="10" t="n">
        <v>44343</v>
      </c>
      <c r="K29" s="10" t="n">
        <v>44343</v>
      </c>
      <c r="L29" s="5" t="inlineStr">
        <is>
          <t>Seed</t>
        </is>
      </c>
      <c r="M29" s="5" t="inlineStr">
        <is>
          <t>equity</t>
        </is>
      </c>
      <c r="N29" s="5" t="inlineStr">
        <is>
          <t>participant</t>
        </is>
      </c>
      <c r="O29" s="7" t="b">
        <v>0</v>
      </c>
      <c r="P29" s="11" t="n">
        <v>3500000</v>
      </c>
      <c r="Q29" s="7" t="n"/>
      <c r="R29" s="5" t="n"/>
      <c r="S29" s="7" t="n"/>
      <c r="T29" s="5" t="inlineStr">
        <is>
          <t>USD</t>
        </is>
      </c>
      <c r="U29" s="11" t="n">
        <v>3500000</v>
      </c>
      <c r="V29" s="5" t="n"/>
      <c r="W29" s="5" t="n"/>
      <c r="X29" s="5" t="n"/>
      <c r="Y29" s="5" t="inlineStr">
        <is>
          <t>RNBW</t>
        </is>
      </c>
      <c r="Z29" s="7" t="b">
        <v>1</v>
      </c>
      <c r="AA29" s="5" t="n"/>
      <c r="AB29" s="5" t="n"/>
      <c r="AC29" s="7" t="n"/>
      <c r="AD29" s="8" t="inlineStr">
        <is>
          <t>https://cointelegraph.com/news/halodao-stablecoin-marketplace-raises-3-5m-in-seed-investments</t>
        </is>
      </c>
      <c r="AE29" s="7" t="n"/>
      <c r="AF29" s="8" t="inlineStr">
        <is>
          <t>https://crypto-fundraising.info/projects/halodao/</t>
        </is>
      </c>
      <c r="AG29" s="10" t="n">
        <v>46249</v>
      </c>
      <c r="AH29" s="5" t="inlineStr">
        <is>
          <t>verified_primary</t>
        </is>
      </c>
      <c r="AI29" s="5" t="inlineStr">
        <is>
          <t>high</t>
        </is>
      </c>
      <c r="AJ29" s="7" t="b">
        <v>0</v>
      </c>
      <c r="AK29" s="12" t="inlineStr">
        <is>
          <t>Parataxis Capital; QCP Soteria; Genesis Block Ventures Capital (GBV); NGC Ventures; CMS Holdings; LedgerPrime; Genblock Capital; Petrock Capital</t>
        </is>
      </c>
      <c r="AL29" s="12" t="n"/>
    </row>
    <row r="30">
      <c r="A30" s="5" t="inlineStr">
        <is>
          <t>4c96a724d78b202f</t>
        </is>
      </c>
      <c r="B30" s="5" t="inlineStr">
        <is>
          <t>2a5fb365aa6d808c</t>
        </is>
      </c>
      <c r="C30" s="5" t="inlineStr">
        <is>
          <t>spartan-group</t>
        </is>
      </c>
      <c r="D30" s="5" t="inlineStr">
        <is>
          <t>The Spartan Group</t>
        </is>
      </c>
      <c r="E30" s="5" t="inlineStr">
        <is>
          <t>The Spartan Group</t>
        </is>
      </c>
      <c r="F30" s="5" t="inlineStr">
        <is>
          <t>composable-finance</t>
        </is>
      </c>
      <c r="G30" s="5" t="inlineStr">
        <is>
          <t>Composable (Picasso, Mantis)</t>
        </is>
      </c>
      <c r="H30" s="5" t="inlineStr">
        <is>
          <t>Composable (Picasso, Mantis)</t>
        </is>
      </c>
      <c r="I30" s="5" t="n"/>
      <c r="J30" s="10" t="n">
        <v>44348</v>
      </c>
      <c r="K30" s="10" t="n">
        <v>44348</v>
      </c>
      <c r="L30" s="5" t="inlineStr">
        <is>
          <t>Seed</t>
        </is>
      </c>
      <c r="M30" s="5" t="inlineStr">
        <is>
          <t>equity</t>
        </is>
      </c>
      <c r="N30" s="5" t="inlineStr">
        <is>
          <t>participant</t>
        </is>
      </c>
      <c r="O30" s="7" t="b">
        <v>0</v>
      </c>
      <c r="P30" s="11" t="n">
        <v>7000000</v>
      </c>
      <c r="Q30" s="7" t="n"/>
      <c r="R30" s="5" t="n"/>
      <c r="S30" s="7" t="n"/>
      <c r="T30" s="5" t="inlineStr">
        <is>
          <t>USD</t>
        </is>
      </c>
      <c r="U30" s="11" t="n">
        <v>7000000</v>
      </c>
      <c r="V30" s="5" t="n"/>
      <c r="W30" s="5" t="n"/>
      <c r="X30" s="5" t="n"/>
      <c r="Y30" s="5" t="inlineStr">
        <is>
          <t>LAYR</t>
        </is>
      </c>
      <c r="Z30" s="7" t="b">
        <v>1</v>
      </c>
      <c r="AA30" s="5" t="n"/>
      <c r="AB30" s="5" t="n"/>
      <c r="AC30" s="7" t="n"/>
      <c r="AD30" s="8" t="inlineStr">
        <is>
          <t>https://twitter.com/ComposableFin/status/1399658120872443904</t>
        </is>
      </c>
      <c r="AE30" s="7" t="n"/>
      <c r="AF30" s="8" t="inlineStr">
        <is>
          <t>https://crypto-fundraising.info/projects/composable-finance/</t>
        </is>
      </c>
      <c r="AG30" s="10" t="n">
        <v>46249</v>
      </c>
      <c r="AH30" s="5" t="inlineStr">
        <is>
          <t>verified_primary</t>
        </is>
      </c>
      <c r="AI30" s="5" t="inlineStr">
        <is>
          <t>high</t>
        </is>
      </c>
      <c r="AJ30" s="7" t="b">
        <v>0</v>
      </c>
      <c r="AK30" s="12" t="inlineStr">
        <is>
          <t>Advanced Blockchain AG; Rarestone Capital; Form Capital; Maven 11 Capital; Blockchain Capital; CMS Holdings; Alameda Research; Hypersphere; Divergence; Digital Finance Group (DFG); LedgerPrime; LongHash Ventures; Cluster Capital; 4SV (Four Seasons Ventures); PNYX Ventures; Pluto Digital; New Form Capital; SOSV</t>
        </is>
      </c>
      <c r="AL30" s="12" t="n"/>
    </row>
    <row r="31">
      <c r="A31" s="5" t="inlineStr">
        <is>
          <t>151116906413f8f7</t>
        </is>
      </c>
      <c r="B31" s="5" t="inlineStr">
        <is>
          <t>346b1dbe9f4e0e0e</t>
        </is>
      </c>
      <c r="C31" s="5" t="inlineStr">
        <is>
          <t>spartan-group</t>
        </is>
      </c>
      <c r="D31" s="5" t="inlineStr">
        <is>
          <t>The Spartan Group</t>
        </is>
      </c>
      <c r="E31" s="5" t="inlineStr">
        <is>
          <t>The Spartan Group</t>
        </is>
      </c>
      <c r="F31" s="5" t="inlineStr">
        <is>
          <t>bitdao</t>
        </is>
      </c>
      <c r="G31" s="5" t="inlineStr">
        <is>
          <t>BitDAO</t>
        </is>
      </c>
      <c r="H31" s="5" t="inlineStr">
        <is>
          <t>BitDAO</t>
        </is>
      </c>
      <c r="I31" s="5" t="n"/>
      <c r="J31" s="10" t="n">
        <v>44363</v>
      </c>
      <c r="K31" s="10" t="n">
        <v>44363</v>
      </c>
      <c r="L31" s="5" t="inlineStr">
        <is>
          <t>Strategic</t>
        </is>
      </c>
      <c r="M31" s="5" t="inlineStr">
        <is>
          <t>strategic</t>
        </is>
      </c>
      <c r="N31" s="5" t="inlineStr">
        <is>
          <t>participant</t>
        </is>
      </c>
      <c r="O31" s="7" t="b">
        <v>0</v>
      </c>
      <c r="P31" s="11" t="n">
        <v>230000000</v>
      </c>
      <c r="Q31" s="7" t="n"/>
      <c r="R31" s="5" t="n"/>
      <c r="S31" s="7" t="n"/>
      <c r="T31" s="5" t="inlineStr">
        <is>
          <t>USD</t>
        </is>
      </c>
      <c r="U31" s="11" t="n">
        <v>230000000</v>
      </c>
      <c r="V31" s="5" t="n"/>
      <c r="W31" s="5" t="n"/>
      <c r="X31" s="5" t="n"/>
      <c r="Y31" s="5" t="inlineStr">
        <is>
          <t>BIT</t>
        </is>
      </c>
      <c r="Z31" s="7" t="b">
        <v>1</v>
      </c>
      <c r="AA31" s="5" t="n"/>
      <c r="AB31" s="5" t="n"/>
      <c r="AC31" s="7" t="n"/>
      <c r="AD31" s="8" t="inlineStr">
        <is>
          <t>https://cointelegraph.com/news/new-dao-launches-after-230m-funding-round-including-peter-thiel-alan-howard</t>
        </is>
      </c>
      <c r="AE31" s="7" t="n"/>
      <c r="AF31" s="8" t="inlineStr">
        <is>
          <t>https://crypto-fundraising.info/projects/bitdao/</t>
        </is>
      </c>
      <c r="AG31" s="10" t="n">
        <v>46249</v>
      </c>
      <c r="AH31" s="5" t="inlineStr">
        <is>
          <t>verified_primary</t>
        </is>
      </c>
      <c r="AI31" s="5" t="inlineStr">
        <is>
          <t>high</t>
        </is>
      </c>
      <c r="AJ31" s="7" t="b">
        <v>0</v>
      </c>
      <c r="AK31" s="12" t="inlineStr">
        <is>
          <t>Pantera Capital; Dragonfly Capital; Founders fund; Peter Thiel; Jump Capital; Fenbushi Capital; Kain Warwick; Alan Howard</t>
        </is>
      </c>
      <c r="AL31" s="12" t="n"/>
    </row>
    <row r="32">
      <c r="A32" s="5" t="inlineStr">
        <is>
          <t>8aaa2716d50b13db</t>
        </is>
      </c>
      <c r="B32" s="5" t="inlineStr">
        <is>
          <t>4283bdb6779d6e2a</t>
        </is>
      </c>
      <c r="C32" s="5" t="inlineStr">
        <is>
          <t>spartan-group</t>
        </is>
      </c>
      <c r="D32" s="5" t="inlineStr">
        <is>
          <t>The Spartan Group</t>
        </is>
      </c>
      <c r="E32" s="5" t="inlineStr">
        <is>
          <t>The Spartan Group</t>
        </is>
      </c>
      <c r="F32" s="5" t="inlineStr">
        <is>
          <t>nayms</t>
        </is>
      </c>
      <c r="G32" s="5" t="inlineStr">
        <is>
          <t>Nayms</t>
        </is>
      </c>
      <c r="H32" s="5" t="inlineStr">
        <is>
          <t>Nayms</t>
        </is>
      </c>
      <c r="I32" s="5" t="n"/>
      <c r="J32" s="10" t="n">
        <v>44370</v>
      </c>
      <c r="K32" s="10" t="n">
        <v>44370</v>
      </c>
      <c r="L32" s="5" t="n"/>
      <c r="M32" s="5" t="inlineStr">
        <is>
          <t>unknown</t>
        </is>
      </c>
      <c r="N32" s="5" t="inlineStr">
        <is>
          <t>participant</t>
        </is>
      </c>
      <c r="O32" s="7" t="b">
        <v>0</v>
      </c>
      <c r="P32" s="11" t="n">
        <v>6000000</v>
      </c>
      <c r="Q32" s="7" t="n"/>
      <c r="R32" s="5" t="n"/>
      <c r="S32" s="7" t="n"/>
      <c r="T32" s="5" t="inlineStr">
        <is>
          <t>USD</t>
        </is>
      </c>
      <c r="U32" s="11" t="n">
        <v>6000000</v>
      </c>
      <c r="V32" s="5" t="n"/>
      <c r="W32" s="5" t="n"/>
      <c r="X32" s="5" t="n"/>
      <c r="Y32" s="5" t="inlineStr">
        <is>
          <t>NAYM</t>
        </is>
      </c>
      <c r="Z32" s="7" t="b">
        <v>1</v>
      </c>
      <c r="AA32" s="5" t="n"/>
      <c r="AB32" s="5" t="n"/>
      <c r="AC32" s="7" t="n"/>
      <c r="AD32" s="8" t="inlineStr">
        <is>
          <t>https://medium.com/nayms/nayms-secures-an-additional-6m-for-future-naym-token-bc698c733c5c</t>
        </is>
      </c>
      <c r="AE32" s="7" t="n"/>
      <c r="AF32" s="8" t="inlineStr">
        <is>
          <t>https://crypto-fundraising.info/projects/nayms/</t>
        </is>
      </c>
      <c r="AG32" s="10" t="n">
        <v>46249</v>
      </c>
      <c r="AH32" s="5" t="inlineStr">
        <is>
          <t>verified_primary</t>
        </is>
      </c>
      <c r="AI32" s="5" t="inlineStr">
        <is>
          <t>high</t>
        </is>
      </c>
      <c r="AJ32" s="7" t="b">
        <v>0</v>
      </c>
      <c r="AK32" s="12" t="inlineStr">
        <is>
          <t>Coinbase Ventures; Liquid Capital (LD Capital); Maven 11 Capital; Digital Finance Group (DFG); Woodstock; XBTO Group; Cadenza</t>
        </is>
      </c>
      <c r="AL32" s="12" t="inlineStr">
        <is>
          <t>Source did not state a round type.</t>
        </is>
      </c>
    </row>
    <row r="33">
      <c r="A33" s="5" t="inlineStr">
        <is>
          <t>6fd835f6dae43d1c</t>
        </is>
      </c>
      <c r="B33" s="5" t="inlineStr">
        <is>
          <t>bb753d034b8b78dd</t>
        </is>
      </c>
      <c r="C33" s="5" t="inlineStr">
        <is>
          <t>spartan-group</t>
        </is>
      </c>
      <c r="D33" s="5" t="inlineStr">
        <is>
          <t>The Spartan Group</t>
        </is>
      </c>
      <c r="E33" s="5" t="inlineStr">
        <is>
          <t>The Spartan Group</t>
        </is>
      </c>
      <c r="F33" s="5" t="inlineStr">
        <is>
          <t>tranchess</t>
        </is>
      </c>
      <c r="G33" s="5" t="inlineStr">
        <is>
          <t>Tranchess</t>
        </is>
      </c>
      <c r="H33" s="5" t="inlineStr">
        <is>
          <t>Tranchess</t>
        </is>
      </c>
      <c r="I33" s="5" t="n"/>
      <c r="J33" s="10" t="n">
        <v>44382</v>
      </c>
      <c r="K33" s="10" t="n">
        <v>44382</v>
      </c>
      <c r="L33" s="5" t="inlineStr">
        <is>
          <t>Seed</t>
        </is>
      </c>
      <c r="M33" s="5" t="inlineStr">
        <is>
          <t>equity</t>
        </is>
      </c>
      <c r="N33" s="5" t="inlineStr">
        <is>
          <t>participant</t>
        </is>
      </c>
      <c r="O33" s="7" t="b">
        <v>0</v>
      </c>
      <c r="P33" s="11" t="n">
        <v>1500000</v>
      </c>
      <c r="Q33" s="7" t="n"/>
      <c r="R33" s="5" t="n"/>
      <c r="S33" s="7" t="n"/>
      <c r="T33" s="5" t="inlineStr">
        <is>
          <t>USD</t>
        </is>
      </c>
      <c r="U33" s="11" t="n">
        <v>1500000</v>
      </c>
      <c r="V33" s="5" t="n"/>
      <c r="W33" s="5" t="n"/>
      <c r="X33" s="5" t="n"/>
      <c r="Y33" s="5" t="inlineStr">
        <is>
          <t>CHESS</t>
        </is>
      </c>
      <c r="Z33" s="7" t="b">
        <v>1</v>
      </c>
      <c r="AA33" s="5" t="n"/>
      <c r="AB33" s="5" t="n"/>
      <c r="AC33" s="7" t="n"/>
      <c r="AD33" s="8" t="inlineStr">
        <is>
          <t>https://www.coindesk.com/tranchess-defi-seed-funding-three-arrows-capital-spartan-group</t>
        </is>
      </c>
      <c r="AE33" s="7" t="n"/>
      <c r="AF33" s="8" t="inlineStr">
        <is>
          <t>https://crypto-fundraising.info/projects/tranchess/</t>
        </is>
      </c>
      <c r="AG33" s="10" t="n">
        <v>46249</v>
      </c>
      <c r="AH33" s="5" t="inlineStr">
        <is>
          <t>verified_primary</t>
        </is>
      </c>
      <c r="AI33" s="5" t="inlineStr">
        <is>
          <t>high</t>
        </is>
      </c>
      <c r="AJ33" s="7" t="b">
        <v>0</v>
      </c>
      <c r="AK33" s="12" t="inlineStr">
        <is>
          <t>Three Arrows Capital; YZi Labs (ex Binance Labs); LongHash Ventures; IMO Ventures</t>
        </is>
      </c>
      <c r="AL33" s="12" t="n"/>
    </row>
    <row r="34">
      <c r="A34" s="5" t="inlineStr">
        <is>
          <t>9c4610895836040d</t>
        </is>
      </c>
      <c r="B34" s="5" t="inlineStr">
        <is>
          <t>f3a87f0333af51e1</t>
        </is>
      </c>
      <c r="C34" s="5" t="inlineStr">
        <is>
          <t>spartan-group</t>
        </is>
      </c>
      <c r="D34" s="5" t="inlineStr">
        <is>
          <t>The Spartan Group</t>
        </is>
      </c>
      <c r="E34" s="5" t="inlineStr">
        <is>
          <t>The Spartan Group</t>
        </is>
      </c>
      <c r="F34" s="5" t="inlineStr">
        <is>
          <t>beta-finance</t>
        </is>
      </c>
      <c r="G34" s="5" t="inlineStr">
        <is>
          <t>Beta Finance</t>
        </is>
      </c>
      <c r="H34" s="5" t="inlineStr">
        <is>
          <t>Beta Finance</t>
        </is>
      </c>
      <c r="I34" s="5" t="n"/>
      <c r="J34" s="10" t="n">
        <v>44387</v>
      </c>
      <c r="K34" s="10" t="n">
        <v>44387</v>
      </c>
      <c r="L34" s="5" t="inlineStr">
        <is>
          <t>Strategic</t>
        </is>
      </c>
      <c r="M34" s="5" t="inlineStr">
        <is>
          <t>strategic</t>
        </is>
      </c>
      <c r="N34" s="5" t="inlineStr">
        <is>
          <t>participant</t>
        </is>
      </c>
      <c r="O34" s="7" t="b">
        <v>0</v>
      </c>
      <c r="P34" s="7" t="n"/>
      <c r="Q34" s="7" t="n"/>
      <c r="R34" s="5" t="n"/>
      <c r="S34" s="7" t="n"/>
      <c r="T34" s="5" t="n"/>
      <c r="U34" s="7" t="n"/>
      <c r="V34" s="5" t="n"/>
      <c r="W34" s="5" t="n"/>
      <c r="X34" s="5" t="n"/>
      <c r="Y34" s="5" t="inlineStr">
        <is>
          <t>BETA</t>
        </is>
      </c>
      <c r="Z34" s="7" t="b">
        <v>1</v>
      </c>
      <c r="AA34" s="5" t="n"/>
      <c r="AB34" s="5" t="n"/>
      <c r="AC34" s="7" t="n"/>
      <c r="AD34" s="8" t="inlineStr">
        <is>
          <t>https://medium.com/beta-finance/announcing-investors-of-beta-finance-51eff7e98d</t>
        </is>
      </c>
      <c r="AE34" s="7" t="n"/>
      <c r="AF34" s="8" t="inlineStr">
        <is>
          <t>https://crypto-fundraising.info/projects/beta-finance/</t>
        </is>
      </c>
      <c r="AG34" s="10" t="n">
        <v>46249</v>
      </c>
      <c r="AH34" s="5" t="inlineStr">
        <is>
          <t>verified_primary</t>
        </is>
      </c>
      <c r="AI34" s="5" t="inlineStr">
        <is>
          <t>high</t>
        </is>
      </c>
      <c r="AJ34" s="7" t="b">
        <v>0</v>
      </c>
      <c r="AK34" s="12" t="inlineStr">
        <is>
          <t>ParaFi Capital; Multicoin Capital; DeFiance Capital; Delphi Digital</t>
        </is>
      </c>
      <c r="AL34" s="12" t="n"/>
    </row>
    <row r="35">
      <c r="A35" s="5" t="inlineStr">
        <is>
          <t>1ca0b046b08b61da</t>
        </is>
      </c>
      <c r="B35" s="5" t="inlineStr">
        <is>
          <t>e7a28ca97cfa3169</t>
        </is>
      </c>
      <c r="C35" s="5" t="inlineStr">
        <is>
          <t>spartan-group</t>
        </is>
      </c>
      <c r="D35" s="5" t="inlineStr">
        <is>
          <t>The Spartan Group</t>
        </is>
      </c>
      <c r="E35" s="5" t="inlineStr">
        <is>
          <t>The Spartan Group</t>
        </is>
      </c>
      <c r="F35" s="5" t="inlineStr">
        <is>
          <t>claystack</t>
        </is>
      </c>
      <c r="G35" s="5" t="inlineStr">
        <is>
          <t>ClayStack</t>
        </is>
      </c>
      <c r="H35" s="5" t="inlineStr">
        <is>
          <t>ClayStack</t>
        </is>
      </c>
      <c r="I35" s="5" t="n"/>
      <c r="J35" s="10" t="n">
        <v>44390</v>
      </c>
      <c r="K35" s="10" t="n">
        <v>44390</v>
      </c>
      <c r="L35" s="5" t="inlineStr">
        <is>
          <t>Seed</t>
        </is>
      </c>
      <c r="M35" s="5" t="inlineStr">
        <is>
          <t>equity</t>
        </is>
      </c>
      <c r="N35" s="5" t="inlineStr">
        <is>
          <t>participant</t>
        </is>
      </c>
      <c r="O35" s="7" t="b">
        <v>0</v>
      </c>
      <c r="P35" s="11" t="n">
        <v>5200000</v>
      </c>
      <c r="Q35" s="7" t="n"/>
      <c r="R35" s="5" t="n"/>
      <c r="S35" s="7" t="n"/>
      <c r="T35" s="5" t="inlineStr">
        <is>
          <t>USD</t>
        </is>
      </c>
      <c r="U35" s="11" t="n">
        <v>5200000</v>
      </c>
      <c r="V35" s="5" t="n"/>
      <c r="W35" s="5" t="n"/>
      <c r="X35" s="5" t="n"/>
      <c r="Y35" s="5" t="n"/>
      <c r="Z35" s="7" t="b">
        <v>0</v>
      </c>
      <c r="AA35" s="5" t="n"/>
      <c r="AB35" s="5" t="n"/>
      <c r="AC35" s="7" t="n"/>
      <c r="AD35" s="8" t="inlineStr">
        <is>
          <t>https://blog.claystack.com/claystack-raises-5-2m-in-seed-round-co-led-by-coinfund-parafi-5e710c323e6a/</t>
        </is>
      </c>
      <c r="AE35" s="7" t="n"/>
      <c r="AF35" s="8" t="inlineStr">
        <is>
          <t>https://crypto-fundraising.info/projects/claystack/</t>
        </is>
      </c>
      <c r="AG35" s="10" t="n">
        <v>46249</v>
      </c>
      <c r="AH35" s="5" t="inlineStr">
        <is>
          <t>verified_primary</t>
        </is>
      </c>
      <c r="AI35" s="5" t="inlineStr">
        <is>
          <t>high</t>
        </is>
      </c>
      <c r="AJ35" s="7" t="b">
        <v>0</v>
      </c>
      <c r="AK35" s="12" t="inlineStr">
        <is>
          <t>ParaFi Capital; CoinFund;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c r="AL35" s="12" t="n"/>
    </row>
    <row r="36">
      <c r="A36" s="5" t="inlineStr">
        <is>
          <t>7eb5fe992ae3f9b8</t>
        </is>
      </c>
      <c r="B36" s="5" t="inlineStr">
        <is>
          <t>cd07be63ef7d3b08</t>
        </is>
      </c>
      <c r="C36" s="5" t="inlineStr">
        <is>
          <t>spartan-group</t>
        </is>
      </c>
      <c r="D36" s="5" t="inlineStr">
        <is>
          <t>The Spartan Group</t>
        </is>
      </c>
      <c r="E36" s="5" t="inlineStr">
        <is>
          <t>The Spartan Group</t>
        </is>
      </c>
      <c r="F36" s="5" t="inlineStr">
        <is>
          <t>coin98</t>
        </is>
      </c>
      <c r="G36" s="5" t="inlineStr">
        <is>
          <t>Coin98</t>
        </is>
      </c>
      <c r="H36" s="5" t="inlineStr">
        <is>
          <t>Coin98</t>
        </is>
      </c>
      <c r="I36" s="5" t="n"/>
      <c r="J36" s="10" t="n">
        <v>44397</v>
      </c>
      <c r="K36" s="10" t="n">
        <v>44397</v>
      </c>
      <c r="L36" s="5" t="inlineStr">
        <is>
          <t>Strategic</t>
        </is>
      </c>
      <c r="M36" s="5" t="inlineStr">
        <is>
          <t>strategic</t>
        </is>
      </c>
      <c r="N36" s="5" t="inlineStr">
        <is>
          <t>participant</t>
        </is>
      </c>
      <c r="O36" s="7" t="b">
        <v>0</v>
      </c>
      <c r="P36" s="11" t="n">
        <v>11250000</v>
      </c>
      <c r="Q36" s="7" t="n"/>
      <c r="R36" s="5" t="n"/>
      <c r="S36" s="7" t="n"/>
      <c r="T36" s="5" t="inlineStr">
        <is>
          <t>USD</t>
        </is>
      </c>
      <c r="U36" s="11" t="n">
        <v>11250000</v>
      </c>
      <c r="V36" s="5" t="n"/>
      <c r="W36" s="5" t="n"/>
      <c r="X36" s="5" t="n"/>
      <c r="Y36" s="5" t="inlineStr">
        <is>
          <t>C98</t>
        </is>
      </c>
      <c r="Z36" s="7" t="b">
        <v>1</v>
      </c>
      <c r="AA36" s="5" t="n"/>
      <c r="AB36" s="5" t="n"/>
      <c r="AC36" s="7" t="n"/>
      <c r="AD36" s="8" t="inlineStr">
        <is>
          <t>https://blog.coin98.com/coin98-strategic-funding-round/</t>
        </is>
      </c>
      <c r="AE36" s="7" t="n"/>
      <c r="AF36" s="8" t="inlineStr">
        <is>
          <t>https://crypto-fundraising.info/projects/coin98/</t>
        </is>
      </c>
      <c r="AG36" s="10" t="n">
        <v>46249</v>
      </c>
      <c r="AH36" s="5" t="inlineStr">
        <is>
          <t>verified_primary</t>
        </is>
      </c>
      <c r="AI36" s="5" t="inlineStr">
        <is>
          <t>high</t>
        </is>
      </c>
      <c r="AJ36" s="7" t="b">
        <v>0</v>
      </c>
      <c r="AK36" s="12" t="inlineStr">
        <is>
          <t>Hashed; ParaFi Capital; IOSG Ventures;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c r="AL36" s="12" t="n"/>
    </row>
    <row r="37">
      <c r="A37" s="5" t="inlineStr">
        <is>
          <t>e8dce4e66f6b382d</t>
        </is>
      </c>
      <c r="B37" s="5" t="inlineStr">
        <is>
          <t>cf6709ee96b985c0</t>
        </is>
      </c>
      <c r="C37" s="5" t="inlineStr">
        <is>
          <t>spartan-group</t>
        </is>
      </c>
      <c r="D37" s="5" t="inlineStr">
        <is>
          <t>The Spartan Group</t>
        </is>
      </c>
      <c r="E37" s="5" t="inlineStr">
        <is>
          <t>The Spartan Group</t>
        </is>
      </c>
      <c r="F37" s="5" t="inlineStr">
        <is>
          <t>visor-finance</t>
        </is>
      </c>
      <c r="G37" s="5" t="inlineStr">
        <is>
          <t>Visor Finance</t>
        </is>
      </c>
      <c r="H37" s="5" t="inlineStr">
        <is>
          <t>Visor Finance</t>
        </is>
      </c>
      <c r="I37" s="5" t="n"/>
      <c r="J37" s="10" t="n">
        <v>44397</v>
      </c>
      <c r="K37" s="10" t="n">
        <v>44397</v>
      </c>
      <c r="L37" s="5" t="inlineStr">
        <is>
          <t>Strategic</t>
        </is>
      </c>
      <c r="M37" s="5" t="inlineStr">
        <is>
          <t>strategic</t>
        </is>
      </c>
      <c r="N37" s="5" t="inlineStr">
        <is>
          <t>participant</t>
        </is>
      </c>
      <c r="O37" s="7" t="b">
        <v>0</v>
      </c>
      <c r="P37" s="11" t="n">
        <v>3500000</v>
      </c>
      <c r="Q37" s="7" t="n"/>
      <c r="R37" s="5" t="n"/>
      <c r="S37" s="7" t="n"/>
      <c r="T37" s="5" t="inlineStr">
        <is>
          <t>USD</t>
        </is>
      </c>
      <c r="U37" s="11" t="n">
        <v>3500000</v>
      </c>
      <c r="V37" s="5" t="n"/>
      <c r="W37" s="5" t="n"/>
      <c r="X37" s="5" t="n"/>
      <c r="Y37" s="5" t="inlineStr">
        <is>
          <t>VISR</t>
        </is>
      </c>
      <c r="Z37" s="7" t="b">
        <v>1</v>
      </c>
      <c r="AA37" s="5" t="n"/>
      <c r="AB37" s="5" t="n"/>
      <c r="AC37" s="7" t="n"/>
      <c r="AD37" s="8" t="inlineStr">
        <is>
          <t>https://medium.com/visorfinance/visor-finance-raises-3-5m-in-funding-to-develop-the-next-phase-of-its-active-management-protocol-f0e7201f6a62</t>
        </is>
      </c>
      <c r="AE37" s="7" t="n"/>
      <c r="AF37" s="8" t="inlineStr">
        <is>
          <t>https://crypto-fundraising.info/projects/visor-finance/</t>
        </is>
      </c>
      <c r="AG37" s="10" t="n">
        <v>46249</v>
      </c>
      <c r="AH37" s="5" t="inlineStr">
        <is>
          <t>verified_primary</t>
        </is>
      </c>
      <c r="AI37" s="5" t="inlineStr">
        <is>
          <t>high</t>
        </is>
      </c>
      <c r="AJ37" s="7" t="b">
        <v>0</v>
      </c>
      <c r="AK37" s="12" t="inlineStr">
        <is>
          <t>1confirmation; Digital Currency Group (DCG); Blockchain Capital; 1kx; Alliance DAO (ex DeFi Alliance); Decentral Park Capital; Electric Capital; Maven 11 Capital; Tribe Capital; GSR Markets LTD</t>
        </is>
      </c>
      <c r="AL37" s="12" t="n"/>
    </row>
    <row r="38">
      <c r="A38" s="5" t="inlineStr">
        <is>
          <t>b44922ae0620c837</t>
        </is>
      </c>
      <c r="B38" s="5" t="inlineStr">
        <is>
          <t>dc023c719d4cf837</t>
        </is>
      </c>
      <c r="C38" s="5" t="inlineStr">
        <is>
          <t>spartan-group</t>
        </is>
      </c>
      <c r="D38" s="5" t="inlineStr">
        <is>
          <t>The Spartan Group</t>
        </is>
      </c>
      <c r="E38" s="5" t="inlineStr">
        <is>
          <t>The Spartan Group</t>
        </is>
      </c>
      <c r="F38" s="5" t="inlineStr">
        <is>
          <t>loda</t>
        </is>
      </c>
      <c r="G38" s="5" t="inlineStr">
        <is>
          <t>Loda</t>
        </is>
      </c>
      <c r="H38" s="5" t="inlineStr">
        <is>
          <t>Loda</t>
        </is>
      </c>
      <c r="I38" s="5" t="n"/>
      <c r="J38" s="10" t="n">
        <v>44407</v>
      </c>
      <c r="K38" s="10" t="n">
        <v>44407</v>
      </c>
      <c r="L38" s="5" t="inlineStr">
        <is>
          <t>Seed</t>
        </is>
      </c>
      <c r="M38" s="5" t="inlineStr">
        <is>
          <t>equity</t>
        </is>
      </c>
      <c r="N38" s="5" t="inlineStr">
        <is>
          <t>participant</t>
        </is>
      </c>
      <c r="O38" s="7" t="b">
        <v>0</v>
      </c>
      <c r="P38" s="11" t="n">
        <v>15000000</v>
      </c>
      <c r="Q38" s="7" t="n"/>
      <c r="R38" s="5" t="n"/>
      <c r="S38" s="7" t="n"/>
      <c r="T38" s="5" t="inlineStr">
        <is>
          <t>USD</t>
        </is>
      </c>
      <c r="U38" s="11" t="n">
        <v>15000000</v>
      </c>
      <c r="V38" s="5" t="n"/>
      <c r="W38" s="5" t="n"/>
      <c r="X38" s="5" t="n"/>
      <c r="Y38" s="5" t="n"/>
      <c r="Z38" s="7" t="b">
        <v>0</v>
      </c>
      <c r="AA38" s="5" t="n"/>
      <c r="AB38" s="5" t="n"/>
      <c r="AC38" s="7" t="n"/>
      <c r="AD38" s="8" t="inlineStr">
        <is>
          <t>https://www.nasdaq.com/articles/australian-lending-startup-loda-gets-%2415m-to-further-crypto-collateralization-efforts-2021</t>
        </is>
      </c>
      <c r="AE38" s="7" t="n"/>
      <c r="AF38" s="8" t="inlineStr">
        <is>
          <t>https://crypto-fundraising.info/projects/loda/</t>
        </is>
      </c>
      <c r="AG38" s="10" t="n">
        <v>46249</v>
      </c>
      <c r="AH38" s="5" t="inlineStr">
        <is>
          <t>verified_primary</t>
        </is>
      </c>
      <c r="AI38" s="5" t="inlineStr">
        <is>
          <t>high</t>
        </is>
      </c>
      <c r="AJ38" s="7" t="b">
        <v>0</v>
      </c>
      <c r="AK38" s="12" t="inlineStr">
        <is>
          <t>Framework Ventures; One Block Capital Advisory; Mechanism Capital; Liquefy Labs; Apollo Capital; Maven 11 Capital; LedgerPrime; Signum Capital; x21 Digital</t>
        </is>
      </c>
      <c r="AL38" s="12" t="n"/>
    </row>
    <row r="39">
      <c r="A39" s="5" t="inlineStr">
        <is>
          <t>e60198c78646f5d4</t>
        </is>
      </c>
      <c r="B39" s="5" t="inlineStr">
        <is>
          <t>714241da29dfc41c</t>
        </is>
      </c>
      <c r="C39" s="5" t="inlineStr">
        <is>
          <t>spartan-group</t>
        </is>
      </c>
      <c r="D39" s="5" t="inlineStr">
        <is>
          <t>The Spartan Group</t>
        </is>
      </c>
      <c r="E39" s="5" t="inlineStr">
        <is>
          <t>The Spartan Group</t>
        </is>
      </c>
      <c r="F39" s="5" t="inlineStr">
        <is>
          <t>taker-protocol</t>
        </is>
      </c>
      <c r="G39" s="5" t="inlineStr">
        <is>
          <t>Taker Protocol</t>
        </is>
      </c>
      <c r="H39" s="5" t="inlineStr">
        <is>
          <t>Taker Protocol</t>
        </is>
      </c>
      <c r="I39" s="5" t="n"/>
      <c r="J39" s="10" t="n">
        <v>44440</v>
      </c>
      <c r="K39" s="10" t="n">
        <v>44440</v>
      </c>
      <c r="L39" s="5" t="n"/>
      <c r="M39" s="5" t="inlineStr">
        <is>
          <t>unknown</t>
        </is>
      </c>
      <c r="N39" s="5" t="inlineStr">
        <is>
          <t>participant</t>
        </is>
      </c>
      <c r="O39" s="7" t="b">
        <v>0</v>
      </c>
      <c r="P39" s="11" t="n">
        <v>3000000</v>
      </c>
      <c r="Q39" s="7" t="n"/>
      <c r="R39" s="5" t="n"/>
      <c r="S39" s="7" t="n"/>
      <c r="T39" s="5" t="inlineStr">
        <is>
          <t>USD</t>
        </is>
      </c>
      <c r="U39" s="11" t="n">
        <v>3000000</v>
      </c>
      <c r="V39" s="5" t="n"/>
      <c r="W39" s="5" t="n"/>
      <c r="X39" s="5" t="n"/>
      <c r="Y39" s="5" t="inlineStr">
        <is>
          <t>TAKER</t>
        </is>
      </c>
      <c r="Z39" s="7" t="b">
        <v>1</v>
      </c>
      <c r="AA39" s="5" t="n"/>
      <c r="AB39" s="5" t="n"/>
      <c r="AC39" s="7" t="n"/>
      <c r="AD39" s="8" t="inlineStr">
        <is>
          <t>https://coinmarketcap.com/headlines/news/Taker-Protocol-Raises-3M-to-Transform-Cross-Chain-NFT-Liquidity-and-Utilization/</t>
        </is>
      </c>
      <c r="AE39" s="7" t="n"/>
      <c r="AF39" s="8" t="inlineStr">
        <is>
          <t>https://crypto-fundraising.info/projects/taker-protocol/</t>
        </is>
      </c>
      <c r="AG39" s="10" t="n">
        <v>46249</v>
      </c>
      <c r="AH39" s="5" t="inlineStr">
        <is>
          <t>verified_primary</t>
        </is>
      </c>
      <c r="AI39" s="5" t="inlineStr">
        <is>
          <t>high</t>
        </is>
      </c>
      <c r="AJ39" s="7" t="b">
        <v>0</v>
      </c>
      <c r="AK39" s="12" t="inlineStr">
        <is>
          <t>Electric Capital; Ascensive Assets; Dragonfly Capital; THE LAO; Sfermion; Morningstar Ventures; Digital Currency Group (DCG)</t>
        </is>
      </c>
      <c r="AL39" s="12" t="inlineStr">
        <is>
          <t>Source gave only month and year; date is set to the first of the month. Source did not state a round type.</t>
        </is>
      </c>
    </row>
    <row r="40">
      <c r="A40" s="5" t="inlineStr">
        <is>
          <t>5da2c7c93d219d69</t>
        </is>
      </c>
      <c r="B40" s="5" t="inlineStr">
        <is>
          <t>4bde717017ab4d13</t>
        </is>
      </c>
      <c r="C40" s="5" t="inlineStr">
        <is>
          <t>spartan-group</t>
        </is>
      </c>
      <c r="D40" s="5" t="inlineStr">
        <is>
          <t>The Spartan Group</t>
        </is>
      </c>
      <c r="E40" s="5" t="inlineStr">
        <is>
          <t>The Spartan Group</t>
        </is>
      </c>
      <c r="F40" s="5" t="inlineStr">
        <is>
          <t>credora</t>
        </is>
      </c>
      <c r="G40" s="5" t="inlineStr">
        <is>
          <t>Credora (ex X-Margin)</t>
        </is>
      </c>
      <c r="H40" s="5" t="inlineStr">
        <is>
          <t>Credora (ex X-Margin)</t>
        </is>
      </c>
      <c r="I40" s="5" t="n"/>
      <c r="J40" s="10" t="n">
        <v>44452</v>
      </c>
      <c r="K40" s="10" t="n">
        <v>44452</v>
      </c>
      <c r="L40" s="5" t="inlineStr">
        <is>
          <t>Series A</t>
        </is>
      </c>
      <c r="M40" s="5" t="inlineStr">
        <is>
          <t>equity</t>
        </is>
      </c>
      <c r="N40" s="5" t="inlineStr">
        <is>
          <t>co-lead</t>
        </is>
      </c>
      <c r="O40" s="7" t="b">
        <v>1</v>
      </c>
      <c r="P40" s="11" t="n">
        <v>8000000</v>
      </c>
      <c r="Q40" s="7" t="n"/>
      <c r="R40" s="5" t="n"/>
      <c r="S40" s="7" t="n"/>
      <c r="T40" s="5" t="inlineStr">
        <is>
          <t>USD</t>
        </is>
      </c>
      <c r="U40" s="11" t="n">
        <v>8000000</v>
      </c>
      <c r="V40" s="5" t="n"/>
      <c r="W40" s="5" t="n"/>
      <c r="X40" s="5" t="n"/>
      <c r="Y40" s="5" t="n"/>
      <c r="Z40" s="7" t="b">
        <v>0</v>
      </c>
      <c r="AA40" s="5" t="n"/>
      <c r="AB40" s="5" t="n"/>
      <c r="AC40" s="7" t="n"/>
      <c r="AD40" s="8" t="inlineStr">
        <is>
          <t>https://www.coindesk.com/business/2021/09/13/zero-knowledge-credit-risk-platform-x-margin-raises-8m/</t>
        </is>
      </c>
      <c r="AE40" s="7" t="n"/>
      <c r="AF40" s="8" t="inlineStr">
        <is>
          <t>https://crypto-fundraising.info/projects/credora/</t>
        </is>
      </c>
      <c r="AG40" s="10" t="n">
        <v>46249</v>
      </c>
      <c r="AH40" s="5" t="inlineStr">
        <is>
          <t>verified_primary</t>
        </is>
      </c>
      <c r="AI40" s="5" t="inlineStr">
        <is>
          <t>high</t>
        </is>
      </c>
      <c r="AJ40" s="7" t="b">
        <v>0</v>
      </c>
      <c r="AK40" s="12" t="inlineStr">
        <is>
          <t>Coinbase Ventures; Hashkey Capital; Bixin Ventures; Gemini Frontier Fund; Primitive; Kenetic; mgnr; Polychain Capital; CMS Holdings; Digital Currency Group (DCG); CMT Digital; Wintermute Ventures; GSR Markets LTD; ByBit; CoinShares Ventures; Kronos Research</t>
        </is>
      </c>
      <c r="AL40" s="12" t="n"/>
    </row>
    <row r="41">
      <c r="A41" s="5" t="inlineStr">
        <is>
          <t>b59ad1e1f27a019f</t>
        </is>
      </c>
      <c r="B41" s="5" t="inlineStr">
        <is>
          <t>ab05427cb9ac91c9</t>
        </is>
      </c>
      <c r="C41" s="5" t="inlineStr">
        <is>
          <t>spartan-group</t>
        </is>
      </c>
      <c r="D41" s="5" t="inlineStr">
        <is>
          <t>The Spartan Group</t>
        </is>
      </c>
      <c r="E41" s="5" t="inlineStr">
        <is>
          <t>The Spartan Group</t>
        </is>
      </c>
      <c r="F41" s="5" t="inlineStr">
        <is>
          <t>layerzero</t>
        </is>
      </c>
      <c r="G41" s="5" t="inlineStr">
        <is>
          <t>LayerZero (Zero)</t>
        </is>
      </c>
      <c r="H41" s="5" t="inlineStr">
        <is>
          <t>LayerZero (Zero)</t>
        </is>
      </c>
      <c r="I41" s="5" t="n"/>
      <c r="J41" s="10" t="n">
        <v>44456</v>
      </c>
      <c r="K41" s="10" t="n">
        <v>44456</v>
      </c>
      <c r="L41" s="5" t="inlineStr">
        <is>
          <t>Series A</t>
        </is>
      </c>
      <c r="M41" s="5" t="inlineStr">
        <is>
          <t>equity</t>
        </is>
      </c>
      <c r="N41" s="5" t="inlineStr">
        <is>
          <t>participant</t>
        </is>
      </c>
      <c r="O41" s="7" t="b">
        <v>0</v>
      </c>
      <c r="P41" s="11" t="n">
        <v>6300000</v>
      </c>
      <c r="Q41" s="7" t="n"/>
      <c r="R41" s="5" t="n"/>
      <c r="S41" s="7" t="n"/>
      <c r="T41" s="5" t="inlineStr">
        <is>
          <t>USD</t>
        </is>
      </c>
      <c r="U41" s="11" t="n">
        <v>6300000</v>
      </c>
      <c r="V41" s="5" t="n"/>
      <c r="W41" s="5" t="n"/>
      <c r="X41" s="5" t="n"/>
      <c r="Y41" s="5" t="inlineStr">
        <is>
          <t>ZRO</t>
        </is>
      </c>
      <c r="Z41" s="7" t="b">
        <v>1</v>
      </c>
      <c r="AA41" s="5" t="n"/>
      <c r="AB41" s="5" t="n"/>
      <c r="AC41" s="7" t="n"/>
      <c r="AD41" s="8" t="inlineStr">
        <is>
          <t>https://siliconangle.com/2021/09/16/layerzero-raises-6m-build-blockchain-interoperability-protocol/</t>
        </is>
      </c>
      <c r="AE41" s="7" t="n"/>
      <c r="AF41" s="8" t="inlineStr">
        <is>
          <t>https://crypto-fundraising.info/projects/layerzero/</t>
        </is>
      </c>
      <c r="AG41" s="10" t="n">
        <v>46249</v>
      </c>
      <c r="AH41" s="5" t="inlineStr">
        <is>
          <t>verified_primary</t>
        </is>
      </c>
      <c r="AI41" s="5" t="inlineStr">
        <is>
          <t>high</t>
        </is>
      </c>
      <c r="AJ41" s="7" t="b">
        <v>0</v>
      </c>
      <c r="AK41" s="12" t="inlineStr">
        <is>
          <t>Multicoin Capital; YZi Labs (ex Binance Labs); Ryze Labs (ex SINO Global Capital); DeFiance Capital; Delphi Digital; Robot Ventures; Hypersphere; Protocol Ventures; Genblock Capital; Echelon Capital</t>
        </is>
      </c>
      <c r="AL41" s="12" t="n"/>
    </row>
    <row r="42">
      <c r="A42" s="5" t="inlineStr">
        <is>
          <t>f60d3e6561ae73a5</t>
        </is>
      </c>
      <c r="B42" s="5" t="inlineStr">
        <is>
          <t>a62e7e5d622adf8a</t>
        </is>
      </c>
      <c r="C42" s="5" t="inlineStr">
        <is>
          <t>spartan-group</t>
        </is>
      </c>
      <c r="D42" s="5" t="inlineStr">
        <is>
          <t>The Spartan Group</t>
        </is>
      </c>
      <c r="E42" s="5" t="inlineStr">
        <is>
          <t>The Spartan Group</t>
        </is>
      </c>
      <c r="F42" s="5" t="inlineStr">
        <is>
          <t>merit-circle</t>
        </is>
      </c>
      <c r="G42" s="5" t="inlineStr">
        <is>
          <t>Merit Circle</t>
        </is>
      </c>
      <c r="H42" s="5" t="inlineStr">
        <is>
          <t>Merit Circle</t>
        </is>
      </c>
      <c r="I42" s="5" t="n"/>
      <c r="J42" s="10" t="n">
        <v>44476</v>
      </c>
      <c r="K42" s="10" t="n">
        <v>44476</v>
      </c>
      <c r="L42" s="5" t="inlineStr">
        <is>
          <t>Seed</t>
        </is>
      </c>
      <c r="M42" s="5" t="inlineStr">
        <is>
          <t>equity</t>
        </is>
      </c>
      <c r="N42" s="5" t="inlineStr">
        <is>
          <t>participant</t>
        </is>
      </c>
      <c r="O42" s="7" t="b">
        <v>0</v>
      </c>
      <c r="P42" s="11" t="n">
        <v>4500000</v>
      </c>
      <c r="Q42" s="7" t="n"/>
      <c r="R42" s="5" t="n"/>
      <c r="S42" s="7" t="n"/>
      <c r="T42" s="5" t="inlineStr">
        <is>
          <t>USD</t>
        </is>
      </c>
      <c r="U42" s="11" t="n">
        <v>4500000</v>
      </c>
      <c r="V42" s="5" t="n"/>
      <c r="W42" s="5" t="n"/>
      <c r="X42" s="5" t="n"/>
      <c r="Y42" s="5" t="inlineStr">
        <is>
          <t>MC</t>
        </is>
      </c>
      <c r="Z42" s="7" t="b">
        <v>1</v>
      </c>
      <c r="AA42" s="5" t="n"/>
      <c r="AB42" s="5" t="n"/>
      <c r="AC42" s="7" t="n"/>
      <c r="AD42" s="8" t="inlineStr">
        <is>
          <t>https://medium.com/@meritcircle/merit-circle-closes-4-5m-seed-round-to-revolutionize-the-p2e-gaming-industry-a8d82429506c</t>
        </is>
      </c>
      <c r="AE42" s="7" t="n"/>
      <c r="AF42" s="8" t="inlineStr">
        <is>
          <t>https://crypto-fundraising.info/projects/merit-circle/</t>
        </is>
      </c>
      <c r="AG42" s="10" t="n">
        <v>46249</v>
      </c>
      <c r="AH42" s="5" t="inlineStr">
        <is>
          <t>verified_primary</t>
        </is>
      </c>
      <c r="AI42" s="5" t="inlineStr">
        <is>
          <t>high</t>
        </is>
      </c>
      <c r="AJ42" s="7" t="b">
        <v>0</v>
      </c>
      <c r="AK42" s="12" t="inlineStr">
        <is>
          <t>DeFiance Capital; Yield Guild Games (YGG); Bitscale Capital; Digital Currency Group (DCG); Maven 11 Capital; Mechanism Capital; Dialectic; Alex Svanevik; CitizenX Crypto Ventures; Calvin Chu; Richard Ma; OP Crypto; Bobby Ong; Kristaps Vaivods; Ryan Berkun; Jeffrey Zirlin; Isaac Lidsky; Kieran Warwick</t>
        </is>
      </c>
      <c r="AL42" s="12" t="n"/>
    </row>
    <row r="43">
      <c r="A43" s="5" t="inlineStr">
        <is>
          <t>b81ece9627e6e944</t>
        </is>
      </c>
      <c r="B43" s="5" t="inlineStr">
        <is>
          <t>15f306e3e3a5020f</t>
        </is>
      </c>
      <c r="C43" s="5" t="inlineStr">
        <is>
          <t>spartan-group</t>
        </is>
      </c>
      <c r="D43" s="5" t="inlineStr">
        <is>
          <t>The Spartan Group</t>
        </is>
      </c>
      <c r="E43" s="5" t="inlineStr">
        <is>
          <t>The Spartan Group</t>
        </is>
      </c>
      <c r="F43" s="5" t="inlineStr">
        <is>
          <t>cradles</t>
        </is>
      </c>
      <c r="G43" s="5" t="inlineStr">
        <is>
          <t>Cradles</t>
        </is>
      </c>
      <c r="H43" s="5" t="inlineStr">
        <is>
          <t>Cradles</t>
        </is>
      </c>
      <c r="I43" s="5" t="n"/>
      <c r="J43" s="10" t="n">
        <v>44477</v>
      </c>
      <c r="K43" s="10" t="n">
        <v>44477</v>
      </c>
      <c r="L43" s="5" t="inlineStr">
        <is>
          <t>Seed</t>
        </is>
      </c>
      <c r="M43" s="5" t="inlineStr">
        <is>
          <t>equity</t>
        </is>
      </c>
      <c r="N43" s="5" t="inlineStr">
        <is>
          <t>participant</t>
        </is>
      </c>
      <c r="O43" s="7" t="b">
        <v>0</v>
      </c>
      <c r="P43" s="11" t="n">
        <v>1200000</v>
      </c>
      <c r="Q43" s="7" t="n"/>
      <c r="R43" s="5" t="n"/>
      <c r="S43" s="7" t="n"/>
      <c r="T43" s="5" t="inlineStr">
        <is>
          <t>USD</t>
        </is>
      </c>
      <c r="U43" s="11" t="n">
        <v>1200000</v>
      </c>
      <c r="V43" s="5" t="n"/>
      <c r="W43" s="5" t="n"/>
      <c r="X43" s="5" t="n"/>
      <c r="Y43" s="5" t="inlineStr">
        <is>
          <t>CRDS</t>
        </is>
      </c>
      <c r="Z43" s="7" t="b">
        <v>1</v>
      </c>
      <c r="AA43" s="5" t="n"/>
      <c r="AB43" s="5" t="n"/>
      <c r="AC43" s="7" t="n"/>
      <c r="AD43" s="8" t="inlineStr">
        <is>
          <t>https://medium.com/cradles/cradles-seed-investment-round-concludes-1-2m-5682cb6fb79b</t>
        </is>
      </c>
      <c r="AE43" s="7" t="n"/>
      <c r="AF43" s="8" t="inlineStr">
        <is>
          <t>https://crypto-fundraising.info/projects/cradles/</t>
        </is>
      </c>
      <c r="AG43" s="10" t="n">
        <v>46249</v>
      </c>
      <c r="AH43" s="5" t="inlineStr">
        <is>
          <t>verified_primary</t>
        </is>
      </c>
      <c r="AI43" s="5" t="inlineStr">
        <is>
          <t>high</t>
        </is>
      </c>
      <c r="AJ43" s="7" t="b">
        <v>0</v>
      </c>
      <c r="AK43" s="12" t="inlineStr">
        <is>
          <t>Sfermion; HTX Ventures (ex Huobi Ventures); Liquid Capital (LD Capital); Signum Capital; Animoca Brands; Republic Realm; DWeb3 Capital; Youbi Capital; D1 Ventures</t>
        </is>
      </c>
      <c r="AL43" s="12" t="n"/>
    </row>
    <row r="44">
      <c r="A44" s="5" t="inlineStr">
        <is>
          <t>d5d72415cc310d67</t>
        </is>
      </c>
      <c r="B44" s="5" t="inlineStr">
        <is>
          <t>4c002f462cf85fb2</t>
        </is>
      </c>
      <c r="C44" s="5" t="inlineStr">
        <is>
          <t>spartan-group</t>
        </is>
      </c>
      <c r="D44" s="5" t="inlineStr">
        <is>
          <t>The Spartan Group</t>
        </is>
      </c>
      <c r="E44" s="5" t="inlineStr">
        <is>
          <t>The Spartan Group</t>
        </is>
      </c>
      <c r="F44" s="5" t="inlineStr">
        <is>
          <t>genopets</t>
        </is>
      </c>
      <c r="G44" s="5" t="inlineStr">
        <is>
          <t>Genopets</t>
        </is>
      </c>
      <c r="H44" s="5" t="inlineStr">
        <is>
          <t>Genopets</t>
        </is>
      </c>
      <c r="I44" s="5" t="n"/>
      <c r="J44" s="10" t="n">
        <v>44487</v>
      </c>
      <c r="K44" s="10" t="n">
        <v>44487</v>
      </c>
      <c r="L44" s="5" t="inlineStr">
        <is>
          <t>Seed</t>
        </is>
      </c>
      <c r="M44" s="5" t="inlineStr">
        <is>
          <t>equity</t>
        </is>
      </c>
      <c r="N44" s="5" t="inlineStr">
        <is>
          <t>participant</t>
        </is>
      </c>
      <c r="O44" s="7" t="b">
        <v>0</v>
      </c>
      <c r="P44" s="11" t="n">
        <v>8300000</v>
      </c>
      <c r="Q44" s="7" t="n"/>
      <c r="R44" s="5" t="n"/>
      <c r="S44" s="7" t="n"/>
      <c r="T44" s="5" t="inlineStr">
        <is>
          <t>USD</t>
        </is>
      </c>
      <c r="U44" s="11" t="n">
        <v>8300000</v>
      </c>
      <c r="V44" s="5" t="n"/>
      <c r="W44" s="5" t="n"/>
      <c r="X44" s="5" t="n"/>
      <c r="Y44" s="5" t="inlineStr">
        <is>
          <t>KI</t>
        </is>
      </c>
      <c r="Z44" s="7" t="b">
        <v>1</v>
      </c>
      <c r="AA44" s="5" t="n"/>
      <c r="AB44" s="5" t="n"/>
      <c r="AC44" s="7" t="n"/>
      <c r="AD44" s="8" t="inlineStr">
        <is>
          <t>https://medium.com/@genopets/genopets-raises-8-3m-in-seed-round-funding-to-bridge-the-physical-and-digital-world-d884adc2cc97</t>
        </is>
      </c>
      <c r="AE44" s="7" t="n"/>
      <c r="AF44" s="8" t="inlineStr">
        <is>
          <t>https://crypto-fundraising.info/projects/genopets/</t>
        </is>
      </c>
      <c r="AG44" s="10" t="n">
        <v>46249</v>
      </c>
      <c r="AH44" s="5" t="inlineStr">
        <is>
          <t>verified_primary</t>
        </is>
      </c>
      <c r="AI44" s="5" t="inlineStr">
        <is>
          <t>high</t>
        </is>
      </c>
      <c r="AJ44" s="7" t="b">
        <v>0</v>
      </c>
      <c r="AK44" s="12" t="inlineStr">
        <is>
          <t>Pantera Capital; Konvoy Ventures; Yield Guild Games (YGG); Solana Ventures; Mechanism Capital;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44" s="12" t="n"/>
    </row>
    <row r="45">
      <c r="A45" s="5" t="inlineStr">
        <is>
          <t>f17a53a9eb56f734</t>
        </is>
      </c>
      <c r="B45" s="5" t="inlineStr">
        <is>
          <t>565d3ec7529f2dd6</t>
        </is>
      </c>
      <c r="C45" s="5" t="inlineStr">
        <is>
          <t>spartan-group</t>
        </is>
      </c>
      <c r="D45" s="5" t="inlineStr">
        <is>
          <t>The Spartan Group</t>
        </is>
      </c>
      <c r="E45" s="5" t="inlineStr">
        <is>
          <t>The Spartan Group</t>
        </is>
      </c>
      <c r="F45" s="5" t="inlineStr">
        <is>
          <t>concept-art-house</t>
        </is>
      </c>
      <c r="G45" s="5" t="inlineStr">
        <is>
          <t>Concept Art House</t>
        </is>
      </c>
      <c r="H45" s="5" t="inlineStr">
        <is>
          <t>Concept Art House</t>
        </is>
      </c>
      <c r="I45" s="5" t="n"/>
      <c r="J45" s="10" t="n">
        <v>44488</v>
      </c>
      <c r="K45" s="10" t="n">
        <v>44488</v>
      </c>
      <c r="L45" s="5" t="inlineStr">
        <is>
          <t>Series A</t>
        </is>
      </c>
      <c r="M45" s="5" t="inlineStr">
        <is>
          <t>equity</t>
        </is>
      </c>
      <c r="N45" s="5" t="inlineStr">
        <is>
          <t>participant</t>
        </is>
      </c>
      <c r="O45" s="7" t="b">
        <v>0</v>
      </c>
      <c r="P45" s="11" t="n">
        <v>25000000</v>
      </c>
      <c r="Q45" s="7" t="n"/>
      <c r="R45" s="5" t="n"/>
      <c r="S45" s="7" t="n"/>
      <c r="T45" s="5" t="inlineStr">
        <is>
          <t>USD</t>
        </is>
      </c>
      <c r="U45" s="11" t="n">
        <v>25000000</v>
      </c>
      <c r="V45" s="5" t="n"/>
      <c r="W45" s="5" t="n"/>
      <c r="X45" s="5" t="n"/>
      <c r="Y45" s="5" t="n"/>
      <c r="Z45" s="7" t="b">
        <v>0</v>
      </c>
      <c r="AA45" s="5" t="n"/>
      <c r="AB45" s="5" t="n"/>
      <c r="AC45" s="7" t="n"/>
      <c r="AD45" s="8" t="inlineStr">
        <is>
          <t>https://venturebeat.com/2021/10/19/concept-art-house-raises-25m-to-create-nft-art/</t>
        </is>
      </c>
      <c r="AE45" s="7" t="n"/>
      <c r="AF45" s="8" t="inlineStr">
        <is>
          <t>https://crypto-fundraising.info/projects/concept-art-house/</t>
        </is>
      </c>
      <c r="AG45" s="10" t="n">
        <v>46249</v>
      </c>
      <c r="AH45" s="5" t="inlineStr">
        <is>
          <t>verified_primary</t>
        </is>
      </c>
      <c r="AI45" s="5" t="inlineStr">
        <is>
          <t>high</t>
        </is>
      </c>
      <c r="AJ45" s="7" t="b">
        <v>0</v>
      </c>
      <c r="AK45" s="12" t="inlineStr">
        <is>
          <t>Hashkey Capital; Animoca Brands Japan; Animoca Brands; Fabric Ventures; Dapper Labs; Gabby Dizon; Anthos Capital; Protocol Labs; Kevin Lin; Blockchain Coinvestors; Polymorphic Capital; Liberty City Ventures; Red Beard Ventures; PKO Investments; AppWorks; Vinny Lingham; Onefootball; Jeffrey Zirlin</t>
        </is>
      </c>
      <c r="AL45" s="12" t="n"/>
    </row>
    <row r="46">
      <c r="A46" s="5" t="inlineStr">
        <is>
          <t>32479fc6b711de7a</t>
        </is>
      </c>
      <c r="B46" s="5" t="inlineStr">
        <is>
          <t>092c5dc188aff73a</t>
        </is>
      </c>
      <c r="C46" s="5" t="inlineStr">
        <is>
          <t>spartan-group</t>
        </is>
      </c>
      <c r="D46" s="5" t="inlineStr">
        <is>
          <t>The Spartan Group</t>
        </is>
      </c>
      <c r="E46" s="5" t="inlineStr">
        <is>
          <t>The Spartan Group</t>
        </is>
      </c>
      <c r="F46" s="5" t="inlineStr">
        <is>
          <t>olivex</t>
        </is>
      </c>
      <c r="G46" s="5" t="inlineStr">
        <is>
          <t>OliveX</t>
        </is>
      </c>
      <c r="H46" s="5" t="inlineStr">
        <is>
          <t>OliveX</t>
        </is>
      </c>
      <c r="I46" s="5" t="n"/>
      <c r="J46" s="10" t="n">
        <v>44490</v>
      </c>
      <c r="K46" s="10" t="n">
        <v>44490</v>
      </c>
      <c r="L46" s="5" t="inlineStr">
        <is>
          <t>Strategic</t>
        </is>
      </c>
      <c r="M46" s="5" t="inlineStr">
        <is>
          <t>strategic</t>
        </is>
      </c>
      <c r="N46" s="5" t="inlineStr">
        <is>
          <t>participant</t>
        </is>
      </c>
      <c r="O46" s="7" t="b">
        <v>0</v>
      </c>
      <c r="P46" s="11" t="n">
        <v>1700000</v>
      </c>
      <c r="Q46" s="7" t="n"/>
      <c r="R46" s="5" t="n"/>
      <c r="S46" s="7" t="n"/>
      <c r="T46" s="5" t="inlineStr">
        <is>
          <t>USD</t>
        </is>
      </c>
      <c r="U46" s="11" t="n">
        <v>1700000</v>
      </c>
      <c r="V46" s="5" t="n"/>
      <c r="W46" s="5" t="n"/>
      <c r="X46" s="5" t="n"/>
      <c r="Y46" s="5" t="n"/>
      <c r="Z46" s="7" t="b">
        <v>0</v>
      </c>
      <c r="AA46" s="5" t="n"/>
      <c r="AB46" s="5" t="n"/>
      <c r="AC46" s="7" t="n"/>
      <c r="AD46" s="8" t="inlineStr">
        <is>
          <t>https://cointelegraph.com/press-releases/fitness-metaverse-olivex-bvi-raises-us17m-in-a-strategic-round</t>
        </is>
      </c>
      <c r="AE46" s="7" t="n"/>
      <c r="AF46" s="8" t="inlineStr">
        <is>
          <t>https://crypto-fundraising.info/projects/olivex/</t>
        </is>
      </c>
      <c r="AG46" s="10" t="n">
        <v>46249</v>
      </c>
      <c r="AH46" s="5" t="inlineStr">
        <is>
          <t>verified_primary</t>
        </is>
      </c>
      <c r="AI46" s="5" t="inlineStr">
        <is>
          <t>high</t>
        </is>
      </c>
      <c r="AJ46" s="7" t="b">
        <v>0</v>
      </c>
      <c r="AK46" s="12" t="inlineStr">
        <is>
          <t>Genesis Block Ventures Capital (GBV); Animoca Brands Japan; Animoca Brands; Double Peak Group; Blocore; Gabby Dizon; Sebastien Borget; Darkpool Liquidity; SkyVision Capital; Formless Capital; Panony; Blockhype; Bonfire Ventures; Eden Holdings (ED3N Ventures); Chingona Ventures; Onefootball</t>
        </is>
      </c>
      <c r="AL46" s="12" t="n"/>
    </row>
    <row r="47">
      <c r="A47" s="5" t="inlineStr">
        <is>
          <t>7f24473de282cb35</t>
        </is>
      </c>
      <c r="B47" s="5" t="inlineStr">
        <is>
          <t>e891cec13c1c7565</t>
        </is>
      </c>
      <c r="C47" s="5" t="inlineStr">
        <is>
          <t>spartan-group</t>
        </is>
      </c>
      <c r="D47" s="5" t="inlineStr">
        <is>
          <t>The Spartan Group</t>
        </is>
      </c>
      <c r="E47" s="5" t="inlineStr">
        <is>
          <t>The Spartan Group</t>
        </is>
      </c>
      <c r="F47" s="5" t="inlineStr">
        <is>
          <t>manta-network</t>
        </is>
      </c>
      <c r="G47" s="5" t="inlineStr">
        <is>
          <t>Manta Network</t>
        </is>
      </c>
      <c r="H47" s="5" t="inlineStr">
        <is>
          <t>Manta Network</t>
        </is>
      </c>
      <c r="I47" s="5" t="n"/>
      <c r="J47" s="10" t="n">
        <v>44492</v>
      </c>
      <c r="K47" s="10" t="n">
        <v>44492</v>
      </c>
      <c r="L47" s="5" t="inlineStr">
        <is>
          <t>Series A</t>
        </is>
      </c>
      <c r="M47" s="5" t="inlineStr">
        <is>
          <t>equity</t>
        </is>
      </c>
      <c r="N47" s="5" t="inlineStr">
        <is>
          <t>participant</t>
        </is>
      </c>
      <c r="O47" s="7" t="b">
        <v>0</v>
      </c>
      <c r="P47" s="11" t="n">
        <v>5500000</v>
      </c>
      <c r="Q47" s="7" t="n"/>
      <c r="R47" s="5" t="n"/>
      <c r="S47" s="7" t="n"/>
      <c r="T47" s="5" t="inlineStr">
        <is>
          <t>USD</t>
        </is>
      </c>
      <c r="U47" s="11" t="n">
        <v>5500000</v>
      </c>
      <c r="V47" s="5" t="n"/>
      <c r="W47" s="5" t="n"/>
      <c r="X47" s="5" t="n"/>
      <c r="Y47" s="5" t="inlineStr">
        <is>
          <t>MANTA</t>
        </is>
      </c>
      <c r="Z47" s="7" t="b">
        <v>1</v>
      </c>
      <c r="AA47" s="5" t="n"/>
      <c r="AB47" s="5" t="n"/>
      <c r="AC47" s="7" t="n"/>
      <c r="AD47" s="8" t="inlineStr">
        <is>
          <t>https://cointelegraph.com/news/polkadot-based-privacy-project-manta-network-raises-5-5m</t>
        </is>
      </c>
      <c r="AE47" s="7" t="n"/>
      <c r="AF47" s="8" t="inlineStr">
        <is>
          <t>https://crypto-fundraising.info/projects/manta-network/</t>
        </is>
      </c>
      <c r="AG47" s="10" t="n">
        <v>46249</v>
      </c>
      <c r="AH47" s="5" t="inlineStr">
        <is>
          <t>verified_primary</t>
        </is>
      </c>
      <c r="AI47" s="5" t="inlineStr">
        <is>
          <t>high</t>
        </is>
      </c>
      <c r="AJ47" s="7" t="b">
        <v>0</v>
      </c>
      <c r="AK47" s="12" t="inlineStr">
        <is>
          <t>CoinFund; ParaFi Capital; LongHash Ventures; CMS Holdings; Divergence; SkyVision Capital; Zee Prime Capital; SNZ Holding</t>
        </is>
      </c>
      <c r="AL47" s="12" t="n"/>
    </row>
    <row r="48">
      <c r="A48" s="5" t="inlineStr">
        <is>
          <t>a5db8f195c28e19e</t>
        </is>
      </c>
      <c r="B48" s="5" t="inlineStr">
        <is>
          <t>cd78a1b71af0f055</t>
        </is>
      </c>
      <c r="C48" s="5" t="inlineStr">
        <is>
          <t>spartan-group</t>
        </is>
      </c>
      <c r="D48" s="5" t="inlineStr">
        <is>
          <t>The Spartan Group</t>
        </is>
      </c>
      <c r="E48" s="5" t="inlineStr">
        <is>
          <t>The Spartan Group</t>
        </is>
      </c>
      <c r="F48" s="5" t="inlineStr">
        <is>
          <t>beta-finance</t>
        </is>
      </c>
      <c r="G48" s="5" t="inlineStr">
        <is>
          <t>Beta Finance</t>
        </is>
      </c>
      <c r="H48" s="5" t="inlineStr">
        <is>
          <t>Beta Finance</t>
        </is>
      </c>
      <c r="I48" s="5" t="n"/>
      <c r="J48" s="10" t="n">
        <v>44498</v>
      </c>
      <c r="K48" s="10" t="n">
        <v>44498</v>
      </c>
      <c r="L48" s="5" t="n"/>
      <c r="M48" s="5" t="inlineStr">
        <is>
          <t>unknown</t>
        </is>
      </c>
      <c r="N48" s="5" t="inlineStr">
        <is>
          <t>participant</t>
        </is>
      </c>
      <c r="O48" s="7" t="b">
        <v>0</v>
      </c>
      <c r="P48" s="11" t="n">
        <v>5750000</v>
      </c>
      <c r="Q48" s="7" t="n"/>
      <c r="R48" s="5" t="n"/>
      <c r="S48" s="7" t="n"/>
      <c r="T48" s="5" t="inlineStr">
        <is>
          <t>USD</t>
        </is>
      </c>
      <c r="U48" s="11" t="n">
        <v>5750000</v>
      </c>
      <c r="V48" s="5" t="n"/>
      <c r="W48" s="5" t="n"/>
      <c r="X48" s="5" t="n"/>
      <c r="Y48" s="5" t="inlineStr">
        <is>
          <t>BETA</t>
        </is>
      </c>
      <c r="Z48" s="7" t="b">
        <v>1</v>
      </c>
      <c r="AA48" s="5" t="n"/>
      <c r="AB48" s="5" t="n"/>
      <c r="AC48" s="7" t="n"/>
      <c r="AD48" s="8" t="inlineStr">
        <is>
          <t>https://techcrunch.com/2021/10/29/beta-finance-which-offers-one-click-option-to-short-crypto-assets-raises-from-sequoia-capital-india-and-others/</t>
        </is>
      </c>
      <c r="AE48" s="7" t="n"/>
      <c r="AF48" s="8" t="inlineStr">
        <is>
          <t>https://crypto-fundraising.info/projects/beta-finance/</t>
        </is>
      </c>
      <c r="AG48" s="10" t="n">
        <v>46249</v>
      </c>
      <c r="AH48" s="5" t="inlineStr">
        <is>
          <t>verified_primary</t>
        </is>
      </c>
      <c r="AI48" s="5" t="inlineStr">
        <is>
          <t>high</t>
        </is>
      </c>
      <c r="AJ48" s="7" t="b">
        <v>0</v>
      </c>
      <c r="AK48" s="12" t="inlineStr">
        <is>
          <t>Sequoia Capital; ParaFi Capital; DeFiance Capital; GSR Markets LTD; Delphi Digital; Multicoin Capital</t>
        </is>
      </c>
      <c r="AL48" s="12" t="inlineStr">
        <is>
          <t>Source did not state a round type.</t>
        </is>
      </c>
    </row>
    <row r="49">
      <c r="A49" s="5" t="inlineStr">
        <is>
          <t>40092d469728d368</t>
        </is>
      </c>
      <c r="B49" s="5" t="inlineStr">
        <is>
          <t>cb421f8b7427b58c</t>
        </is>
      </c>
      <c r="C49" s="5" t="inlineStr">
        <is>
          <t>spartan-group</t>
        </is>
      </c>
      <c r="D49" s="5" t="inlineStr">
        <is>
          <t>The Spartan Group</t>
        </is>
      </c>
      <c r="E49" s="5" t="inlineStr">
        <is>
          <t>The Spartan Group</t>
        </is>
      </c>
      <c r="F49" s="5" t="inlineStr">
        <is>
          <t>syndica</t>
        </is>
      </c>
      <c r="G49" s="5" t="inlineStr">
        <is>
          <t>Syndica</t>
        </is>
      </c>
      <c r="H49" s="5" t="inlineStr">
        <is>
          <t>Syndica</t>
        </is>
      </c>
      <c r="I49" s="5" t="n"/>
      <c r="J49" s="10" t="n">
        <v>44503</v>
      </c>
      <c r="K49" s="10" t="n">
        <v>44503</v>
      </c>
      <c r="L49" s="5" t="inlineStr">
        <is>
          <t>Seed</t>
        </is>
      </c>
      <c r="M49" s="5" t="inlineStr">
        <is>
          <t>equity</t>
        </is>
      </c>
      <c r="N49" s="5" t="inlineStr">
        <is>
          <t>participant</t>
        </is>
      </c>
      <c r="O49" s="7" t="b">
        <v>0</v>
      </c>
      <c r="P49" s="11" t="n">
        <v>8000000</v>
      </c>
      <c r="Q49" s="7" t="n"/>
      <c r="R49" s="5" t="n"/>
      <c r="S49" s="7" t="n"/>
      <c r="T49" s="5" t="inlineStr">
        <is>
          <t>USD</t>
        </is>
      </c>
      <c r="U49" s="11" t="n">
        <v>8000000</v>
      </c>
      <c r="V49" s="5" t="n"/>
      <c r="W49" s="5" t="n"/>
      <c r="X49" s="5" t="n"/>
      <c r="Y49" s="5" t="n"/>
      <c r="Z49" s="7" t="b">
        <v>0</v>
      </c>
      <c r="AA49" s="5" t="n"/>
      <c r="AB49" s="5" t="n"/>
      <c r="AC49" s="7" t="n"/>
      <c r="AD49" s="8" t="inlineStr">
        <is>
          <t>https://www.finsmes.com/2021/11/syndica-raises-8m-in-seed-funding.html</t>
        </is>
      </c>
      <c r="AE49" s="7" t="n"/>
      <c r="AF49" s="8" t="inlineStr">
        <is>
          <t>https://crypto-fundraising.info/projects/syndica/</t>
        </is>
      </c>
      <c r="AG49" s="10" t="n">
        <v>46249</v>
      </c>
      <c r="AH49" s="5" t="inlineStr">
        <is>
          <t>verified_primary</t>
        </is>
      </c>
      <c r="AI49" s="5" t="inlineStr">
        <is>
          <t>high</t>
        </is>
      </c>
      <c r="AJ49" s="7" t="b">
        <v>0</v>
      </c>
      <c r="AK49" s="12" t="inlineStr">
        <is>
          <t>Jump Capital; Social Capital; Kindred Ventures; Solana Ventures; mgnr; DeFiance Capital; Ryan Selkis; Resolute Ventures; CoinShares Ventures; Joe McCann; Alameda Research</t>
        </is>
      </c>
      <c r="AL49" s="12" t="n"/>
    </row>
    <row r="50">
      <c r="A50" s="5" t="inlineStr">
        <is>
          <t>16eae06f07b8b0fb</t>
        </is>
      </c>
      <c r="B50" s="5" t="inlineStr">
        <is>
          <t>6caac1b63bfc18f7</t>
        </is>
      </c>
      <c r="C50" s="5" t="inlineStr">
        <is>
          <t>spartan-group</t>
        </is>
      </c>
      <c r="D50" s="5" t="inlineStr">
        <is>
          <t>The Spartan Group</t>
        </is>
      </c>
      <c r="E50" s="5" t="inlineStr">
        <is>
          <t>The Spartan Group</t>
        </is>
      </c>
      <c r="F50" s="5" t="inlineStr">
        <is>
          <t>pulsr</t>
        </is>
      </c>
      <c r="G50" s="5" t="inlineStr">
        <is>
          <t>Pulsr</t>
        </is>
      </c>
      <c r="H50" s="5" t="inlineStr">
        <is>
          <t>Pulsr</t>
        </is>
      </c>
      <c r="I50" s="5" t="n"/>
      <c r="J50" s="10" t="n">
        <v>44508</v>
      </c>
      <c r="K50" s="10" t="n">
        <v>44508</v>
      </c>
      <c r="L50" s="5" t="inlineStr">
        <is>
          <t>Seed</t>
        </is>
      </c>
      <c r="M50" s="5" t="inlineStr">
        <is>
          <t>equity</t>
        </is>
      </c>
      <c r="N50" s="5" t="inlineStr">
        <is>
          <t>participant</t>
        </is>
      </c>
      <c r="O50" s="7" t="b">
        <v>0</v>
      </c>
      <c r="P50" s="11" t="n">
        <v>2000000</v>
      </c>
      <c r="Q50" s="7" t="n"/>
      <c r="R50" s="5" t="n"/>
      <c r="S50" s="7" t="n"/>
      <c r="T50" s="5" t="inlineStr">
        <is>
          <t>USD</t>
        </is>
      </c>
      <c r="U50" s="11" t="n">
        <v>2000000</v>
      </c>
      <c r="V50" s="5" t="n"/>
      <c r="W50" s="5" t="n"/>
      <c r="X50" s="5" t="n"/>
      <c r="Y50" s="5" t="inlineStr">
        <is>
          <t>PULSR</t>
        </is>
      </c>
      <c r="Z50" s="7" t="b">
        <v>1</v>
      </c>
      <c r="AA50" s="5" t="n"/>
      <c r="AB50" s="5" t="n"/>
      <c r="AC50" s="7" t="n"/>
      <c r="AD50" s="8" t="inlineStr">
        <is>
          <t>https://thedefiant.io/pulsr-nfts-price-discovery-tool-sequoia/</t>
        </is>
      </c>
      <c r="AE50" s="7" t="n"/>
      <c r="AF50" s="8" t="inlineStr">
        <is>
          <t>https://crypto-fundraising.info/projects/pulsr/</t>
        </is>
      </c>
      <c r="AG50" s="10" t="n">
        <v>46249</v>
      </c>
      <c r="AH50" s="5" t="inlineStr">
        <is>
          <t>verified_primary</t>
        </is>
      </c>
      <c r="AI50" s="5" t="inlineStr">
        <is>
          <t>high</t>
        </is>
      </c>
      <c r="AJ50" s="7" t="b">
        <v>0</v>
      </c>
      <c r="AK50" s="12" t="inlineStr">
        <is>
          <t>Sequoia Capital; Tribe Capital; Anthony Pompliano; Mason Borda</t>
        </is>
      </c>
      <c r="AL50" s="12" t="n"/>
    </row>
    <row r="51">
      <c r="A51" s="5" t="inlineStr">
        <is>
          <t>ddbb9571eea66dd6</t>
        </is>
      </c>
      <c r="B51" s="5" t="inlineStr">
        <is>
          <t>94b838c9100877ef</t>
        </is>
      </c>
      <c r="C51" s="5" t="inlineStr">
        <is>
          <t>spartan-group</t>
        </is>
      </c>
      <c r="D51" s="5" t="inlineStr">
        <is>
          <t>The Spartan Group</t>
        </is>
      </c>
      <c r="E51" s="5" t="inlineStr">
        <is>
          <t>The Spartan Group</t>
        </is>
      </c>
      <c r="F51" s="5" t="inlineStr">
        <is>
          <t>neon</t>
        </is>
      </c>
      <c r="G51" s="5" t="inlineStr">
        <is>
          <t>Neon</t>
        </is>
      </c>
      <c r="H51" s="5" t="inlineStr">
        <is>
          <t>Neon</t>
        </is>
      </c>
      <c r="I51" s="5" t="n"/>
      <c r="J51" s="10" t="n">
        <v>44509</v>
      </c>
      <c r="K51" s="10" t="n">
        <v>44509</v>
      </c>
      <c r="L51" s="5" t="inlineStr">
        <is>
          <t>Seed</t>
        </is>
      </c>
      <c r="M51" s="5" t="inlineStr">
        <is>
          <t>equity</t>
        </is>
      </c>
      <c r="N51" s="5" t="inlineStr">
        <is>
          <t>participant</t>
        </is>
      </c>
      <c r="O51" s="7" t="b">
        <v>0</v>
      </c>
      <c r="P51" s="11" t="n">
        <v>40000000</v>
      </c>
      <c r="Q51" s="7" t="n"/>
      <c r="R51" s="5" t="n"/>
      <c r="S51" s="7" t="n"/>
      <c r="T51" s="5" t="inlineStr">
        <is>
          <t>USD</t>
        </is>
      </c>
      <c r="U51" s="11" t="n">
        <v>40000000</v>
      </c>
      <c r="V51" s="5" t="n"/>
      <c r="W51" s="5" t="n"/>
      <c r="X51" s="5" t="n"/>
      <c r="Y51" s="5" t="inlineStr">
        <is>
          <t>NEON</t>
        </is>
      </c>
      <c r="Z51" s="7" t="b">
        <v>1</v>
      </c>
      <c r="AA51" s="5" t="n"/>
      <c r="AB51" s="5" t="n"/>
      <c r="AC51" s="7" t="n"/>
      <c r="AD51" s="8" t="inlineStr">
        <is>
          <t>https://www.coindesk.com/business/2021/11/09/neon-labs-raises-40m-to-bring-evm-functionality-to-solana/</t>
        </is>
      </c>
      <c r="AE51" s="7" t="n"/>
      <c r="AF51" s="8" t="inlineStr">
        <is>
          <t>https://crypto-fundraising.info/projects/neon/</t>
        </is>
      </c>
      <c r="AG51" s="10" t="n">
        <v>46249</v>
      </c>
      <c r="AH51" s="5" t="inlineStr">
        <is>
          <t>verified_primary</t>
        </is>
      </c>
      <c r="AI51" s="5" t="inlineStr">
        <is>
          <t>high</t>
        </is>
      </c>
      <c r="AJ51" s="7" t="b">
        <v>0</v>
      </c>
      <c r="AK51" s="12" t="inlineStr">
        <is>
          <t>Jump Capital; Solana Ventures; Three Arrows Capital; IDEO CoLab Ventures; Ethereal Ventures; Rockaway Blockchain Fund (RBF); NxGen</t>
        </is>
      </c>
      <c r="AL51" s="12" t="n"/>
    </row>
    <row r="52">
      <c r="A52" s="5" t="inlineStr">
        <is>
          <t>5a042f83231f9a83</t>
        </is>
      </c>
      <c r="B52" s="5" t="inlineStr">
        <is>
          <t>e7342c7f1a6d9fb3</t>
        </is>
      </c>
      <c r="C52" s="5" t="inlineStr">
        <is>
          <t>spartan-group</t>
        </is>
      </c>
      <c r="D52" s="5" t="inlineStr">
        <is>
          <t>The Spartan Group</t>
        </is>
      </c>
      <c r="E52" s="5" t="inlineStr">
        <is>
          <t>The Spartan Group</t>
        </is>
      </c>
      <c r="F52" s="5" t="inlineStr">
        <is>
          <t>agoric</t>
        </is>
      </c>
      <c r="G52" s="5" t="inlineStr">
        <is>
          <t>Agoric</t>
        </is>
      </c>
      <c r="H52" s="5" t="inlineStr">
        <is>
          <t>Agoric</t>
        </is>
      </c>
      <c r="I52" s="5" t="n"/>
      <c r="J52" s="10" t="n">
        <v>44511</v>
      </c>
      <c r="K52" s="10" t="n">
        <v>44511</v>
      </c>
      <c r="L52" s="5" t="n"/>
      <c r="M52" s="5" t="inlineStr">
        <is>
          <t>unknown</t>
        </is>
      </c>
      <c r="N52" s="5" t="inlineStr">
        <is>
          <t>participant</t>
        </is>
      </c>
      <c r="O52" s="7" t="b">
        <v>0</v>
      </c>
      <c r="P52" s="11" t="n">
        <v>32000000</v>
      </c>
      <c r="Q52" s="7" t="n"/>
      <c r="R52" s="5" t="n"/>
      <c r="S52" s="7" t="n"/>
      <c r="T52" s="5" t="inlineStr">
        <is>
          <t>USD</t>
        </is>
      </c>
      <c r="U52" s="11" t="n">
        <v>32000000</v>
      </c>
      <c r="V52" s="5" t="n"/>
      <c r="W52" s="5" t="n"/>
      <c r="X52" s="5" t="n"/>
      <c r="Y52" s="5" t="inlineStr">
        <is>
          <t>BLD</t>
        </is>
      </c>
      <c r="Z52" s="7" t="b">
        <v>1</v>
      </c>
      <c r="AA52" s="5" t="n"/>
      <c r="AB52" s="5" t="n"/>
      <c r="AC52" s="7" t="n"/>
      <c r="AD52" s="8" t="inlineStr">
        <is>
          <t>https://www.theblockcrypto.com/post/124059/agoric-cosmos-javascript-smart-contract-platform-funding-mainnet</t>
        </is>
      </c>
      <c r="AE52" s="7" t="n"/>
      <c r="AF52" s="8" t="inlineStr">
        <is>
          <t>https://crypto-fundraising.info/projects/agoric/</t>
        </is>
      </c>
      <c r="AG52" s="10" t="n">
        <v>46249</v>
      </c>
      <c r="AH52" s="5" t="inlineStr">
        <is>
          <t>verified_primary</t>
        </is>
      </c>
      <c r="AI52" s="5" t="inlineStr">
        <is>
          <t>high</t>
        </is>
      </c>
      <c r="AJ52" s="7" t="b">
        <v>0</v>
      </c>
      <c r="AK52" s="12" t="inlineStr">
        <is>
          <t>Placeholder; NGC Ventures; Compound; Acrew Capital; Figment Capital; Chorus One; Polychain Capital; Naval Ravikant</t>
        </is>
      </c>
      <c r="AL52" s="12" t="inlineStr">
        <is>
          <t>Source did not state a round type.</t>
        </is>
      </c>
    </row>
    <row r="53">
      <c r="A53" s="5" t="inlineStr">
        <is>
          <t>de6b800f6367b736</t>
        </is>
      </c>
      <c r="B53" s="5" t="inlineStr">
        <is>
          <t>9a12e5be638fca6f</t>
        </is>
      </c>
      <c r="C53" s="5" t="inlineStr">
        <is>
          <t>spartan-group</t>
        </is>
      </c>
      <c r="D53" s="5" t="inlineStr">
        <is>
          <t>The Spartan Group</t>
        </is>
      </c>
      <c r="E53" s="5" t="inlineStr">
        <is>
          <t>The Spartan Group</t>
        </is>
      </c>
      <c r="F53" s="5" t="inlineStr">
        <is>
          <t>ape-board</t>
        </is>
      </c>
      <c r="G53" s="5" t="inlineStr">
        <is>
          <t>Ape Board</t>
        </is>
      </c>
      <c r="H53" s="5" t="inlineStr">
        <is>
          <t>Ape Board</t>
        </is>
      </c>
      <c r="I53" s="5" t="n"/>
      <c r="J53" s="10" t="n">
        <v>44516</v>
      </c>
      <c r="K53" s="10" t="n">
        <v>44516</v>
      </c>
      <c r="L53" s="5" t="inlineStr">
        <is>
          <t>Strategic</t>
        </is>
      </c>
      <c r="M53" s="5" t="inlineStr">
        <is>
          <t>strategic</t>
        </is>
      </c>
      <c r="N53" s="5" t="inlineStr">
        <is>
          <t>participant</t>
        </is>
      </c>
      <c r="O53" s="7" t="b">
        <v>0</v>
      </c>
      <c r="P53" s="11" t="n">
        <v>1200000</v>
      </c>
      <c r="Q53" s="7" t="n"/>
      <c r="R53" s="5" t="n"/>
      <c r="S53" s="7" t="n"/>
      <c r="T53" s="5" t="inlineStr">
        <is>
          <t>USD</t>
        </is>
      </c>
      <c r="U53" s="11" t="n">
        <v>1200000</v>
      </c>
      <c r="V53" s="5" t="n"/>
      <c r="W53" s="5" t="n"/>
      <c r="X53" s="5" t="n"/>
      <c r="Y53" s="5" t="n"/>
      <c r="Z53" s="7" t="b">
        <v>0</v>
      </c>
      <c r="AA53" s="5" t="n"/>
      <c r="AB53" s="5" t="n"/>
      <c r="AC53" s="7" t="n"/>
      <c r="AD53" s="8" t="inlineStr">
        <is>
          <t>https://www.techinasia.com/startup-investing-crypto-easier</t>
        </is>
      </c>
      <c r="AE53" s="7" t="n"/>
      <c r="AF53" s="8" t="inlineStr">
        <is>
          <t>https://crypto-fundraising.info/projects/ape-board/</t>
        </is>
      </c>
      <c r="AG53" s="10" t="n">
        <v>46249</v>
      </c>
      <c r="AH53" s="5" t="inlineStr">
        <is>
          <t>verified_primary</t>
        </is>
      </c>
      <c r="AI53" s="5" t="inlineStr">
        <is>
          <t>high</t>
        </is>
      </c>
      <c r="AJ53" s="7" t="b">
        <v>0</v>
      </c>
      <c r="AK53" s="12" t="inlineStr">
        <is>
          <t>DeFiance Capital; LongHash Ventures; SCB 10X</t>
        </is>
      </c>
      <c r="AL53" s="12" t="n"/>
    </row>
    <row r="54">
      <c r="A54" s="5" t="inlineStr">
        <is>
          <t>fe39e54470a0f8cb</t>
        </is>
      </c>
      <c r="B54" s="5" t="inlineStr">
        <is>
          <t>ee045923a12b9dc9</t>
        </is>
      </c>
      <c r="C54" s="5" t="inlineStr">
        <is>
          <t>spartan-group</t>
        </is>
      </c>
      <c r="D54" s="5" t="inlineStr">
        <is>
          <t>The Spartan Group</t>
        </is>
      </c>
      <c r="E54" s="5" t="inlineStr">
        <is>
          <t>The Spartan Group</t>
        </is>
      </c>
      <c r="F54" s="5" t="inlineStr">
        <is>
          <t>wonderverse</t>
        </is>
      </c>
      <c r="G54" s="5" t="inlineStr">
        <is>
          <t>Wonderverse</t>
        </is>
      </c>
      <c r="H54" s="5" t="inlineStr">
        <is>
          <t>Wonderverse</t>
        </is>
      </c>
      <c r="I54" s="5" t="n"/>
      <c r="J54" s="10" t="n">
        <v>44516</v>
      </c>
      <c r="K54" s="10" t="n">
        <v>44516</v>
      </c>
      <c r="L54" s="5" t="n"/>
      <c r="M54" s="5" t="inlineStr">
        <is>
          <t>unknown</t>
        </is>
      </c>
      <c r="N54" s="5" t="inlineStr">
        <is>
          <t>participant</t>
        </is>
      </c>
      <c r="O54" s="7" t="b">
        <v>0</v>
      </c>
      <c r="P54" s="11" t="n">
        <v>1150000</v>
      </c>
      <c r="Q54" s="7" t="n"/>
      <c r="R54" s="5" t="n"/>
      <c r="S54" s="7" t="n"/>
      <c r="T54" s="5" t="inlineStr">
        <is>
          <t>USD</t>
        </is>
      </c>
      <c r="U54" s="11" t="n">
        <v>1150000</v>
      </c>
      <c r="V54" s="5" t="n"/>
      <c r="W54" s="5" t="n"/>
      <c r="X54" s="5" t="n"/>
      <c r="Y54" s="5" t="inlineStr">
        <is>
          <t>WONDER</t>
        </is>
      </c>
      <c r="Z54" s="7" t="b">
        <v>1</v>
      </c>
      <c r="AA54" s="5" t="n"/>
      <c r="AB54" s="5" t="n"/>
      <c r="AC54" s="7" t="n"/>
      <c r="AD54" s="8" t="inlineStr">
        <is>
          <t>https://twitter.com/wonderverse_xyz/status/1460623850895548416</t>
        </is>
      </c>
      <c r="AE54" s="7" t="n"/>
      <c r="AF54" s="8" t="inlineStr">
        <is>
          <t>https://crypto-fundraising.info/projects/wonderverse/</t>
        </is>
      </c>
      <c r="AG54" s="10" t="n">
        <v>46249</v>
      </c>
      <c r="AH54" s="5" t="inlineStr">
        <is>
          <t>verified_primary</t>
        </is>
      </c>
      <c r="AI54" s="5" t="inlineStr">
        <is>
          <t>high</t>
        </is>
      </c>
      <c r="AJ54" s="7" t="b">
        <v>0</v>
      </c>
      <c r="AK54" s="12" t="inlineStr">
        <is>
          <t>Slow Ventures; Dapper Labs; Jason Choi; Tess Ventures; Chapter One; FJ Labs; Lattice Fund; Village Global; Sneaky Ventures; Basecamp; 0xSisyphus; Brian Flynn; Richard Dai</t>
        </is>
      </c>
      <c r="AL54" s="12" t="inlineStr">
        <is>
          <t>Source did not state a round type.</t>
        </is>
      </c>
    </row>
    <row r="55">
      <c r="A55" s="5" t="inlineStr">
        <is>
          <t>a383a694b6df2cc9</t>
        </is>
      </c>
      <c r="B55" s="5" t="inlineStr">
        <is>
          <t>cc0b38c9d9ab5432</t>
        </is>
      </c>
      <c r="C55" s="5" t="inlineStr">
        <is>
          <t>spartan-group</t>
        </is>
      </c>
      <c r="D55" s="5" t="inlineStr">
        <is>
          <t>The Spartan Group</t>
        </is>
      </c>
      <c r="E55" s="5" t="inlineStr">
        <is>
          <t>The Spartan Group</t>
        </is>
      </c>
      <c r="F55" s="5" t="inlineStr">
        <is>
          <t>pstake</t>
        </is>
      </c>
      <c r="G55" s="5" t="inlineStr">
        <is>
          <t>pSTAKE</t>
        </is>
      </c>
      <c r="H55" s="5" t="inlineStr">
        <is>
          <t>pSTAKE</t>
        </is>
      </c>
      <c r="I55" s="5" t="n"/>
      <c r="J55" s="10" t="n">
        <v>44516</v>
      </c>
      <c r="K55" s="10" t="n">
        <v>44516</v>
      </c>
      <c r="L55" s="5" t="inlineStr">
        <is>
          <t>Seed</t>
        </is>
      </c>
      <c r="M55" s="5" t="inlineStr">
        <is>
          <t>equity</t>
        </is>
      </c>
      <c r="N55" s="5" t="inlineStr">
        <is>
          <t>participant</t>
        </is>
      </c>
      <c r="O55" s="7" t="b">
        <v>0</v>
      </c>
      <c r="P55" s="11" t="n">
        <v>10000000</v>
      </c>
      <c r="Q55" s="7" t="n"/>
      <c r="R55" s="5" t="n"/>
      <c r="S55" s="7" t="n"/>
      <c r="T55" s="5" t="inlineStr">
        <is>
          <t>USD</t>
        </is>
      </c>
      <c r="U55" s="11" t="n">
        <v>10000000</v>
      </c>
      <c r="V55" s="5" t="n"/>
      <c r="W55" s="5" t="n"/>
      <c r="X55" s="5" t="n"/>
      <c r="Y55" s="5" t="inlineStr">
        <is>
          <t>PSTAKE</t>
        </is>
      </c>
      <c r="Z55" s="7" t="b">
        <v>1</v>
      </c>
      <c r="AA55" s="5" t="n"/>
      <c r="AB55" s="5" t="n"/>
      <c r="AC55" s="7" t="n"/>
      <c r="AD55" s="8" t="inlineStr">
        <is>
          <t>https://www.coinspeaker.com/pstake-10m-strategic-funding-round/</t>
        </is>
      </c>
      <c r="AE55" s="7" t="n"/>
      <c r="AF55" s="8" t="inlineStr">
        <is>
          <t>https://crypto-fundraising.info/projects/pstake/</t>
        </is>
      </c>
      <c r="AG55" s="10" t="n">
        <v>46249</v>
      </c>
      <c r="AH55" s="5" t="inlineStr">
        <is>
          <t>verified_primary</t>
        </is>
      </c>
      <c r="AI55" s="5" t="inlineStr">
        <is>
          <t>high</t>
        </is>
      </c>
      <c r="AJ55" s="7" t="b">
        <v>0</v>
      </c>
      <c r="AK55" s="12" t="inlineStr">
        <is>
          <t>Galaxy Digital; Sequoia Capital; DeFiance Capital; Three Arrows Capital; Coinbase Ventures; Kraken Ventures; Ryze Labs (ex SINO Global Capital); Alameda Research</t>
        </is>
      </c>
      <c r="AL55" s="12" t="n"/>
    </row>
    <row r="56">
      <c r="A56" s="5" t="inlineStr">
        <is>
          <t>a319dde00e99be40</t>
        </is>
      </c>
      <c r="B56" s="5" t="inlineStr">
        <is>
          <t>2ec7cc66280d2255</t>
        </is>
      </c>
      <c r="C56" s="5" t="inlineStr">
        <is>
          <t>spartan-group</t>
        </is>
      </c>
      <c r="D56" s="5" t="inlineStr">
        <is>
          <t>The Spartan Group</t>
        </is>
      </c>
      <c r="E56" s="5" t="inlineStr">
        <is>
          <t>The Spartan Group</t>
        </is>
      </c>
      <c r="F56" s="5" t="inlineStr">
        <is>
          <t>consensys</t>
        </is>
      </c>
      <c r="G56" s="5" t="inlineStr">
        <is>
          <t>ConsenSys</t>
        </is>
      </c>
      <c r="H56" s="5" t="inlineStr">
        <is>
          <t>ConsenSys</t>
        </is>
      </c>
      <c r="I56" s="5" t="n"/>
      <c r="J56" s="10" t="n">
        <v>44517</v>
      </c>
      <c r="K56" s="10" t="n">
        <v>44517</v>
      </c>
      <c r="L56" s="5" t="inlineStr">
        <is>
          <t>Series C</t>
        </is>
      </c>
      <c r="M56" s="5" t="inlineStr">
        <is>
          <t>equity</t>
        </is>
      </c>
      <c r="N56" s="5" t="inlineStr">
        <is>
          <t>participant</t>
        </is>
      </c>
      <c r="O56" s="7" t="b">
        <v>0</v>
      </c>
      <c r="P56" s="11" t="n">
        <v>200000000</v>
      </c>
      <c r="Q56" s="11" t="n">
        <v>3200000000</v>
      </c>
      <c r="R56" s="5" t="inlineStr">
        <is>
          <t>unknown</t>
        </is>
      </c>
      <c r="S56" s="7" t="n"/>
      <c r="T56" s="5" t="inlineStr">
        <is>
          <t>USD</t>
        </is>
      </c>
      <c r="U56" s="11" t="n">
        <v>200000000</v>
      </c>
      <c r="V56" s="5" t="n"/>
      <c r="W56" s="5" t="n"/>
      <c r="X56" s="5" t="n"/>
      <c r="Y56" s="5" t="n"/>
      <c r="Z56" s="7" t="b">
        <v>0</v>
      </c>
      <c r="AA56" s="5" t="n"/>
      <c r="AB56" s="5" t="n"/>
      <c r="AC56" s="7" t="n"/>
      <c r="AD56" s="8" t="inlineStr">
        <is>
          <t>https://www.reuters.com/business/finance/blockchain-firm-consensys-raises-200-million-hsbc-third-point-2021-11-17/</t>
        </is>
      </c>
      <c r="AE56" s="7" t="n"/>
      <c r="AF56" s="8" t="inlineStr">
        <is>
          <t>https://crypto-fundraising.info/projects/consensys/</t>
        </is>
      </c>
      <c r="AG56" s="10" t="n">
        <v>46249</v>
      </c>
      <c r="AH56" s="5" t="inlineStr">
        <is>
          <t>verified_primary</t>
        </is>
      </c>
      <c r="AI56" s="5" t="inlineStr">
        <is>
          <t>high</t>
        </is>
      </c>
      <c r="AJ56" s="7" t="b">
        <v>0</v>
      </c>
      <c r="AK56" s="12" t="inlineStr">
        <is>
          <t>Marshall Wace; Third Point; ParaFi Capital; Think Investments; Animoca Brands; Coinbase Ventures; HSBC; Dragonfly Capital; Electric Capital; DeFiance Capital; SterlingVC; Sanctor Capital</t>
        </is>
      </c>
      <c r="AL56" s="12" t="n"/>
    </row>
    <row r="57">
      <c r="A57" s="5" t="inlineStr">
        <is>
          <t>a819d5aa93c0b10f</t>
        </is>
      </c>
      <c r="B57" s="5" t="inlineStr">
        <is>
          <t>bc7212e2a5c92ff8</t>
        </is>
      </c>
      <c r="C57" s="5" t="inlineStr">
        <is>
          <t>spartan-group</t>
        </is>
      </c>
      <c r="D57" s="5" t="inlineStr">
        <is>
          <t>The Spartan Group</t>
        </is>
      </c>
      <c r="E57" s="5" t="inlineStr">
        <is>
          <t>The Spartan Group</t>
        </is>
      </c>
      <c r="F57" s="5" t="inlineStr">
        <is>
          <t>wonder</t>
        </is>
      </c>
      <c r="G57" s="5" t="inlineStr">
        <is>
          <t>Wonder</t>
        </is>
      </c>
      <c r="H57" s="5" t="inlineStr">
        <is>
          <t>Wonder</t>
        </is>
      </c>
      <c r="I57" s="5" t="n"/>
      <c r="J57" s="10" t="n">
        <v>44517</v>
      </c>
      <c r="K57" s="10" t="n">
        <v>44517</v>
      </c>
      <c r="L57" s="5" t="n"/>
      <c r="M57" s="5" t="inlineStr">
        <is>
          <t>unknown</t>
        </is>
      </c>
      <c r="N57" s="5" t="inlineStr">
        <is>
          <t>participant</t>
        </is>
      </c>
      <c r="O57" s="7" t="b">
        <v>0</v>
      </c>
      <c r="P57" s="11" t="n">
        <v>2500000</v>
      </c>
      <c r="Q57" s="7" t="n"/>
      <c r="R57" s="5" t="n"/>
      <c r="S57" s="7" t="n"/>
      <c r="T57" s="5" t="inlineStr">
        <is>
          <t>USD</t>
        </is>
      </c>
      <c r="U57" s="11" t="n">
        <v>2500000</v>
      </c>
      <c r="V57" s="5" t="n"/>
      <c r="W57" s="5" t="n"/>
      <c r="X57" s="5" t="n"/>
      <c r="Y57" s="5" t="n"/>
      <c r="Z57" s="7" t="b">
        <v>0</v>
      </c>
      <c r="AA57" s="5" t="n"/>
      <c r="AB57" s="5" t="n"/>
      <c r="AC57" s="7" t="n"/>
      <c r="AD57" s="8" t="inlineStr">
        <is>
          <t>https://www.cryptonary.com/wonder-raises-2-5-million-to-help-daos-take-over-the-world/</t>
        </is>
      </c>
      <c r="AE57" s="7" t="n"/>
      <c r="AF57" s="8" t="inlineStr">
        <is>
          <t>https://crypto-fundraising.info/projects/wonder/</t>
        </is>
      </c>
      <c r="AG57" s="10" t="n">
        <v>46249</v>
      </c>
      <c r="AH57" s="5" t="inlineStr">
        <is>
          <t>verified_primary</t>
        </is>
      </c>
      <c r="AI57" s="5" t="inlineStr">
        <is>
          <t>high</t>
        </is>
      </c>
      <c r="AJ57" s="7" t="b">
        <v>0</v>
      </c>
      <c r="AK57" s="12" t="inlineStr">
        <is>
          <t>Chapter One; Village Global; Slow Ventures; Lattice Fund; Sneaky Ventures; FJ Labs; Dapper Labs; Basecamp; Tess Ventures</t>
        </is>
      </c>
      <c r="AL57" s="12" t="inlineStr">
        <is>
          <t>Source did not state a round type.</t>
        </is>
      </c>
    </row>
    <row r="58">
      <c r="A58" s="5" t="inlineStr">
        <is>
          <t>56cad69e10018e77</t>
        </is>
      </c>
      <c r="B58" s="5" t="inlineStr">
        <is>
          <t>228aab7de09f1349</t>
        </is>
      </c>
      <c r="C58" s="5" t="inlineStr">
        <is>
          <t>spartan-group</t>
        </is>
      </c>
      <c r="D58" s="5" t="inlineStr">
        <is>
          <t>The Spartan Group</t>
        </is>
      </c>
      <c r="E58" s="5" t="inlineStr">
        <is>
          <t>The Spartan Group</t>
        </is>
      </c>
      <c r="F58" s="5" t="inlineStr">
        <is>
          <t>open-meta</t>
        </is>
      </c>
      <c r="G58" s="5" t="inlineStr">
        <is>
          <t>Open Meta</t>
        </is>
      </c>
      <c r="H58" s="5" t="inlineStr">
        <is>
          <t>Open Meta</t>
        </is>
      </c>
      <c r="I58" s="5" t="n"/>
      <c r="J58" s="10" t="n">
        <v>44518</v>
      </c>
      <c r="K58" s="10" t="n">
        <v>44518</v>
      </c>
      <c r="L58" s="5" t="inlineStr">
        <is>
          <t>Private</t>
        </is>
      </c>
      <c r="M58" s="5" t="inlineStr">
        <is>
          <t>equity</t>
        </is>
      </c>
      <c r="N58" s="5" t="inlineStr">
        <is>
          <t>participant</t>
        </is>
      </c>
      <c r="O58" s="7" t="b">
        <v>0</v>
      </c>
      <c r="P58" s="11" t="n">
        <v>4500000</v>
      </c>
      <c r="Q58" s="7" t="n"/>
      <c r="R58" s="5" t="n"/>
      <c r="S58" s="7" t="n"/>
      <c r="T58" s="5" t="inlineStr">
        <is>
          <t>USD</t>
        </is>
      </c>
      <c r="U58" s="11" t="n">
        <v>4500000</v>
      </c>
      <c r="V58" s="5" t="n"/>
      <c r="W58" s="5" t="n"/>
      <c r="X58" s="5" t="n"/>
      <c r="Y58" s="5" t="n"/>
      <c r="Z58" s="7" t="b">
        <v>0</v>
      </c>
      <c r="AA58" s="5" t="n"/>
      <c r="AB58" s="5" t="n"/>
      <c r="AC58" s="7" t="n"/>
      <c r="AD58" s="8" t="inlineStr">
        <is>
          <t>https://martechseries.com/technology/open-meta-association-unveils-open-meta-dao-focused-on-catalyzing-the-movement-for-an-open-metaverse-valued-at-100m/</t>
        </is>
      </c>
      <c r="AE58" s="7" t="n"/>
      <c r="AF58" s="8" t="inlineStr">
        <is>
          <t>https://crypto-fundraising.info/projects/open-meta/</t>
        </is>
      </c>
      <c r="AG58" s="10" t="n">
        <v>46249</v>
      </c>
      <c r="AH58" s="5" t="inlineStr">
        <is>
          <t>verified_primary</t>
        </is>
      </c>
      <c r="AI58" s="5" t="inlineStr">
        <is>
          <t>high</t>
        </is>
      </c>
      <c r="AJ58" s="7" t="b">
        <v>0</v>
      </c>
      <c r="AK58" s="12" t="inlineStr">
        <is>
          <t>Sandeep Nailwal; Liquid Capital (LD Capital); Animoca Brands Japan; Animoca Brands; Dapper Labs; Gabby Dizon; Outlier Ventures; Enjin; Boson Protocol; KardiaChain; Sillytuna</t>
        </is>
      </c>
      <c r="AL58" s="12" t="n"/>
    </row>
    <row r="59">
      <c r="A59" s="5" t="inlineStr">
        <is>
          <t>a941252098d98bbc</t>
        </is>
      </c>
      <c r="B59" s="5" t="inlineStr">
        <is>
          <t>cfd7b5da621ff735</t>
        </is>
      </c>
      <c r="C59" s="5" t="inlineStr">
        <is>
          <t>spartan-group</t>
        </is>
      </c>
      <c r="D59" s="5" t="inlineStr">
        <is>
          <t>The Spartan Group</t>
        </is>
      </c>
      <c r="E59" s="5" t="inlineStr">
        <is>
          <t>The Spartan Group</t>
        </is>
      </c>
      <c r="F59" s="5" t="inlineStr">
        <is>
          <t>mobland</t>
        </is>
      </c>
      <c r="G59" s="5" t="inlineStr">
        <is>
          <t>MOBLAND (known as Syn City)</t>
        </is>
      </c>
      <c r="H59" s="5" t="inlineStr">
        <is>
          <t>MOBLAND (known as Syn City)</t>
        </is>
      </c>
      <c r="I59" s="5" t="n"/>
      <c r="J59" s="10" t="n">
        <v>44522</v>
      </c>
      <c r="K59" s="10" t="n">
        <v>44522</v>
      </c>
      <c r="L59" s="5" t="n"/>
      <c r="M59" s="5" t="inlineStr">
        <is>
          <t>unknown</t>
        </is>
      </c>
      <c r="N59" s="5" t="inlineStr">
        <is>
          <t>participant</t>
        </is>
      </c>
      <c r="O59" s="7" t="b">
        <v>0</v>
      </c>
      <c r="P59" s="11" t="n">
        <v>8000000</v>
      </c>
      <c r="Q59" s="7" t="n"/>
      <c r="R59" s="5" t="n"/>
      <c r="S59" s="7" t="n"/>
      <c r="T59" s="5" t="inlineStr">
        <is>
          <t>USD</t>
        </is>
      </c>
      <c r="U59" s="11" t="n">
        <v>8000000</v>
      </c>
      <c r="V59" s="5" t="n"/>
      <c r="W59" s="5" t="n"/>
      <c r="X59" s="5" t="n"/>
      <c r="Y59" s="5" t="inlineStr">
        <is>
          <t>SYNR</t>
        </is>
      </c>
      <c r="Z59" s="7" t="b">
        <v>1</v>
      </c>
      <c r="AA59" s="5" t="n"/>
      <c r="AB59" s="5" t="n"/>
      <c r="AC59" s="7" t="n"/>
      <c r="AD59" s="8" t="inlineStr">
        <is>
          <t>https://www.coindesk.com/business/2021/11/22/play-to-earn-game-syn-city-raises-8m/</t>
        </is>
      </c>
      <c r="AE59" s="7" t="n"/>
      <c r="AF59" s="8" t="inlineStr">
        <is>
          <t>https://crypto-fundraising.info/projects/mobland/</t>
        </is>
      </c>
      <c r="AG59" s="10" t="n">
        <v>46249</v>
      </c>
      <c r="AH59" s="5" t="inlineStr">
        <is>
          <t>verified_primary</t>
        </is>
      </c>
      <c r="AI59" s="5" t="inlineStr">
        <is>
          <t>high</t>
        </is>
      </c>
      <c r="AJ59" s="7" t="b">
        <v>0</v>
      </c>
      <c r="AK59" s="12" t="inlineStr">
        <is>
          <t>Ant Capital (a&amp;t Capital); Goat Capital; Justin Kan; Hack VC; Animoca Brands; Galxe (ex Project Galaxy); Do Kwon</t>
        </is>
      </c>
      <c r="AL59" s="12" t="inlineStr">
        <is>
          <t>Source did not state a round type.</t>
        </is>
      </c>
    </row>
    <row r="60">
      <c r="A60" s="5" t="inlineStr">
        <is>
          <t>8a8c34719fc18564</t>
        </is>
      </c>
      <c r="B60" s="5" t="inlineStr">
        <is>
          <t>b7ca279b40cdf5e0</t>
        </is>
      </c>
      <c r="C60" s="5" t="inlineStr">
        <is>
          <t>spartan-group</t>
        </is>
      </c>
      <c r="D60" s="5" t="inlineStr">
        <is>
          <t>The Spartan Group</t>
        </is>
      </c>
      <c r="E60" s="5" t="inlineStr">
        <is>
          <t>The Spartan Group</t>
        </is>
      </c>
      <c r="F60" s="5" t="inlineStr">
        <is>
          <t>blockchainspace</t>
        </is>
      </c>
      <c r="G60" s="5" t="inlineStr">
        <is>
          <t>BlockchainSpace</t>
        </is>
      </c>
      <c r="H60" s="5" t="inlineStr">
        <is>
          <t>BlockchainSpace</t>
        </is>
      </c>
      <c r="I60" s="5" t="n"/>
      <c r="J60" s="10" t="n">
        <v>44523</v>
      </c>
      <c r="K60" s="10" t="n">
        <v>44523</v>
      </c>
      <c r="L60" s="5" t="n"/>
      <c r="M60" s="5" t="inlineStr">
        <is>
          <t>unknown</t>
        </is>
      </c>
      <c r="N60" s="5" t="inlineStr">
        <is>
          <t>co-lead</t>
        </is>
      </c>
      <c r="O60" s="7" t="b">
        <v>1</v>
      </c>
      <c r="P60" s="11" t="n">
        <v>3750000</v>
      </c>
      <c r="Q60" s="7" t="n"/>
      <c r="R60" s="5" t="n"/>
      <c r="S60" s="7" t="n"/>
      <c r="T60" s="5" t="inlineStr">
        <is>
          <t>USD</t>
        </is>
      </c>
      <c r="U60" s="11" t="n">
        <v>3750000</v>
      </c>
      <c r="V60" s="5" t="n"/>
      <c r="W60" s="5" t="n"/>
      <c r="X60" s="5" t="n"/>
      <c r="Y60" s="5" t="inlineStr">
        <is>
          <t>GUILD</t>
        </is>
      </c>
      <c r="Z60" s="7" t="b">
        <v>1</v>
      </c>
      <c r="AA60" s="5" t="n"/>
      <c r="AB60" s="5" t="n"/>
      <c r="AC60" s="7" t="n"/>
      <c r="AD60" s="8" t="inlineStr">
        <is>
          <t>https://cointelegraph.com/press-releases/blockchainspace-raises-375m-to-expand-metaverse-guild-hub</t>
        </is>
      </c>
      <c r="AE60" s="7" t="n"/>
      <c r="AF60" s="8" t="inlineStr">
        <is>
          <t>https://crypto-fundraising.info/projects/blockchainspace/</t>
        </is>
      </c>
      <c r="AG60" s="10" t="n">
        <v>46249</v>
      </c>
      <c r="AH60" s="5" t="inlineStr">
        <is>
          <t>verified_primary</t>
        </is>
      </c>
      <c r="AI60" s="5" t="inlineStr">
        <is>
          <t>high</t>
        </is>
      </c>
      <c r="AJ60" s="7" t="b">
        <v>0</v>
      </c>
      <c r="AK60" s="12" t="inlineStr">
        <is>
          <t>Animoca Brands; Infinity Ventures Crypto (IVC); 3Commas; Arca Fund; Bitscale Capital; CMS Holdings; Coingecko; Fenbushi Capital; Genesis Block Ventures Capital (GBV); Mechanism Capital; Parataxis Capital; Petrock Capital; Sfermion; StableNode; W3GG (ex YGG SEA)</t>
        </is>
      </c>
      <c r="AL60" s="12" t="inlineStr">
        <is>
          <t>Source did not state a round type.</t>
        </is>
      </c>
    </row>
    <row r="61">
      <c r="A61" s="5" t="inlineStr">
        <is>
          <t>bd0cd42df66b1563</t>
        </is>
      </c>
      <c r="B61" s="5" t="inlineStr">
        <is>
          <t>c1544aef109511b8</t>
        </is>
      </c>
      <c r="C61" s="5" t="inlineStr">
        <is>
          <t>spartan-group</t>
        </is>
      </c>
      <c r="D61" s="5" t="inlineStr">
        <is>
          <t>The Spartan Group</t>
        </is>
      </c>
      <c r="E61" s="5" t="inlineStr">
        <is>
          <t>The Spartan Group</t>
        </is>
      </c>
      <c r="F61" s="5" t="inlineStr">
        <is>
          <t>tabtrader</t>
        </is>
      </c>
      <c r="G61" s="5" t="inlineStr">
        <is>
          <t>TabTrader</t>
        </is>
      </c>
      <c r="H61" s="5" t="inlineStr">
        <is>
          <t>TabTrader</t>
        </is>
      </c>
      <c r="I61" s="5" t="n"/>
      <c r="J61" s="10" t="n">
        <v>44529</v>
      </c>
      <c r="K61" s="10" t="n">
        <v>44529</v>
      </c>
      <c r="L61" s="5" t="inlineStr">
        <is>
          <t>Series A</t>
        </is>
      </c>
      <c r="M61" s="5" t="inlineStr">
        <is>
          <t>equity</t>
        </is>
      </c>
      <c r="N61" s="5" t="inlineStr">
        <is>
          <t>participant</t>
        </is>
      </c>
      <c r="O61" s="7" t="b">
        <v>0</v>
      </c>
      <c r="P61" s="11" t="n">
        <v>5800000</v>
      </c>
      <c r="Q61" s="7" t="n"/>
      <c r="R61" s="5" t="n"/>
      <c r="S61" s="7" t="n"/>
      <c r="T61" s="5" t="inlineStr">
        <is>
          <t>USD</t>
        </is>
      </c>
      <c r="U61" s="11" t="n">
        <v>5800000</v>
      </c>
      <c r="V61" s="5" t="n"/>
      <c r="W61" s="5" t="n"/>
      <c r="X61" s="5" t="n"/>
      <c r="Y61" s="5" t="inlineStr">
        <is>
          <t>TTT</t>
        </is>
      </c>
      <c r="Z61" s="7" t="b">
        <v>1</v>
      </c>
      <c r="AA61" s="5" t="n"/>
      <c r="AB61" s="5" t="n"/>
      <c r="AC61" s="7" t="n"/>
      <c r="AD61" s="8" t="inlineStr">
        <is>
          <t>https://techcrunch.com/2021/11/24/tabtrader-raises-5-8m-for-a-mobile-app-that-aggregates-crypto-exchange-data/</t>
        </is>
      </c>
      <c r="AE61" s="7" t="n"/>
      <c r="AF61" s="8" t="inlineStr">
        <is>
          <t>https://crypto-fundraising.info/projects/tabtrader/</t>
        </is>
      </c>
      <c r="AG61" s="10" t="n">
        <v>46249</v>
      </c>
      <c r="AH61" s="5" t="inlineStr">
        <is>
          <t>verified_primary</t>
        </is>
      </c>
      <c r="AI61" s="5" t="inlineStr">
        <is>
          <t>high</t>
        </is>
      </c>
      <c r="AJ61" s="7" t="b">
        <v>0</v>
      </c>
      <c r="AK61" s="12" t="inlineStr">
        <is>
          <t>100X Ventures; Hashkey Capital; SGH Capital; SOSV; Artesian Venture Partners</t>
        </is>
      </c>
      <c r="AL61" s="12" t="n"/>
    </row>
    <row r="62">
      <c r="A62" s="5" t="inlineStr">
        <is>
          <t>9c329205bb8d61db</t>
        </is>
      </c>
      <c r="B62" s="5" t="inlineStr">
        <is>
          <t>cb8a639b85c0a707</t>
        </is>
      </c>
      <c r="C62" s="5" t="inlineStr">
        <is>
          <t>spartan-group</t>
        </is>
      </c>
      <c r="D62" s="5" t="inlineStr">
        <is>
          <t>The Spartan Group</t>
        </is>
      </c>
      <c r="E62" s="5" t="inlineStr">
        <is>
          <t>The Spartan Group</t>
        </is>
      </c>
      <c r="F62" s="5" t="inlineStr">
        <is>
          <t>froyo-games</t>
        </is>
      </c>
      <c r="G62" s="5" t="inlineStr">
        <is>
          <t>Froyo Games</t>
        </is>
      </c>
      <c r="H62" s="5" t="inlineStr">
        <is>
          <t>Froyo Games</t>
        </is>
      </c>
      <c r="I62" s="5" t="n"/>
      <c r="J62" s="10" t="n">
        <v>44531</v>
      </c>
      <c r="K62" s="10" t="n">
        <v>44531</v>
      </c>
      <c r="L62" s="5" t="inlineStr">
        <is>
          <t>Strategic</t>
        </is>
      </c>
      <c r="M62" s="5" t="inlineStr">
        <is>
          <t>strategic</t>
        </is>
      </c>
      <c r="N62" s="5" t="inlineStr">
        <is>
          <t>participant</t>
        </is>
      </c>
      <c r="O62" s="7" t="b">
        <v>0</v>
      </c>
      <c r="P62" s="11" t="n">
        <v>1600000</v>
      </c>
      <c r="Q62" s="7" t="n"/>
      <c r="R62" s="5" t="n"/>
      <c r="S62" s="7" t="n"/>
      <c r="T62" s="5" t="inlineStr">
        <is>
          <t>USD</t>
        </is>
      </c>
      <c r="U62" s="11" t="n">
        <v>1600000</v>
      </c>
      <c r="V62" s="5" t="n"/>
      <c r="W62" s="5" t="n"/>
      <c r="X62" s="5" t="n"/>
      <c r="Y62" s="5" t="inlineStr">
        <is>
          <t>FROYO</t>
        </is>
      </c>
      <c r="Z62" s="7" t="b">
        <v>1</v>
      </c>
      <c r="AA62" s="5" t="n"/>
      <c r="AB62" s="5" t="n"/>
      <c r="AC62" s="7" t="n"/>
      <c r="AD62" s="8" t="inlineStr">
        <is>
          <t>https://medium.com/@froyogames/froyo-games-raises-strategic-round-of-1-6m-led-by-animoca-brands-and-other-investors-cb2d491dbf87</t>
        </is>
      </c>
      <c r="AE62" s="7" t="n"/>
      <c r="AF62" s="8" t="inlineStr">
        <is>
          <t>https://crypto-fundraising.info/projects/froyo-games/</t>
        </is>
      </c>
      <c r="AG62" s="10" t="n">
        <v>46249</v>
      </c>
      <c r="AH62" s="5" t="inlineStr">
        <is>
          <t>verified_primary</t>
        </is>
      </c>
      <c r="AI62" s="5" t="inlineStr">
        <is>
          <t>high</t>
        </is>
      </c>
      <c r="AJ62" s="7" t="b">
        <v>0</v>
      </c>
      <c r="AK62" s="12" t="inlineStr">
        <is>
          <t>Mirana Ventures; GameFi Ventures; Genblock Capital; Icetea Labs; Genesis Block Ventures Capital (GBV); Gate Labs; Chain Capital; BTC12 Capital; Newman Capital; Avocado Guild; Bigcoin Capital; KOI Capital</t>
        </is>
      </c>
      <c r="AL62" s="12" t="n"/>
    </row>
    <row r="63">
      <c r="A63" s="5" t="inlineStr">
        <is>
          <t>f8f84794eea11f76</t>
        </is>
      </c>
      <c r="B63" s="5" t="inlineStr">
        <is>
          <t>f5ab52363bc91478</t>
        </is>
      </c>
      <c r="C63" s="5" t="inlineStr">
        <is>
          <t>spartan-group</t>
        </is>
      </c>
      <c r="D63" s="5" t="inlineStr">
        <is>
          <t>The Spartan Group</t>
        </is>
      </c>
      <c r="E63" s="5" t="inlineStr">
        <is>
          <t>The Spartan Group</t>
        </is>
      </c>
      <c r="F63" s="5" t="inlineStr">
        <is>
          <t>solv-protocol</t>
        </is>
      </c>
      <c r="G63" s="5" t="inlineStr">
        <is>
          <t>Solv Protocol</t>
        </is>
      </c>
      <c r="H63" s="5" t="inlineStr">
        <is>
          <t>Solv Protocol</t>
        </is>
      </c>
      <c r="I63" s="5" t="n"/>
      <c r="J63" s="10" t="n">
        <v>44531</v>
      </c>
      <c r="K63" s="10" t="n">
        <v>44531</v>
      </c>
      <c r="L63" s="5" t="inlineStr">
        <is>
          <t>Series A</t>
        </is>
      </c>
      <c r="M63" s="5" t="inlineStr">
        <is>
          <t>equity</t>
        </is>
      </c>
      <c r="N63" s="5" t="inlineStr">
        <is>
          <t>participant</t>
        </is>
      </c>
      <c r="O63" s="7" t="b">
        <v>0</v>
      </c>
      <c r="P63" s="11" t="n">
        <v>4000000</v>
      </c>
      <c r="Q63" s="7" t="n"/>
      <c r="R63" s="5" t="n"/>
      <c r="S63" s="7" t="n"/>
      <c r="T63" s="5" t="inlineStr">
        <is>
          <t>USD</t>
        </is>
      </c>
      <c r="U63" s="11" t="n">
        <v>4000000</v>
      </c>
      <c r="V63" s="5" t="n"/>
      <c r="W63" s="5" t="n"/>
      <c r="X63" s="5" t="n"/>
      <c r="Y63" s="5" t="inlineStr">
        <is>
          <t>SOLV</t>
        </is>
      </c>
      <c r="Z63" s="7" t="b">
        <v>1</v>
      </c>
      <c r="AA63" s="5" t="n"/>
      <c r="AB63" s="5" t="n"/>
      <c r="AC63" s="7" t="n"/>
      <c r="AD63" s="8" t="inlineStr">
        <is>
          <t>https://solvprotocol.medium.com/we-have-completed-our-series-a-ffc3f14b6cf1</t>
        </is>
      </c>
      <c r="AE63" s="7" t="n"/>
      <c r="AF63" s="8" t="inlineStr">
        <is>
          <t>https://crypto-fundraising.info/projects/solv-protocol/</t>
        </is>
      </c>
      <c r="AG63" s="10" t="n">
        <v>46249</v>
      </c>
      <c r="AH63" s="5" t="inlineStr">
        <is>
          <t>verified_primary</t>
        </is>
      </c>
      <c r="AI63" s="5" t="inlineStr">
        <is>
          <t>high</t>
        </is>
      </c>
      <c r="AJ63" s="7" t="b">
        <v>0</v>
      </c>
      <c r="AK63" s="12" t="inlineStr">
        <is>
          <t>Blockchain Capital; Sfermion; gumi Cryptos Capital (gCC); Alliance DAO (ex DeFi Alliance); THE LAO; CMT Digital; CMS Holdings; Apollo Capital; Shima Capital; SNZ Holding; Zonff Partners; AXIA8 Ventures; Hash Capital</t>
        </is>
      </c>
      <c r="AL63" s="12" t="n"/>
    </row>
    <row r="64">
      <c r="A64" s="5" t="inlineStr">
        <is>
          <t>6c187b42f061d622</t>
        </is>
      </c>
      <c r="B64" s="5" t="inlineStr">
        <is>
          <t>6f085513f7544e30</t>
        </is>
      </c>
      <c r="C64" s="5" t="inlineStr">
        <is>
          <t>spartan-group</t>
        </is>
      </c>
      <c r="D64" s="5" t="inlineStr">
        <is>
          <t>The Spartan Group</t>
        </is>
      </c>
      <c r="E64" s="5" t="inlineStr">
        <is>
          <t>The Spartan Group</t>
        </is>
      </c>
      <c r="F64" s="5" t="inlineStr">
        <is>
          <t>breadcrumbs</t>
        </is>
      </c>
      <c r="G64" s="5" t="inlineStr">
        <is>
          <t>Breadcrumbs</t>
        </is>
      </c>
      <c r="H64" s="5" t="inlineStr">
        <is>
          <t>Breadcrumbs</t>
        </is>
      </c>
      <c r="I64" s="5" t="n"/>
      <c r="J64" s="10" t="n">
        <v>44546</v>
      </c>
      <c r="K64" s="10" t="n">
        <v>44546</v>
      </c>
      <c r="L64" s="5" t="inlineStr">
        <is>
          <t>Seed</t>
        </is>
      </c>
      <c r="M64" s="5" t="inlineStr">
        <is>
          <t>equity</t>
        </is>
      </c>
      <c r="N64" s="5" t="inlineStr">
        <is>
          <t>co-lead</t>
        </is>
      </c>
      <c r="O64" s="7" t="b">
        <v>1</v>
      </c>
      <c r="P64" s="11" t="n">
        <v>1600000</v>
      </c>
      <c r="Q64" s="7" t="n"/>
      <c r="R64" s="5" t="n"/>
      <c r="S64" s="7" t="n"/>
      <c r="T64" s="5" t="inlineStr">
        <is>
          <t>USD</t>
        </is>
      </c>
      <c r="U64" s="11" t="n">
        <v>1600000</v>
      </c>
      <c r="V64" s="5" t="n"/>
      <c r="W64" s="5" t="n"/>
      <c r="X64" s="5" t="n"/>
      <c r="Y64" s="5" t="n"/>
      <c r="Z64" s="7" t="b">
        <v>0</v>
      </c>
      <c r="AA64" s="5" t="n"/>
      <c r="AB64" s="5" t="n"/>
      <c r="AC64" s="7" t="n"/>
      <c r="AD64" s="8" t="inlineStr">
        <is>
          <t>https://www.prnewswire.com/news-releases/blockchain-analytics-startup-breadcrumbsapp-raises-a-1-6-million-seed-round-led-by-distributed-global-capital-cadenza-ventures-and-spartan-group-301445296.html</t>
        </is>
      </c>
      <c r="AE64" s="7" t="n"/>
      <c r="AF64" s="8" t="inlineStr">
        <is>
          <t>https://crypto-fundraising.info/projects/breadcrumbs/</t>
        </is>
      </c>
      <c r="AG64" s="10" t="n">
        <v>46249</v>
      </c>
      <c r="AH64" s="5" t="inlineStr">
        <is>
          <t>verified_primary</t>
        </is>
      </c>
      <c r="AI64" s="5" t="inlineStr">
        <is>
          <t>high</t>
        </is>
      </c>
      <c r="AJ64" s="7" t="b">
        <v>0</v>
      </c>
      <c r="AK64" s="12" t="inlineStr">
        <is>
          <t>Distributed Global; Cadenza; Signum Capital</t>
        </is>
      </c>
      <c r="AL64" s="12" t="n"/>
    </row>
    <row r="65">
      <c r="A65" s="5" t="inlineStr">
        <is>
          <t>22343c133241d024</t>
        </is>
      </c>
      <c r="B65" s="5" t="inlineStr">
        <is>
          <t>0f42c1886ae4a1dd</t>
        </is>
      </c>
      <c r="C65" s="5" t="inlineStr">
        <is>
          <t>spartan-group</t>
        </is>
      </c>
      <c r="D65" s="5" t="inlineStr">
        <is>
          <t>The Spartan Group</t>
        </is>
      </c>
      <c r="E65" s="5" t="inlineStr">
        <is>
          <t>The Spartan Group</t>
        </is>
      </c>
      <c r="F65" s="5" t="inlineStr">
        <is>
          <t>hubble-protocol</t>
        </is>
      </c>
      <c r="G65" s="5" t="inlineStr">
        <is>
          <t>Hubble Protocol</t>
        </is>
      </c>
      <c r="H65" s="5" t="inlineStr">
        <is>
          <t>Hubble Protocol</t>
        </is>
      </c>
      <c r="I65" s="5" t="n"/>
      <c r="J65" s="10" t="n">
        <v>44548</v>
      </c>
      <c r="K65" s="10" t="n">
        <v>44548</v>
      </c>
      <c r="L65" s="5" t="inlineStr">
        <is>
          <t>Seed</t>
        </is>
      </c>
      <c r="M65" s="5" t="inlineStr">
        <is>
          <t>equity</t>
        </is>
      </c>
      <c r="N65" s="5" t="inlineStr">
        <is>
          <t>participant</t>
        </is>
      </c>
      <c r="O65" s="7" t="b">
        <v>0</v>
      </c>
      <c r="P65" s="11" t="n">
        <v>3600000</v>
      </c>
      <c r="Q65" s="7" t="n"/>
      <c r="R65" s="5" t="n"/>
      <c r="S65" s="7" t="n"/>
      <c r="T65" s="5" t="inlineStr">
        <is>
          <t>USD</t>
        </is>
      </c>
      <c r="U65" s="11" t="n">
        <v>3600000</v>
      </c>
      <c r="V65" s="5" t="n"/>
      <c r="W65" s="5" t="n"/>
      <c r="X65" s="5" t="n"/>
      <c r="Y65" s="5" t="inlineStr">
        <is>
          <t>HBB</t>
        </is>
      </c>
      <c r="Z65" s="7" t="b">
        <v>1</v>
      </c>
      <c r="AA65" s="5" t="n"/>
      <c r="AB65" s="5" t="n"/>
      <c r="AC65" s="7" t="n"/>
      <c r="AD65" s="8" t="inlineStr">
        <is>
          <t>https://cryptoslate.com/press-releases/hubble-protocol-nets-3-6m-seed-funding-from-delphi-digital-three-arrows-capital-others-to-develop-solanas-defi-and-stablecoin-hub/</t>
        </is>
      </c>
      <c r="AE65" s="7" t="n"/>
      <c r="AF65" s="8" t="inlineStr">
        <is>
          <t>https://crypto-fundraising.info/projects/hubble-protocol/</t>
        </is>
      </c>
      <c r="AG65" s="10" t="n">
        <v>46249</v>
      </c>
      <c r="AH65" s="5" t="inlineStr">
        <is>
          <t>verified_primary</t>
        </is>
      </c>
      <c r="AI65" s="5" t="inlineStr">
        <is>
          <t>high</t>
        </is>
      </c>
      <c r="AJ65" s="7" t="b">
        <v>0</v>
      </c>
      <c r="AK65" s="12" t="inlineStr">
        <is>
          <t>Delphi Digital; Jump Capital; CMS Holdings; Mechanism Capital; Three Arrows Capital; DeFiance Capital; Alliance DAO (ex DeFi Alliance); Decentral Park Capital; Digital Strategies</t>
        </is>
      </c>
      <c r="AL65" s="12" t="n"/>
    </row>
    <row r="66">
      <c r="A66" s="5" t="inlineStr">
        <is>
          <t>a7026ddbad636f58</t>
        </is>
      </c>
      <c r="B66" s="5" t="inlineStr">
        <is>
          <t>065e00aadcefad93</t>
        </is>
      </c>
      <c r="C66" s="5" t="inlineStr">
        <is>
          <t>spartan-group</t>
        </is>
      </c>
      <c r="D66" s="5" t="inlineStr">
        <is>
          <t>The Spartan Group</t>
        </is>
      </c>
      <c r="E66" s="5" t="inlineStr">
        <is>
          <t>The Spartan Group</t>
        </is>
      </c>
      <c r="F66" s="5" t="inlineStr">
        <is>
          <t>gear-technologies</t>
        </is>
      </c>
      <c r="G66" s="5" t="inlineStr">
        <is>
          <t>Gear Technologies</t>
        </is>
      </c>
      <c r="H66" s="5" t="inlineStr">
        <is>
          <t>Gear Technologies</t>
        </is>
      </c>
      <c r="I66" s="5" t="n"/>
      <c r="J66" s="10" t="n">
        <v>44550</v>
      </c>
      <c r="K66" s="10" t="n">
        <v>44550</v>
      </c>
      <c r="L66" s="5" t="inlineStr">
        <is>
          <t>Series A</t>
        </is>
      </c>
      <c r="M66" s="5" t="inlineStr">
        <is>
          <t>equity</t>
        </is>
      </c>
      <c r="N66" s="5" t="inlineStr">
        <is>
          <t>participant</t>
        </is>
      </c>
      <c r="O66" s="7" t="b">
        <v>0</v>
      </c>
      <c r="P66" s="11" t="n">
        <v>12000000</v>
      </c>
      <c r="Q66" s="7" t="n"/>
      <c r="R66" s="5" t="n"/>
      <c r="S66" s="7" t="n"/>
      <c r="T66" s="5" t="inlineStr">
        <is>
          <t>USD</t>
        </is>
      </c>
      <c r="U66" s="11" t="n">
        <v>12000000</v>
      </c>
      <c r="V66" s="5" t="n"/>
      <c r="W66" s="5" t="n"/>
      <c r="X66" s="5" t="n"/>
      <c r="Y66" s="5" t="n"/>
      <c r="Z66" s="7" t="b">
        <v>0</v>
      </c>
      <c r="AA66" s="5" t="n"/>
      <c r="AB66" s="5" t="n"/>
      <c r="AC66" s="7" t="n"/>
      <c r="AD66" s="8" t="inlineStr">
        <is>
          <t>https://www.coindesk.com/tech/2021/12/20/gear-technologies-raises-12m-to-boost-smart-contract-development-on-polkadot/</t>
        </is>
      </c>
      <c r="AE66" s="7" t="n"/>
      <c r="AF66" s="8" t="inlineStr">
        <is>
          <t>https://crypto-fundraising.info/projects/gear-technologies/</t>
        </is>
      </c>
      <c r="AG66" s="10" t="n">
        <v>46249</v>
      </c>
      <c r="AH66" s="5" t="inlineStr">
        <is>
          <t>verified_primary</t>
        </is>
      </c>
      <c r="AI66" s="5" t="inlineStr">
        <is>
          <t>high</t>
        </is>
      </c>
      <c r="AJ66" s="7" t="b">
        <v>0</v>
      </c>
      <c r="AK66" s="12" t="inlineStr">
        <is>
          <t>Blockchange Ventures; Three Arrows Capital; Lemniscap; Distributed Global; Web3 foundation (W3F); THE LAO; Mechanism Capital; Bitscale Capital; Hashkey Capital; Signum Capital; P2P Validator; D1 Ventures</t>
        </is>
      </c>
      <c r="AL66" s="12" t="n"/>
    </row>
    <row r="67">
      <c r="A67" s="5" t="inlineStr">
        <is>
          <t>a28d5d145128b95e</t>
        </is>
      </c>
      <c r="B67" s="5" t="inlineStr">
        <is>
          <t>6714508b94481fc3</t>
        </is>
      </c>
      <c r="C67" s="5" t="inlineStr">
        <is>
          <t>spartan-group</t>
        </is>
      </c>
      <c r="D67" s="5" t="inlineStr">
        <is>
          <t>The Spartan Group</t>
        </is>
      </c>
      <c r="E67" s="5" t="inlineStr">
        <is>
          <t>The Spartan Group</t>
        </is>
      </c>
      <c r="F67" s="5" t="inlineStr">
        <is>
          <t>b-protocol</t>
        </is>
      </c>
      <c r="G67" s="5" t="inlineStr">
        <is>
          <t>B.Protocol</t>
        </is>
      </c>
      <c r="H67" s="5" t="inlineStr">
        <is>
          <t>B.Protocol</t>
        </is>
      </c>
      <c r="I67" s="5" t="n"/>
      <c r="J67" s="10" t="n">
        <v>44553</v>
      </c>
      <c r="K67" s="10" t="n">
        <v>44553</v>
      </c>
      <c r="L67" s="5" t="inlineStr">
        <is>
          <t>Seed</t>
        </is>
      </c>
      <c r="M67" s="5" t="inlineStr">
        <is>
          <t>equity</t>
        </is>
      </c>
      <c r="N67" s="5" t="inlineStr">
        <is>
          <t>participant</t>
        </is>
      </c>
      <c r="O67" s="7" t="b">
        <v>0</v>
      </c>
      <c r="P67" s="11" t="n">
        <v>2200000</v>
      </c>
      <c r="Q67" s="7" t="n"/>
      <c r="R67" s="5" t="n"/>
      <c r="S67" s="7" t="n"/>
      <c r="T67" s="5" t="inlineStr">
        <is>
          <t>USD</t>
        </is>
      </c>
      <c r="U67" s="11" t="n">
        <v>2200000</v>
      </c>
      <c r="V67" s="5" t="n"/>
      <c r="W67" s="5" t="n"/>
      <c r="X67" s="5" t="n"/>
      <c r="Y67" s="5" t="inlineStr">
        <is>
          <t>BPRO</t>
        </is>
      </c>
      <c r="Z67" s="7" t="b">
        <v>1</v>
      </c>
      <c r="AA67" s="5" t="n"/>
      <c r="AB67" s="5" t="n"/>
      <c r="AC67" s="7" t="n"/>
      <c r="AD67" s="8" t="inlineStr">
        <is>
          <t>https://medium.com/b-protocol/b-protocol-secures-2-2m-5e275ca0d979</t>
        </is>
      </c>
      <c r="AE67" s="7" t="n"/>
      <c r="AF67" s="8" t="inlineStr">
        <is>
          <t>https://crypto-fundraising.info/projects/b-protocol/</t>
        </is>
      </c>
      <c r="AG67" s="10" t="n">
        <v>46249</v>
      </c>
      <c r="AH67" s="5" t="inlineStr">
        <is>
          <t>verified_primary</t>
        </is>
      </c>
      <c r="AI67" s="5" t="inlineStr">
        <is>
          <t>high</t>
        </is>
      </c>
      <c r="AJ67" s="7" t="b">
        <v>0</v>
      </c>
      <c r="AK67" s="12" t="inlineStr">
        <is>
          <t>1kx; Robot Ventures; Primitive</t>
        </is>
      </c>
      <c r="AL67" s="12" t="n"/>
    </row>
    <row r="68">
      <c r="A68" s="5" t="inlineStr">
        <is>
          <t>764eb1f840aebdf5</t>
        </is>
      </c>
      <c r="B68" s="5" t="inlineStr">
        <is>
          <t>6c8754fb10688f38</t>
        </is>
      </c>
      <c r="C68" s="5" t="inlineStr">
        <is>
          <t>spartan-group</t>
        </is>
      </c>
      <c r="D68" s="5" t="inlineStr">
        <is>
          <t>The Spartan Group</t>
        </is>
      </c>
      <c r="E68" s="5" t="inlineStr">
        <is>
          <t>The Spartan Group</t>
        </is>
      </c>
      <c r="F68" s="5" t="inlineStr">
        <is>
          <t>port-finance</t>
        </is>
      </c>
      <c r="G68" s="5" t="inlineStr">
        <is>
          <t>Port Finance</t>
        </is>
      </c>
      <c r="H68" s="5" t="inlineStr">
        <is>
          <t>Port Finance</t>
        </is>
      </c>
      <c r="I68" s="5" t="n"/>
      <c r="J68" s="10" t="n">
        <v>44557</v>
      </c>
      <c r="K68" s="10" t="n">
        <v>44557</v>
      </c>
      <c r="L68" s="5" t="inlineStr">
        <is>
          <t>Strategic</t>
        </is>
      </c>
      <c r="M68" s="5" t="inlineStr">
        <is>
          <t>strategic</t>
        </is>
      </c>
      <c r="N68" s="5" t="inlineStr">
        <is>
          <t>participant</t>
        </is>
      </c>
      <c r="O68" s="7" t="b">
        <v>0</v>
      </c>
      <c r="P68" s="11" t="n">
        <v>5300000</v>
      </c>
      <c r="Q68" s="7" t="n"/>
      <c r="R68" s="5" t="n"/>
      <c r="S68" s="7" t="n"/>
      <c r="T68" s="5" t="inlineStr">
        <is>
          <t>USD</t>
        </is>
      </c>
      <c r="U68" s="11" t="n">
        <v>5300000</v>
      </c>
      <c r="V68" s="5" t="n"/>
      <c r="W68" s="5" t="n"/>
      <c r="X68" s="5" t="n"/>
      <c r="Y68" s="5" t="inlineStr">
        <is>
          <t>PORT</t>
        </is>
      </c>
      <c r="Z68" s="7" t="b">
        <v>1</v>
      </c>
      <c r="AA68" s="5" t="n"/>
      <c r="AB68" s="5" t="n"/>
      <c r="AC68" s="7" t="n"/>
      <c r="AD68" s="8" t="inlineStr">
        <is>
          <t>https://medium.com/port-finance/port-finance-raises-5-3m-strategic-series-a-round-f572d79597cc</t>
        </is>
      </c>
      <c r="AE68" s="7" t="n"/>
      <c r="AF68" s="8" t="inlineStr">
        <is>
          <t>https://crypto-fundraising.info/projects/port-finance/</t>
        </is>
      </c>
      <c r="AG68" s="10" t="n">
        <v>46249</v>
      </c>
      <c r="AH68" s="5" t="inlineStr">
        <is>
          <t>verified_primary</t>
        </is>
      </c>
      <c r="AI68" s="5" t="inlineStr">
        <is>
          <t>high</t>
        </is>
      </c>
      <c r="AJ68" s="7" t="b">
        <v>0</v>
      </c>
      <c r="AK68" s="12" t="inlineStr">
        <is>
          <t>Alameda Research; Brevan Howard Digital; A41</t>
        </is>
      </c>
      <c r="AL68" s="12" t="n"/>
    </row>
    <row r="69">
      <c r="A69" s="5" t="inlineStr">
        <is>
          <t>f10aa964041130f0</t>
        </is>
      </c>
      <c r="B69" s="5" t="inlineStr">
        <is>
          <t>02ee83d8e366d779</t>
        </is>
      </c>
      <c r="C69" s="5" t="inlineStr">
        <is>
          <t>spartan-group</t>
        </is>
      </c>
      <c r="D69" s="5" t="inlineStr">
        <is>
          <t>The Spartan Group</t>
        </is>
      </c>
      <c r="E69" s="5" t="inlineStr">
        <is>
          <t>The Spartan Group</t>
        </is>
      </c>
      <c r="F69" s="5" t="inlineStr">
        <is>
          <t>perion</t>
        </is>
      </c>
      <c r="G69" s="5" t="inlineStr">
        <is>
          <t>Perion</t>
        </is>
      </c>
      <c r="H69" s="5" t="inlineStr">
        <is>
          <t>Perion</t>
        </is>
      </c>
      <c r="I69" s="5" t="n"/>
      <c r="J69" s="10" t="n">
        <v>44562</v>
      </c>
      <c r="K69" s="10" t="n">
        <v>44562</v>
      </c>
      <c r="L69" s="5" t="n"/>
      <c r="M69" s="5" t="inlineStr">
        <is>
          <t>unknown</t>
        </is>
      </c>
      <c r="N69" s="5" t="inlineStr">
        <is>
          <t>participant</t>
        </is>
      </c>
      <c r="O69" s="7" t="b">
        <v>0</v>
      </c>
      <c r="P69" s="11" t="n">
        <v>8600000</v>
      </c>
      <c r="Q69" s="7" t="n"/>
      <c r="R69" s="5" t="n"/>
      <c r="S69" s="7" t="n"/>
      <c r="T69" s="5" t="inlineStr">
        <is>
          <t>USD</t>
        </is>
      </c>
      <c r="U69" s="11" t="n">
        <v>8600000</v>
      </c>
      <c r="V69" s="5" t="n"/>
      <c r="W69" s="5" t="n"/>
      <c r="X69" s="5" t="n"/>
      <c r="Y69" s="5" t="inlineStr">
        <is>
          <t>PERC</t>
        </is>
      </c>
      <c r="Z69" s="7" t="b">
        <v>1</v>
      </c>
      <c r="AA69" s="5" t="n"/>
      <c r="AB69" s="5" t="n"/>
      <c r="AC69" s="7" t="n"/>
      <c r="AD69" s="8" t="inlineStr">
        <is>
          <t>https://twitter.com/PerionDAO/status/1476982581400797185</t>
        </is>
      </c>
      <c r="AE69" s="7" t="n"/>
      <c r="AF69" s="8" t="inlineStr">
        <is>
          <t>https://crypto-fundraising.info/projects/perion/</t>
        </is>
      </c>
      <c r="AG69" s="10" t="n">
        <v>46249</v>
      </c>
      <c r="AH69" s="5" t="inlineStr">
        <is>
          <t>verified_primary</t>
        </is>
      </c>
      <c r="AI69" s="5" t="inlineStr">
        <is>
          <t>high</t>
        </is>
      </c>
      <c r="AJ69" s="7" t="b">
        <v>0</v>
      </c>
      <c r="AK69" s="12" t="inlineStr">
        <is>
          <t>Pantera Capital; Jump Capital; Gate Ventures; IOSG Ventures; KuCoin Labs; Genblock Capital; Framework Ventures; Gemini Frontier Fund; Apollo Capital; Cluster Capital; CMCC Global; Possible Ventures; Synthetix; Kamal Ravikant; Alameda Research; Forward Analytics; 0xVentures</t>
        </is>
      </c>
      <c r="AL69" s="12" t="inlineStr">
        <is>
          <t>Source did not state a round type.</t>
        </is>
      </c>
    </row>
    <row r="70">
      <c r="A70" s="5" t="inlineStr">
        <is>
          <t>bdef33d1af9b5a65</t>
        </is>
      </c>
      <c r="B70" s="5" t="inlineStr">
        <is>
          <t>0dbaa7d5b669aed4</t>
        </is>
      </c>
      <c r="C70" s="5" t="inlineStr">
        <is>
          <t>spartan-group</t>
        </is>
      </c>
      <c r="D70" s="5" t="inlineStr">
        <is>
          <t>The Spartan Group</t>
        </is>
      </c>
      <c r="E70" s="5" t="inlineStr">
        <is>
          <t>The Spartan Group</t>
        </is>
      </c>
      <c r="F70" s="5" t="inlineStr">
        <is>
          <t>metaversal</t>
        </is>
      </c>
      <c r="G70" s="5" t="inlineStr">
        <is>
          <t>Metaversal</t>
        </is>
      </c>
      <c r="H70" s="5" t="inlineStr">
        <is>
          <t>Metaversal</t>
        </is>
      </c>
      <c r="I70" s="5" t="n"/>
      <c r="J70" s="10" t="n">
        <v>44565</v>
      </c>
      <c r="K70" s="10" t="n">
        <v>44565</v>
      </c>
      <c r="L70" s="5" t="inlineStr">
        <is>
          <t>Series A</t>
        </is>
      </c>
      <c r="M70" s="5" t="inlineStr">
        <is>
          <t>equity</t>
        </is>
      </c>
      <c r="N70" s="5" t="inlineStr">
        <is>
          <t>participant</t>
        </is>
      </c>
      <c r="O70" s="7" t="b">
        <v>0</v>
      </c>
      <c r="P70" s="11" t="n">
        <v>50000000</v>
      </c>
      <c r="Q70" s="7" t="n"/>
      <c r="R70" s="5" t="n"/>
      <c r="S70" s="7" t="n"/>
      <c r="T70" s="5" t="inlineStr">
        <is>
          <t>USD</t>
        </is>
      </c>
      <c r="U70" s="11" t="n">
        <v>50000000</v>
      </c>
      <c r="V70" s="5" t="n"/>
      <c r="W70" s="5" t="n"/>
      <c r="X70" s="5" t="n"/>
      <c r="Y70" s="5" t="n"/>
      <c r="Z70" s="7" t="b">
        <v>0</v>
      </c>
      <c r="AA70" s="5" t="n"/>
      <c r="AB70" s="5" t="n"/>
      <c r="AC70" s="7" t="n"/>
      <c r="AD70" s="8" t="inlineStr">
        <is>
          <t>https://www.metaversal.gg/metanews/metaversal-series-a-50-million-dollar</t>
        </is>
      </c>
      <c r="AE70" s="7" t="n"/>
      <c r="AF70" s="8" t="inlineStr">
        <is>
          <t>https://crypto-fundraising.info/projects/metaversal/</t>
        </is>
      </c>
      <c r="AG70" s="10" t="n">
        <v>46249</v>
      </c>
      <c r="AH70" s="5" t="inlineStr">
        <is>
          <t>verified_primary</t>
        </is>
      </c>
      <c r="AI70" s="5" t="inlineStr">
        <is>
          <t>high</t>
        </is>
      </c>
      <c r="AJ70" s="7" t="b">
        <v>0</v>
      </c>
      <c r="AK70" s="12" t="inlineStr">
        <is>
          <t>CoinFund; NGC Ventures; RockawayX; Dapper Labs; Digital Currency Group (DCG); Kain Warwick; Franklin Templeton; Collab+Currency; Galaxy Vision Hill; Narwhal Ventures; 6ixth Event Fund; Theta Blockchain Ventures (Theta Capital Management); Trousdale Ventures; Rarible</t>
        </is>
      </c>
      <c r="AL70" s="12" t="n"/>
    </row>
    <row r="71">
      <c r="A71" s="5" t="inlineStr">
        <is>
          <t>9ce17d5db2881d82</t>
        </is>
      </c>
      <c r="B71" s="5" t="inlineStr">
        <is>
          <t>2f9bba13ff3e6225</t>
        </is>
      </c>
      <c r="C71" s="5" t="inlineStr">
        <is>
          <t>spartan-group</t>
        </is>
      </c>
      <c r="D71" s="5" t="inlineStr">
        <is>
          <t>The Spartan Group</t>
        </is>
      </c>
      <c r="E71" s="5" t="inlineStr">
        <is>
          <t>The Spartan Group</t>
        </is>
      </c>
      <c r="F71" s="5" t="inlineStr">
        <is>
          <t>graffle</t>
        </is>
      </c>
      <c r="G71" s="5" t="inlineStr">
        <is>
          <t>Graffle</t>
        </is>
      </c>
      <c r="H71" s="5" t="inlineStr">
        <is>
          <t>Graffle</t>
        </is>
      </c>
      <c r="I71" s="5" t="n"/>
      <c r="J71" s="10" t="n">
        <v>44567</v>
      </c>
      <c r="K71" s="10" t="n">
        <v>44567</v>
      </c>
      <c r="L71" s="5" t="inlineStr">
        <is>
          <t>Seed</t>
        </is>
      </c>
      <c r="M71" s="5" t="inlineStr">
        <is>
          <t>equity</t>
        </is>
      </c>
      <c r="N71" s="5" t="inlineStr">
        <is>
          <t>participant</t>
        </is>
      </c>
      <c r="O71" s="7" t="b">
        <v>0</v>
      </c>
      <c r="P71" s="11" t="n">
        <v>3800000</v>
      </c>
      <c r="Q71" s="11" t="n">
        <v>17000000</v>
      </c>
      <c r="R71" s="5" t="inlineStr">
        <is>
          <t>unknown</t>
        </is>
      </c>
      <c r="S71" s="7" t="n"/>
      <c r="T71" s="5" t="inlineStr">
        <is>
          <t>USD</t>
        </is>
      </c>
      <c r="U71" s="11" t="n">
        <v>3800000</v>
      </c>
      <c r="V71" s="5" t="n"/>
      <c r="W71" s="5" t="n"/>
      <c r="X71" s="5" t="n"/>
      <c r="Y71" s="5" t="n"/>
      <c r="Z71" s="7" t="b">
        <v>0</v>
      </c>
      <c r="AA71" s="5" t="n"/>
      <c r="AB71" s="5" t="n"/>
      <c r="AC71" s="7" t="n"/>
      <c r="AD71" s="8" t="inlineStr">
        <is>
          <t>https://www.crunchbase.com/funding_round/graffle-764c-seed--8e60159e</t>
        </is>
      </c>
      <c r="AE71" s="7" t="n"/>
      <c r="AF71" s="8" t="inlineStr">
        <is>
          <t>https://crypto-fundraising.info/projects/graffle/</t>
        </is>
      </c>
      <c r="AG71" s="10" t="n">
        <v>46249</v>
      </c>
      <c r="AH71" s="5" t="inlineStr">
        <is>
          <t>verified_primary</t>
        </is>
      </c>
      <c r="AI71" s="5" t="inlineStr">
        <is>
          <t>high</t>
        </is>
      </c>
      <c r="AJ71" s="7" t="b">
        <v>0</v>
      </c>
      <c r="AK71" s="12" t="inlineStr">
        <is>
          <t>AppWorks; Animoca Brands Japan; Animoca Brands; Dapper Labs</t>
        </is>
      </c>
      <c r="AL71" s="12" t="n"/>
    </row>
    <row r="72">
      <c r="A72" s="5" t="inlineStr">
        <is>
          <t>ac0a6159578761fb</t>
        </is>
      </c>
      <c r="B72" s="5" t="inlineStr">
        <is>
          <t>61d48378c3b7d927</t>
        </is>
      </c>
      <c r="C72" s="5" t="inlineStr">
        <is>
          <t>spartan-group</t>
        </is>
      </c>
      <c r="D72" s="5" t="inlineStr">
        <is>
          <t>The Spartan Group</t>
        </is>
      </c>
      <c r="E72" s="5" t="inlineStr">
        <is>
          <t>The Spartan Group</t>
        </is>
      </c>
      <c r="F72" s="5" t="inlineStr">
        <is>
          <t>sacred</t>
        </is>
      </c>
      <c r="G72" s="5" t="inlineStr">
        <is>
          <t>Sacred</t>
        </is>
      </c>
      <c r="H72" s="5" t="inlineStr">
        <is>
          <t>Sacred</t>
        </is>
      </c>
      <c r="I72" s="5" t="n"/>
      <c r="J72" s="10" t="n">
        <v>44567</v>
      </c>
      <c r="K72" s="10" t="n">
        <v>44567</v>
      </c>
      <c r="L72" s="5" t="inlineStr">
        <is>
          <t>Pre-seed</t>
        </is>
      </c>
      <c r="M72" s="5" t="inlineStr">
        <is>
          <t>equity</t>
        </is>
      </c>
      <c r="N72" s="5" t="inlineStr">
        <is>
          <t>co-lead</t>
        </is>
      </c>
      <c r="O72" s="7" t="b">
        <v>1</v>
      </c>
      <c r="P72" s="7" t="n"/>
      <c r="Q72" s="7" t="n"/>
      <c r="R72" s="5" t="n"/>
      <c r="S72" s="7" t="n"/>
      <c r="T72" s="5" t="n"/>
      <c r="U72" s="7" t="n"/>
      <c r="V72" s="5" t="n"/>
      <c r="W72" s="5" t="n"/>
      <c r="X72" s="5" t="n"/>
      <c r="Y72" s="5" t="n"/>
      <c r="Z72" s="7" t="b">
        <v>0</v>
      </c>
      <c r="AA72" s="5" t="n"/>
      <c r="AB72" s="5" t="n"/>
      <c r="AC72" s="7" t="n"/>
      <c r="AD72" s="8" t="inlineStr">
        <is>
          <t>https://sacredfinance.medium.com/sacred-oversubscribed-in-pre-seed-round-708dfdd13c69</t>
        </is>
      </c>
      <c r="AE72" s="7" t="n"/>
      <c r="AF72" s="8" t="inlineStr">
        <is>
          <t>https://crypto-fundraising.info/projects/sacred/</t>
        </is>
      </c>
      <c r="AG72" s="10" t="n">
        <v>46249</v>
      </c>
      <c r="AH72" s="5" t="inlineStr">
        <is>
          <t>verified_primary</t>
        </is>
      </c>
      <c r="AI72" s="5" t="inlineStr">
        <is>
          <t>high</t>
        </is>
      </c>
      <c r="AJ72" s="7" t="b">
        <v>0</v>
      </c>
      <c r="AK72" s="12" t="inlineStr">
        <is>
          <t>Shima Capital; SkyVision Capital; Rob Behnke</t>
        </is>
      </c>
      <c r="AL72" s="12" t="n"/>
    </row>
    <row r="73">
      <c r="A73" s="5" t="inlineStr">
        <is>
          <t>f714b85cf3b3379f</t>
        </is>
      </c>
      <c r="B73" s="5" t="inlineStr">
        <is>
          <t>af0c03e31e2f35f2</t>
        </is>
      </c>
      <c r="C73" s="5" t="inlineStr">
        <is>
          <t>spartan-group</t>
        </is>
      </c>
      <c r="D73" s="5" t="inlineStr">
        <is>
          <t>The Spartan Group</t>
        </is>
      </c>
      <c r="E73" s="5" t="inlineStr">
        <is>
          <t>The Spartan Group</t>
        </is>
      </c>
      <c r="F73" s="5" t="inlineStr">
        <is>
          <t>lootex</t>
        </is>
      </c>
      <c r="G73" s="5" t="inlineStr">
        <is>
          <t>Lootex</t>
        </is>
      </c>
      <c r="H73" s="5" t="inlineStr">
        <is>
          <t>Lootex</t>
        </is>
      </c>
      <c r="I73" s="5" t="n"/>
      <c r="J73" s="10" t="n">
        <v>44573</v>
      </c>
      <c r="K73" s="10" t="n">
        <v>44573</v>
      </c>
      <c r="L73" s="5" t="inlineStr">
        <is>
          <t>Seed</t>
        </is>
      </c>
      <c r="M73" s="5" t="inlineStr">
        <is>
          <t>equity</t>
        </is>
      </c>
      <c r="N73" s="5" t="inlineStr">
        <is>
          <t>co-lead</t>
        </is>
      </c>
      <c r="O73" s="7" t="b">
        <v>1</v>
      </c>
      <c r="P73" s="11" t="n">
        <v>9000000</v>
      </c>
      <c r="Q73" s="7" t="n"/>
      <c r="R73" s="5" t="n"/>
      <c r="S73" s="7" t="n"/>
      <c r="T73" s="5" t="inlineStr">
        <is>
          <t>USD</t>
        </is>
      </c>
      <c r="U73" s="11" t="n">
        <v>9000000</v>
      </c>
      <c r="V73" s="5" t="n"/>
      <c r="W73" s="5" t="n"/>
      <c r="X73" s="5" t="n"/>
      <c r="Y73" s="5" t="inlineStr">
        <is>
          <t>LOOT</t>
        </is>
      </c>
      <c r="Z73" s="7" t="b">
        <v>1</v>
      </c>
      <c r="AA73" s="5" t="n"/>
      <c r="AB73" s="5" t="n"/>
      <c r="AC73" s="7" t="n"/>
      <c r="AD73" s="8" t="inlineStr">
        <is>
          <t>https://medium.com/lootex/lootex-raises-9-million-to-build-out-gamer-centric-metaverse-marketplace-773b4f2dca8e</t>
        </is>
      </c>
      <c r="AE73" s="7" t="n"/>
      <c r="AF73" s="8" t="inlineStr">
        <is>
          <t>https://crypto-fundraising.info/projects/lootex/</t>
        </is>
      </c>
      <c r="AG73" s="10" t="n">
        <v>46249</v>
      </c>
      <c r="AH73" s="5" t="inlineStr">
        <is>
          <t>verified_primary</t>
        </is>
      </c>
      <c r="AI73" s="5" t="inlineStr">
        <is>
          <t>high</t>
        </is>
      </c>
      <c r="AJ73" s="7" t="b">
        <v>0</v>
      </c>
      <c r="AK73" s="12" t="inlineStr">
        <is>
          <t>Infinity Ventures Crypto (IVC); Liquid Capital (LD Capital); Akatsuki; Polygon Studios; HTX Ventures (ex Huobi Ventures); OKX Ventures (ex OKEx Blockdream Ventures); Morningstar Ventures; W3GG (ex YGG SEA); NGC Ventures; Petrock Capital; Panony; Kosmos Ventures; Daedalus; Avocado Guild; Cherubic Ventures; Palm Drive Capital; Evernew Capital; Yolo Investments; PKO Investments; Kevin Lin</t>
        </is>
      </c>
      <c r="AL73" s="12" t="n"/>
    </row>
    <row r="74">
      <c r="A74" s="5" t="inlineStr">
        <is>
          <t>7cf9d8242da15640</t>
        </is>
      </c>
      <c r="B74" s="5" t="inlineStr">
        <is>
          <t>1e2f98c65edbce45</t>
        </is>
      </c>
      <c r="C74" s="5" t="inlineStr">
        <is>
          <t>spartan-group</t>
        </is>
      </c>
      <c r="D74" s="5" t="inlineStr">
        <is>
          <t>The Spartan Group</t>
        </is>
      </c>
      <c r="E74" s="5" t="inlineStr">
        <is>
          <t>The Spartan Group</t>
        </is>
      </c>
      <c r="F74" s="5" t="inlineStr">
        <is>
          <t>bribe-protocol</t>
        </is>
      </c>
      <c r="G74" s="5" t="inlineStr">
        <is>
          <t>Bribe Protocol</t>
        </is>
      </c>
      <c r="H74" s="5" t="inlineStr">
        <is>
          <t>Bribe Protocol</t>
        </is>
      </c>
      <c r="I74" s="5" t="n"/>
      <c r="J74" s="10" t="n">
        <v>44574</v>
      </c>
      <c r="K74" s="10" t="n">
        <v>44574</v>
      </c>
      <c r="L74" s="5" t="inlineStr">
        <is>
          <t>Seed</t>
        </is>
      </c>
      <c r="M74" s="5" t="inlineStr">
        <is>
          <t>equity</t>
        </is>
      </c>
      <c r="N74" s="5" t="inlineStr">
        <is>
          <t>participant</t>
        </is>
      </c>
      <c r="O74" s="7" t="b">
        <v>0</v>
      </c>
      <c r="P74" s="11" t="n">
        <v>4000000</v>
      </c>
      <c r="Q74" s="7" t="n"/>
      <c r="R74" s="5" t="n"/>
      <c r="S74" s="7" t="n"/>
      <c r="T74" s="5" t="inlineStr">
        <is>
          <t>USD</t>
        </is>
      </c>
      <c r="U74" s="11" t="n">
        <v>4000000</v>
      </c>
      <c r="V74" s="5" t="n"/>
      <c r="W74" s="5" t="n"/>
      <c r="X74" s="5" t="n"/>
      <c r="Y74" s="5" t="inlineStr">
        <is>
          <t>BRIBE</t>
        </is>
      </c>
      <c r="Z74" s="7" t="b">
        <v>1</v>
      </c>
      <c r="AA74" s="5" t="n"/>
      <c r="AB74" s="5" t="n"/>
      <c r="AC74" s="7" t="n"/>
      <c r="AD74" s="8" t="inlineStr">
        <is>
          <t>https://medium.com/bribe-protocol/bribe-closes-4m-seed-round-to-bring-voter-extractable-value-vev-to-daos-6c97e937c378</t>
        </is>
      </c>
      <c r="AE74" s="7" t="n"/>
      <c r="AF74" s="8" t="inlineStr">
        <is>
          <t>https://crypto-fundraising.info/projects/bribe-protocol/</t>
        </is>
      </c>
      <c r="AG74" s="10" t="n">
        <v>46249</v>
      </c>
      <c r="AH74" s="5" t="inlineStr">
        <is>
          <t>verified_primary</t>
        </is>
      </c>
      <c r="AI74" s="5" t="inlineStr">
        <is>
          <t>high</t>
        </is>
      </c>
      <c r="AJ74" s="7" t="b">
        <v>0</v>
      </c>
      <c r="AK74" s="12" t="inlineStr">
        <is>
          <t>Dragonfly Capital; Hypersphere; Fundamental Labs; Fenbushi Capital; Shima Capital; Rarestone Capital; IOSG Ventures</t>
        </is>
      </c>
      <c r="AL74" s="12" t="n"/>
    </row>
    <row r="75">
      <c r="A75" s="5" t="inlineStr">
        <is>
          <t>40bea061170fd0f4</t>
        </is>
      </c>
      <c r="B75" s="5" t="inlineStr">
        <is>
          <t>ae5ba95d139a066d</t>
        </is>
      </c>
      <c r="C75" s="5" t="inlineStr">
        <is>
          <t>spartan-group</t>
        </is>
      </c>
      <c r="D75" s="5" t="inlineStr">
        <is>
          <t>The Spartan Group</t>
        </is>
      </c>
      <c r="E75" s="5" t="inlineStr">
        <is>
          <t>The Spartan Group</t>
        </is>
      </c>
      <c r="F75" s="5" t="inlineStr">
        <is>
          <t>burnt</t>
        </is>
      </c>
      <c r="G75" s="5" t="inlineStr">
        <is>
          <t>Burnt (Verona ex Xion)</t>
        </is>
      </c>
      <c r="H75" s="5" t="inlineStr">
        <is>
          <t>Burnt (Verona ex Xion)</t>
        </is>
      </c>
      <c r="I75" s="5" t="n"/>
      <c r="J75" s="10" t="n">
        <v>44574</v>
      </c>
      <c r="K75" s="10" t="n">
        <v>44574</v>
      </c>
      <c r="L75" s="5" t="inlineStr">
        <is>
          <t>Series A</t>
        </is>
      </c>
      <c r="M75" s="5" t="inlineStr">
        <is>
          <t>equity</t>
        </is>
      </c>
      <c r="N75" s="5" t="inlineStr">
        <is>
          <t>participant</t>
        </is>
      </c>
      <c r="O75" s="7" t="b">
        <v>0</v>
      </c>
      <c r="P75" s="11" t="n">
        <v>8000000</v>
      </c>
      <c r="Q75" s="7" t="n"/>
      <c r="R75" s="5" t="n"/>
      <c r="S75" s="7" t="n"/>
      <c r="T75" s="5" t="inlineStr">
        <is>
          <t>USD</t>
        </is>
      </c>
      <c r="U75" s="11" t="n">
        <v>8000000</v>
      </c>
      <c r="V75" s="5" t="n"/>
      <c r="W75" s="5" t="n"/>
      <c r="X75" s="5" t="n"/>
      <c r="Y75" s="5" t="inlineStr">
        <is>
          <t>VERONA</t>
        </is>
      </c>
      <c r="Z75" s="7" t="b">
        <v>1</v>
      </c>
      <c r="AA75" s="5" t="n"/>
      <c r="AB75" s="5" t="n"/>
      <c r="AC75" s="7" t="n"/>
      <c r="AD75" s="8" t="inlineStr">
        <is>
          <t>https://www.coindesk.com/business/2022/01/17/animoca-brands-leads-8m-fundraising-round-for-nft-platform-built-on-solana/</t>
        </is>
      </c>
      <c r="AE75" s="7" t="n"/>
      <c r="AF75" s="8" t="inlineStr">
        <is>
          <t>https://crypto-fundraising.info/projects/burnt/</t>
        </is>
      </c>
      <c r="AG75" s="10" t="n">
        <v>46249</v>
      </c>
      <c r="AH75" s="5" t="inlineStr">
        <is>
          <t>verified_primary</t>
        </is>
      </c>
      <c r="AI75" s="5" t="inlineStr">
        <is>
          <t>high</t>
        </is>
      </c>
      <c r="AJ75" s="7" t="b">
        <v>0</v>
      </c>
      <c r="AK75" s="12" t="inlineStr">
        <is>
          <t>Animoca Brands; Multicoin Capital; Alameda Research; Valor Capital Group; Figment Capital; Hashkey Capital; DeFiance Capital; Tribe Capital; Alliance DAO (ex DeFi Alliance); Mechanism Capital; Injective; Fantom Foundation; Terra; Vessel Capital; Play Ventures; P2 Ventures (Polygon Ventures); HTX Ventures (ex Huobi Ventures)</t>
        </is>
      </c>
      <c r="AL75" s="12" t="n"/>
    </row>
    <row r="76">
      <c r="A76" s="5" t="inlineStr">
        <is>
          <t>89172c1805c21b8c</t>
        </is>
      </c>
      <c r="B76" s="5" t="inlineStr">
        <is>
          <t>47e1bb2dfb254d80</t>
        </is>
      </c>
      <c r="C76" s="5" t="inlineStr">
        <is>
          <t>spartan-group</t>
        </is>
      </c>
      <c r="D76" s="5" t="inlineStr">
        <is>
          <t>The Spartan Group</t>
        </is>
      </c>
      <c r="E76" s="5" t="inlineStr">
        <is>
          <t>The Spartan Group</t>
        </is>
      </c>
      <c r="F76" s="5" t="inlineStr">
        <is>
          <t>wilder-world</t>
        </is>
      </c>
      <c r="G76" s="5" t="inlineStr">
        <is>
          <t>Wilder World</t>
        </is>
      </c>
      <c r="H76" s="5" t="inlineStr">
        <is>
          <t>Wilder World</t>
        </is>
      </c>
      <c r="I76" s="5" t="n"/>
      <c r="J76" s="10" t="n">
        <v>44578</v>
      </c>
      <c r="K76" s="10" t="n">
        <v>44578</v>
      </c>
      <c r="L76" s="5" t="n"/>
      <c r="M76" s="5" t="inlineStr">
        <is>
          <t>unknown</t>
        </is>
      </c>
      <c r="N76" s="5" t="inlineStr">
        <is>
          <t>participant</t>
        </is>
      </c>
      <c r="O76" s="7" t="b">
        <v>0</v>
      </c>
      <c r="P76" s="11" t="n">
        <v>30000000</v>
      </c>
      <c r="Q76" s="7" t="n"/>
      <c r="R76" s="5" t="n"/>
      <c r="S76" s="7" t="n"/>
      <c r="T76" s="5" t="inlineStr">
        <is>
          <t>USD</t>
        </is>
      </c>
      <c r="U76" s="11" t="n">
        <v>30000000</v>
      </c>
      <c r="V76" s="5" t="n"/>
      <c r="W76" s="5" t="n"/>
      <c r="X76" s="5" t="n"/>
      <c r="Y76" s="5" t="inlineStr">
        <is>
          <t>WILD</t>
        </is>
      </c>
      <c r="Z76" s="7" t="b">
        <v>1</v>
      </c>
      <c r="AA76" s="5" t="n"/>
      <c r="AB76" s="5" t="n"/>
      <c r="AC76" s="7" t="n"/>
      <c r="AD76" s="8" t="inlineStr">
        <is>
          <t>https://zine.wilderworld.com/wilder-world-secures-30-million-usdc-for-the-expansion-of-its-new-dimension-of-reality/</t>
        </is>
      </c>
      <c r="AE76" s="7" t="n"/>
      <c r="AF76" s="8" t="inlineStr">
        <is>
          <t>https://crypto-fundraising.info/projects/wilder-world/</t>
        </is>
      </c>
      <c r="AG76" s="10" t="n">
        <v>46249</v>
      </c>
      <c r="AH76" s="5" t="inlineStr">
        <is>
          <t>verified_primary</t>
        </is>
      </c>
      <c r="AI76" s="5" t="inlineStr">
        <is>
          <t>high</t>
        </is>
      </c>
      <c r="AJ76" s="7" t="b">
        <v>0</v>
      </c>
      <c r="AK76" s="12" t="inlineStr">
        <is>
          <t>Animoca Brands; Nexo; Metapurse; Red Beard Ventures; Maelstrom; Anthony Pompliano; Republic Realm</t>
        </is>
      </c>
      <c r="AL76" s="12" t="inlineStr">
        <is>
          <t>Source did not state a round type.</t>
        </is>
      </c>
    </row>
    <row r="77">
      <c r="A77" s="5" t="inlineStr">
        <is>
          <t>46304e98e33d9d68</t>
        </is>
      </c>
      <c r="B77" s="5" t="inlineStr">
        <is>
          <t>26a608fe2c4adf76</t>
        </is>
      </c>
      <c r="C77" s="5" t="inlineStr">
        <is>
          <t>spartan-group</t>
        </is>
      </c>
      <c r="D77" s="5" t="inlineStr">
        <is>
          <t>The Spartan Group</t>
        </is>
      </c>
      <c r="E77" s="5" t="inlineStr">
        <is>
          <t>The Spartan Group</t>
        </is>
      </c>
      <c r="F77" s="5" t="inlineStr">
        <is>
          <t>deapcoin</t>
        </is>
      </c>
      <c r="G77" s="5" t="inlineStr">
        <is>
          <t>DEAPcoin</t>
        </is>
      </c>
      <c r="H77" s="5" t="inlineStr">
        <is>
          <t>DEAPcoin</t>
        </is>
      </c>
      <c r="I77" s="5" t="n"/>
      <c r="J77" s="10" t="n">
        <v>44579</v>
      </c>
      <c r="K77" s="10" t="n">
        <v>44579</v>
      </c>
      <c r="L77" s="5" t="inlineStr">
        <is>
          <t>Seed</t>
        </is>
      </c>
      <c r="M77" s="5" t="inlineStr">
        <is>
          <t>equity</t>
        </is>
      </c>
      <c r="N77" s="5" t="inlineStr">
        <is>
          <t>participant</t>
        </is>
      </c>
      <c r="O77" s="7" t="b">
        <v>0</v>
      </c>
      <c r="P77" s="11" t="n">
        <v>12000000</v>
      </c>
      <c r="Q77" s="7" t="n"/>
      <c r="R77" s="5" t="n"/>
      <c r="S77" s="7" t="n"/>
      <c r="T77" s="5" t="inlineStr">
        <is>
          <t>USD</t>
        </is>
      </c>
      <c r="U77" s="11" t="n">
        <v>12000000</v>
      </c>
      <c r="V77" s="5" t="n"/>
      <c r="W77" s="5" t="n"/>
      <c r="X77" s="5" t="n"/>
      <c r="Y77" s="5" t="inlineStr">
        <is>
          <t>DEP</t>
        </is>
      </c>
      <c r="Z77" s="7" t="b">
        <v>1</v>
      </c>
      <c r="AA77" s="5" t="n"/>
      <c r="AB77" s="5" t="n"/>
      <c r="AC77" s="7" t="n"/>
      <c r="AD77" s="8" t="inlineStr">
        <is>
          <t>https://www.globenewswire.com/en/news-release/2022/01/19/2368958/0/en/GameFi-Operator-Digital-Entertainment-Asset-Closes-12-Million-Seed-Round.html</t>
        </is>
      </c>
      <c r="AE77" s="7" t="n"/>
      <c r="AF77" s="8" t="inlineStr">
        <is>
          <t>https://crypto-fundraising.info/projects/deapcoin/</t>
        </is>
      </c>
      <c r="AG77" s="10" t="n">
        <v>46249</v>
      </c>
      <c r="AH77" s="5" t="inlineStr">
        <is>
          <t>verified_primary</t>
        </is>
      </c>
      <c r="AI77" s="5" t="inlineStr">
        <is>
          <t>high</t>
        </is>
      </c>
      <c r="AJ77" s="7" t="b">
        <v>0</v>
      </c>
      <c r="AK77" s="12" t="inlineStr">
        <is>
          <t>JAFCO</t>
        </is>
      </c>
      <c r="AL77" s="12" t="n"/>
    </row>
    <row r="78">
      <c r="A78" s="5" t="inlineStr">
        <is>
          <t>4a8b6ac6e25ca626</t>
        </is>
      </c>
      <c r="B78" s="5" t="inlineStr">
        <is>
          <t>317204906283f7a5</t>
        </is>
      </c>
      <c r="C78" s="5" t="inlineStr">
        <is>
          <t>spartan-group</t>
        </is>
      </c>
      <c r="D78" s="5" t="inlineStr">
        <is>
          <t>The Spartan Group</t>
        </is>
      </c>
      <c r="E78" s="5" t="inlineStr">
        <is>
          <t>The Spartan Group</t>
        </is>
      </c>
      <c r="F78" s="5" t="inlineStr">
        <is>
          <t>hubble-protocol</t>
        </is>
      </c>
      <c r="G78" s="5" t="inlineStr">
        <is>
          <t>Hubble Protocol</t>
        </is>
      </c>
      <c r="H78" s="5" t="inlineStr">
        <is>
          <t>Hubble Protocol</t>
        </is>
      </c>
      <c r="I78" s="5" t="n"/>
      <c r="J78" s="10" t="n">
        <v>44579</v>
      </c>
      <c r="K78" s="10" t="n">
        <v>44579</v>
      </c>
      <c r="L78" s="5" t="n"/>
      <c r="M78" s="5" t="inlineStr">
        <is>
          <t>unknown</t>
        </is>
      </c>
      <c r="N78" s="5" t="inlineStr">
        <is>
          <t>participant</t>
        </is>
      </c>
      <c r="O78" s="7" t="b">
        <v>0</v>
      </c>
      <c r="P78" s="11" t="n">
        <v>10000000</v>
      </c>
      <c r="Q78" s="7" t="n"/>
      <c r="R78" s="5" t="n"/>
      <c r="S78" s="7" t="n"/>
      <c r="T78" s="5" t="inlineStr">
        <is>
          <t>USD</t>
        </is>
      </c>
      <c r="U78" s="11" t="n">
        <v>10000000</v>
      </c>
      <c r="V78" s="5" t="n"/>
      <c r="W78" s="5" t="n"/>
      <c r="X78" s="5" t="n"/>
      <c r="Y78" s="5" t="inlineStr">
        <is>
          <t>HBB</t>
        </is>
      </c>
      <c r="Z78" s="7" t="b">
        <v>1</v>
      </c>
      <c r="AA78" s="5" t="n"/>
      <c r="AB78" s="5" t="n"/>
      <c r="AC78" s="7" t="n"/>
      <c r="AD78" s="8" t="inlineStr">
        <is>
          <t>https://cointelegraph.com/news/solana-based-defi-protocol-hubble-raises-10m-prepares-for-mainnet-launch</t>
        </is>
      </c>
      <c r="AE78" s="7" t="n"/>
      <c r="AF78" s="8" t="inlineStr">
        <is>
          <t>https://crypto-fundraising.info/projects/hubble-protocol/</t>
        </is>
      </c>
      <c r="AG78" s="10" t="n">
        <v>46249</v>
      </c>
      <c r="AH78" s="5" t="inlineStr">
        <is>
          <t>verified_primary</t>
        </is>
      </c>
      <c r="AI78" s="5" t="inlineStr">
        <is>
          <t>high</t>
        </is>
      </c>
      <c r="AJ78" s="7" t="b">
        <v>0</v>
      </c>
      <c r="AK78" s="12" t="inlineStr">
        <is>
          <t>Delphi Digital; Jump Capital; CMS Holdings; Digital Currency Group (DCG); Three Arrows Capital; DeFiance Capital; Alliance DAO (ex DeFi Alliance); ParaFi Capital; Crypto com Capital; Mechanism Capital; Decentral Park Capital</t>
        </is>
      </c>
      <c r="AL78" s="12" t="inlineStr">
        <is>
          <t>Source did not state a round type.</t>
        </is>
      </c>
    </row>
    <row r="79">
      <c r="A79" s="5" t="inlineStr">
        <is>
          <t>62c6c3517d756d1e</t>
        </is>
      </c>
      <c r="B79" s="5" t="inlineStr">
        <is>
          <t>e0b40c413717d39b</t>
        </is>
      </c>
      <c r="C79" s="5" t="inlineStr">
        <is>
          <t>spartan-group</t>
        </is>
      </c>
      <c r="D79" s="5" t="inlineStr">
        <is>
          <t>The Spartan Group</t>
        </is>
      </c>
      <c r="E79" s="5" t="inlineStr">
        <is>
          <t>The Spartan Group</t>
        </is>
      </c>
      <c r="F79" s="5" t="inlineStr">
        <is>
          <t>chain-of-alliance</t>
        </is>
      </c>
      <c r="G79" s="5" t="inlineStr">
        <is>
          <t>Chain of Alliance</t>
        </is>
      </c>
      <c r="H79" s="5" t="inlineStr">
        <is>
          <t>Chain of Alliance</t>
        </is>
      </c>
      <c r="I79" s="5" t="n"/>
      <c r="J79" s="10" t="n">
        <v>44587</v>
      </c>
      <c r="K79" s="10" t="n">
        <v>44587</v>
      </c>
      <c r="L79" s="5" t="inlineStr">
        <is>
          <t>Seed</t>
        </is>
      </c>
      <c r="M79" s="5" t="inlineStr">
        <is>
          <t>equity</t>
        </is>
      </c>
      <c r="N79" s="5" t="inlineStr">
        <is>
          <t>participant</t>
        </is>
      </c>
      <c r="O79" s="7" t="b">
        <v>0</v>
      </c>
      <c r="P79" s="11" t="n">
        <v>2400000</v>
      </c>
      <c r="Q79" s="7" t="n"/>
      <c r="R79" s="5" t="n"/>
      <c r="S79" s="7" t="n"/>
      <c r="T79" s="5" t="inlineStr">
        <is>
          <t>USD</t>
        </is>
      </c>
      <c r="U79" s="11" t="n">
        <v>2400000</v>
      </c>
      <c r="V79" s="5" t="n"/>
      <c r="W79" s="5" t="n"/>
      <c r="X79" s="5" t="n"/>
      <c r="Y79" s="5" t="inlineStr">
        <is>
          <t>COA</t>
        </is>
      </c>
      <c r="Z79" s="7" t="b">
        <v>1</v>
      </c>
      <c r="AA79" s="5" t="n"/>
      <c r="AB79" s="5" t="n"/>
      <c r="AC79" s="7" t="n"/>
      <c r="AD79" s="8" t="inlineStr">
        <is>
          <t>https://medium.com/@chainofalliance/chain-of-alliance-seed-round-closed-led-by-animoca-brands-and-spartan-capital-6a2d9d274e0</t>
        </is>
      </c>
      <c r="AE79" s="7" t="n"/>
      <c r="AF79" s="8" t="inlineStr">
        <is>
          <t>https://crypto-fundraising.info/projects/chain-of-alliance/</t>
        </is>
      </c>
      <c r="AG79" s="10" t="n">
        <v>46249</v>
      </c>
      <c r="AH79" s="5" t="inlineStr">
        <is>
          <t>verified_primary</t>
        </is>
      </c>
      <c r="AI79" s="5" t="inlineStr">
        <is>
          <t>high</t>
        </is>
      </c>
      <c r="AJ79" s="7" t="b">
        <v>0</v>
      </c>
      <c r="AK79" s="12" t="inlineStr">
        <is>
          <t>Animoca Brands; Overwolf; Arche Fund (Coin98 Ventures); Kyros Ventures; Dialectic</t>
        </is>
      </c>
      <c r="AL79" s="12" t="n"/>
    </row>
    <row r="80">
      <c r="A80" s="5" t="inlineStr">
        <is>
          <t>1d830c9e284d5c5f</t>
        </is>
      </c>
      <c r="B80" s="5" t="inlineStr">
        <is>
          <t>eeec1470c92010ea</t>
        </is>
      </c>
      <c r="C80" s="5" t="inlineStr">
        <is>
          <t>spartan-group</t>
        </is>
      </c>
      <c r="D80" s="5" t="inlineStr">
        <is>
          <t>The Spartan Group</t>
        </is>
      </c>
      <c r="E80" s="5" t="inlineStr">
        <is>
          <t>The Spartan Group</t>
        </is>
      </c>
      <c r="F80" s="5" t="inlineStr">
        <is>
          <t>dropp</t>
        </is>
      </c>
      <c r="G80" s="5" t="inlineStr">
        <is>
          <t>DROPP</t>
        </is>
      </c>
      <c r="H80" s="5" t="inlineStr">
        <is>
          <t>DROPP</t>
        </is>
      </c>
      <c r="I80" s="5" t="n"/>
      <c r="J80" s="10" t="n">
        <v>44587</v>
      </c>
      <c r="K80" s="10" t="n">
        <v>44587</v>
      </c>
      <c r="L80" s="5" t="inlineStr">
        <is>
          <t>Seed</t>
        </is>
      </c>
      <c r="M80" s="5" t="inlineStr">
        <is>
          <t>equity</t>
        </is>
      </c>
      <c r="N80" s="5" t="inlineStr">
        <is>
          <t>participant</t>
        </is>
      </c>
      <c r="O80" s="7" t="b">
        <v>0</v>
      </c>
      <c r="P80" s="11" t="n">
        <v>8000000</v>
      </c>
      <c r="Q80" s="7" t="n"/>
      <c r="R80" s="5" t="n"/>
      <c r="S80" s="7" t="n"/>
      <c r="T80" s="5" t="inlineStr">
        <is>
          <t>USD</t>
        </is>
      </c>
      <c r="U80" s="11" t="n">
        <v>8000000</v>
      </c>
      <c r="V80" s="5" t="n"/>
      <c r="W80" s="5" t="n"/>
      <c r="X80" s="5" t="n"/>
      <c r="Y80" s="5" t="inlineStr">
        <is>
          <t>DROPP</t>
        </is>
      </c>
      <c r="Z80" s="7" t="b">
        <v>1</v>
      </c>
      <c r="AA80" s="5" t="n"/>
      <c r="AB80" s="5" t="n"/>
      <c r="AC80" s="7" t="n"/>
      <c r="AD80" s="8" t="inlineStr">
        <is>
          <t>https://droppgg.medium.com/dropp-gg-raises-8m-to-merge-metaverse-with-physical-world-b5f088f8e8db</t>
        </is>
      </c>
      <c r="AE80" s="7" t="n"/>
      <c r="AF80" s="8" t="inlineStr">
        <is>
          <t>https://crypto-fundraising.info/projects/dropp/</t>
        </is>
      </c>
      <c r="AG80" s="10" t="n">
        <v>46249</v>
      </c>
      <c r="AH80" s="5" t="inlineStr">
        <is>
          <t>verified_primary</t>
        </is>
      </c>
      <c r="AI80" s="5" t="inlineStr">
        <is>
          <t>high</t>
        </is>
      </c>
      <c r="AJ80" s="7" t="b">
        <v>0</v>
      </c>
      <c r="AK80" s="12" t="inlineStr">
        <is>
          <t>Animoca Brands; Three Arrows Capital; DeFiance Capital; Alameda Research; Genblock Capital; Antifund VC; Kevin Lin</t>
        </is>
      </c>
      <c r="AL80" s="12" t="n"/>
    </row>
    <row r="81">
      <c r="A81" s="5" t="inlineStr">
        <is>
          <t>a2a7c3a609afa30a</t>
        </is>
      </c>
      <c r="B81" s="5" t="inlineStr">
        <is>
          <t>de1671f2f0fdb0bb</t>
        </is>
      </c>
      <c r="C81" s="5" t="inlineStr">
        <is>
          <t>spartan-group</t>
        </is>
      </c>
      <c r="D81" s="5" t="inlineStr">
        <is>
          <t>The Spartan Group</t>
        </is>
      </c>
      <c r="E81" s="5" t="inlineStr">
        <is>
          <t>The Spartan Group</t>
        </is>
      </c>
      <c r="F81" s="5" t="inlineStr">
        <is>
          <t>galxe</t>
        </is>
      </c>
      <c r="G81" s="5" t="inlineStr">
        <is>
          <t>Galxe (ex Galaxy)</t>
        </is>
      </c>
      <c r="H81" s="5" t="inlineStr">
        <is>
          <t>Galxe (ex Galaxy)</t>
        </is>
      </c>
      <c r="I81" s="5" t="n"/>
      <c r="J81" s="10" t="n">
        <v>44587</v>
      </c>
      <c r="K81" s="10" t="n">
        <v>44587</v>
      </c>
      <c r="L81" s="5" t="inlineStr">
        <is>
          <t>Series A</t>
        </is>
      </c>
      <c r="M81" s="5" t="inlineStr">
        <is>
          <t>equity</t>
        </is>
      </c>
      <c r="N81" s="5" t="inlineStr">
        <is>
          <t>participant</t>
        </is>
      </c>
      <c r="O81" s="7" t="b">
        <v>0</v>
      </c>
      <c r="P81" s="11" t="n">
        <v>10000000</v>
      </c>
      <c r="Q81" s="7" t="n"/>
      <c r="R81" s="5" t="n"/>
      <c r="S81" s="7" t="n"/>
      <c r="T81" s="5" t="inlineStr">
        <is>
          <t>USD</t>
        </is>
      </c>
      <c r="U81" s="11" t="n">
        <v>10000000</v>
      </c>
      <c r="V81" s="5" t="n"/>
      <c r="W81" s="5" t="n"/>
      <c r="X81" s="5" t="n"/>
      <c r="Y81" s="5" t="inlineStr">
        <is>
          <t>GAL</t>
        </is>
      </c>
      <c r="Z81" s="7" t="b">
        <v>1</v>
      </c>
      <c r="AA81" s="5" t="n"/>
      <c r="AB81" s="5" t="n"/>
      <c r="AC81" s="7" t="n"/>
      <c r="AD81" s="8" t="inlineStr">
        <is>
          <t>https://blog.galaxy.eco/project-galaxy-secures-10m-led-by-multicoin-capital-and-dragonfly-capital-to-build-the-largest-c262151481fb</t>
        </is>
      </c>
      <c r="AE81" s="7" t="n"/>
      <c r="AF81" s="8" t="inlineStr">
        <is>
          <t>https://crypto-fundraising.info/projects/galxe/</t>
        </is>
      </c>
      <c r="AG81" s="10" t="n">
        <v>46249</v>
      </c>
      <c r="AH81" s="5" t="inlineStr">
        <is>
          <t>verified_primary</t>
        </is>
      </c>
      <c r="AI81" s="5" t="inlineStr">
        <is>
          <t>high</t>
        </is>
      </c>
      <c r="AJ81" s="7" t="b">
        <v>0</v>
      </c>
      <c r="AK81" s="12" t="inlineStr">
        <is>
          <t>Multicoin Capital; Dragonfly Capital;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81" s="12" t="n"/>
    </row>
    <row r="82">
      <c r="A82" s="5" t="inlineStr">
        <is>
          <t>e80802b8ff8e511a</t>
        </is>
      </c>
      <c r="B82" s="5" t="inlineStr">
        <is>
          <t>72b488844c41593a</t>
        </is>
      </c>
      <c r="C82" s="5" t="inlineStr">
        <is>
          <t>spartan-group</t>
        </is>
      </c>
      <c r="D82" s="5" t="inlineStr">
        <is>
          <t>The Spartan Group</t>
        </is>
      </c>
      <c r="E82" s="5" t="inlineStr">
        <is>
          <t>The Spartan Group</t>
        </is>
      </c>
      <c r="F82" s="5" t="inlineStr">
        <is>
          <t>galaxy-fight-club</t>
        </is>
      </c>
      <c r="G82" s="5" t="inlineStr">
        <is>
          <t>Galaxy Fight Club</t>
        </is>
      </c>
      <c r="H82" s="5" t="inlineStr">
        <is>
          <t>Galaxy Fight Club</t>
        </is>
      </c>
      <c r="I82" s="5" t="n"/>
      <c r="J82" s="10" t="n">
        <v>44593</v>
      </c>
      <c r="K82" s="10" t="n">
        <v>44593</v>
      </c>
      <c r="L82" s="5" t="inlineStr">
        <is>
          <t>Seed</t>
        </is>
      </c>
      <c r="M82" s="5" t="inlineStr">
        <is>
          <t>equity</t>
        </is>
      </c>
      <c r="N82" s="5" t="inlineStr">
        <is>
          <t>participant</t>
        </is>
      </c>
      <c r="O82" s="7" t="b">
        <v>0</v>
      </c>
      <c r="P82" s="11" t="n">
        <v>7000000</v>
      </c>
      <c r="Q82" s="7" t="n"/>
      <c r="R82" s="5" t="n"/>
      <c r="S82" s="7" t="n"/>
      <c r="T82" s="5" t="inlineStr">
        <is>
          <t>USD</t>
        </is>
      </c>
      <c r="U82" s="11" t="n">
        <v>7000000</v>
      </c>
      <c r="V82" s="5" t="n"/>
      <c r="W82" s="5" t="n"/>
      <c r="X82" s="5" t="n"/>
      <c r="Y82" s="5" t="inlineStr">
        <is>
          <t>GCOIN</t>
        </is>
      </c>
      <c r="Z82" s="7" t="b">
        <v>1</v>
      </c>
      <c r="AA82" s="5" t="n"/>
      <c r="AB82" s="5" t="n"/>
      <c r="AC82" s="7" t="n"/>
      <c r="AD82" s="8" t="inlineStr">
        <is>
          <t>https://galaxyfightclub.medium.com/galaxy-fight-club-raises-7m-to-build-the-first-cross-ip-pvp-game-for-the-nft-metaverse-4f10bad2a341</t>
        </is>
      </c>
      <c r="AE82" s="7" t="n"/>
      <c r="AF82" s="8" t="inlineStr">
        <is>
          <t>https://crypto-fundraising.info/projects/galaxy-fight-club/</t>
        </is>
      </c>
      <c r="AG82" s="10" t="n">
        <v>46249</v>
      </c>
      <c r="AH82" s="5" t="inlineStr">
        <is>
          <t>verified_primary</t>
        </is>
      </c>
      <c r="AI82" s="5" t="inlineStr">
        <is>
          <t>high</t>
        </is>
      </c>
      <c r="AJ82" s="7" t="b">
        <v>0</v>
      </c>
      <c r="AK82" s="12" t="inlineStr">
        <is>
          <t>Animoca Brands; Sequoia Capital; SkyVision Capital; The Chernin Group (TCG Crypto); W3GG (ex YGG SEA); Sfermion; Infinity Ventures Crypto (IVC); KuCoin Labs; Rarestone Capital; Double Peak Group; Polkastarter; MEXC; 18 ventures; Formless Capital; Panony; HTX Ventures (ex Huobi Ventures); Zokyo Ventures; Avocado Guild; PKO Investments; Astronaut Capital; Kevin Lin</t>
        </is>
      </c>
      <c r="AL82" s="12" t="n"/>
    </row>
    <row r="83">
      <c r="A83" s="5" t="inlineStr">
        <is>
          <t>1f8ae3dd09021d34</t>
        </is>
      </c>
      <c r="B83" s="5" t="inlineStr">
        <is>
          <t>fc48db4f825d5517</t>
        </is>
      </c>
      <c r="C83" s="5" t="inlineStr">
        <is>
          <t>spartan-group</t>
        </is>
      </c>
      <c r="D83" s="5" t="inlineStr">
        <is>
          <t>The Spartan Group</t>
        </is>
      </c>
      <c r="E83" s="5" t="inlineStr">
        <is>
          <t>The Spartan Group</t>
        </is>
      </c>
      <c r="F83" s="5" t="inlineStr">
        <is>
          <t>spin</t>
        </is>
      </c>
      <c r="G83" s="5" t="inlineStr">
        <is>
          <t>Spin</t>
        </is>
      </c>
      <c r="H83" s="5" t="inlineStr">
        <is>
          <t>Spin</t>
        </is>
      </c>
      <c r="I83" s="5" t="n"/>
      <c r="J83" s="10" t="n">
        <v>44596</v>
      </c>
      <c r="K83" s="10" t="n">
        <v>44596</v>
      </c>
      <c r="L83" s="5" t="inlineStr">
        <is>
          <t>Seed</t>
        </is>
      </c>
      <c r="M83" s="5" t="inlineStr">
        <is>
          <t>equity</t>
        </is>
      </c>
      <c r="N83" s="5" t="inlineStr">
        <is>
          <t>participant</t>
        </is>
      </c>
      <c r="O83" s="7" t="b">
        <v>0</v>
      </c>
      <c r="P83" s="11" t="n">
        <v>3750000</v>
      </c>
      <c r="Q83" s="7" t="n"/>
      <c r="R83" s="5" t="n"/>
      <c r="S83" s="7" t="n"/>
      <c r="T83" s="5" t="inlineStr">
        <is>
          <t>USD</t>
        </is>
      </c>
      <c r="U83" s="11" t="n">
        <v>3750000</v>
      </c>
      <c r="V83" s="5" t="n"/>
      <c r="W83" s="5" t="n"/>
      <c r="X83" s="5" t="n"/>
      <c r="Y83" s="5" t="inlineStr">
        <is>
          <t>SPIN</t>
        </is>
      </c>
      <c r="Z83" s="7" t="b">
        <v>1</v>
      </c>
      <c r="AA83" s="5" t="n"/>
      <c r="AB83" s="5" t="n"/>
      <c r="AC83" s="7" t="n"/>
      <c r="AD83" s="8" t="inlineStr">
        <is>
          <t>https://twitter.com/spin_fi/status/1489531939719729157?s=20&amp;t=fh1SlhX_Nx4jObDl1kzAMQ</t>
        </is>
      </c>
      <c r="AE83" s="7" t="n"/>
      <c r="AF83" s="8" t="inlineStr">
        <is>
          <t>https://crypto-fundraising.info/projects/spin/</t>
        </is>
      </c>
      <c r="AG83" s="10" t="n">
        <v>46249</v>
      </c>
      <c r="AH83" s="5" t="inlineStr">
        <is>
          <t>verified_primary</t>
        </is>
      </c>
      <c r="AI83" s="5" t="inlineStr">
        <is>
          <t>high</t>
        </is>
      </c>
      <c r="AJ83" s="7" t="b">
        <v>0</v>
      </c>
      <c r="AK83" s="12" t="inlineStr">
        <is>
          <t>Lemniscap; GSR Markets LTD; ZMT Capital; AngelDAO</t>
        </is>
      </c>
      <c r="AL83" s="12" t="n"/>
    </row>
    <row r="84">
      <c r="A84" s="5" t="inlineStr">
        <is>
          <t>6fc71cfa6e8fb6e1</t>
        </is>
      </c>
      <c r="B84" s="5" t="inlineStr">
        <is>
          <t>67cd7c21bb1b1f37</t>
        </is>
      </c>
      <c r="C84" s="5" t="inlineStr">
        <is>
          <t>spartan-group</t>
        </is>
      </c>
      <c r="D84" s="5" t="inlineStr">
        <is>
          <t>The Spartan Group</t>
        </is>
      </c>
      <c r="E84" s="5" t="inlineStr">
        <is>
          <t>The Spartan Group</t>
        </is>
      </c>
      <c r="F84" s="5" t="inlineStr">
        <is>
          <t>omni-network</t>
        </is>
      </c>
      <c r="G84" s="5" t="inlineStr">
        <is>
          <t>Nomina (ex Omni Network)</t>
        </is>
      </c>
      <c r="H84" s="5" t="inlineStr">
        <is>
          <t>Nomina (ex Omni Network)</t>
        </is>
      </c>
      <c r="I84" s="5" t="n"/>
      <c r="J84" s="10" t="n">
        <v>44600</v>
      </c>
      <c r="K84" s="10" t="n">
        <v>44600</v>
      </c>
      <c r="L84" s="5" t="n"/>
      <c r="M84" s="5" t="inlineStr">
        <is>
          <t>unknown</t>
        </is>
      </c>
      <c r="N84" s="5" t="inlineStr">
        <is>
          <t>participant</t>
        </is>
      </c>
      <c r="O84" s="7" t="b">
        <v>0</v>
      </c>
      <c r="P84" s="11" t="n">
        <v>18000000</v>
      </c>
      <c r="Q84" s="11" t="n">
        <v>150000000</v>
      </c>
      <c r="R84" s="5" t="inlineStr">
        <is>
          <t>unknown</t>
        </is>
      </c>
      <c r="S84" s="7" t="n"/>
      <c r="T84" s="5" t="inlineStr">
        <is>
          <t>USD</t>
        </is>
      </c>
      <c r="U84" s="11" t="n">
        <v>18000000</v>
      </c>
      <c r="V84" s="5" t="n"/>
      <c r="W84" s="5" t="n"/>
      <c r="X84" s="5" t="n"/>
      <c r="Y84" s="5" t="inlineStr">
        <is>
          <t>OMNI</t>
        </is>
      </c>
      <c r="Z84" s="7" t="b">
        <v>1</v>
      </c>
      <c r="AA84" s="5" t="n"/>
      <c r="AB84" s="5" t="n"/>
      <c r="AC84" s="7" t="n"/>
      <c r="AD84" s="8" t="inlineStr">
        <is>
          <t>https://blockworks.co/news/da0-liquidity-provider-raises-18-million</t>
        </is>
      </c>
      <c r="AE84" s="7" t="n"/>
      <c r="AF84" s="8" t="inlineStr">
        <is>
          <t>https://crypto-fundraising.info/projects/omni-network/</t>
        </is>
      </c>
      <c r="AG84" s="10" t="n">
        <v>46249</v>
      </c>
      <c r="AH84" s="5" t="inlineStr">
        <is>
          <t>verified_primary</t>
        </is>
      </c>
      <c r="AI84" s="5" t="inlineStr">
        <is>
          <t>high</t>
        </is>
      </c>
      <c r="AJ84" s="7" t="b">
        <v>0</v>
      </c>
      <c r="AK84" s="12" t="inlineStr">
        <is>
          <t>Pantera Capital; Two Sigma Ventures; Jump Crypto; Hashed; Coinbase Ventures; DeFiance Capital; Vessel Capital; Morningstar Ventures; Do Kwon; Stani Kulechov; Sandeep Nailwal</t>
        </is>
      </c>
      <c r="AL84" s="12" t="inlineStr">
        <is>
          <t>Source did not state a round type.</t>
        </is>
      </c>
    </row>
    <row r="85">
      <c r="A85" s="5" t="inlineStr">
        <is>
          <t>7daa53e201d899c2</t>
        </is>
      </c>
      <c r="B85" s="5" t="inlineStr">
        <is>
          <t>65db3b66faec4469</t>
        </is>
      </c>
      <c r="C85" s="5" t="inlineStr">
        <is>
          <t>spartan-group</t>
        </is>
      </c>
      <c r="D85" s="5" t="inlineStr">
        <is>
          <t>The Spartan Group</t>
        </is>
      </c>
      <c r="E85" s="5" t="inlineStr">
        <is>
          <t>The Spartan Group</t>
        </is>
      </c>
      <c r="F85" s="5" t="inlineStr">
        <is>
          <t>polygon</t>
        </is>
      </c>
      <c r="G85" s="5" t="inlineStr">
        <is>
          <t>Polygon (ex Matic Network)</t>
        </is>
      </c>
      <c r="H85" s="5" t="inlineStr">
        <is>
          <t>Polygon (ex Matic Network)</t>
        </is>
      </c>
      <c r="I85" s="5" t="n"/>
      <c r="J85" s="10" t="n">
        <v>44600</v>
      </c>
      <c r="K85" s="10" t="n">
        <v>44600</v>
      </c>
      <c r="L85" s="5" t="n"/>
      <c r="M85" s="5" t="inlineStr">
        <is>
          <t>unknown</t>
        </is>
      </c>
      <c r="N85" s="5" t="inlineStr">
        <is>
          <t>participant</t>
        </is>
      </c>
      <c r="O85" s="7" t="b">
        <v>0</v>
      </c>
      <c r="P85" s="11" t="n">
        <v>450000000</v>
      </c>
      <c r="Q85" s="7" t="n"/>
      <c r="R85" s="5" t="n"/>
      <c r="S85" s="7" t="n"/>
      <c r="T85" s="5" t="inlineStr">
        <is>
          <t>USD</t>
        </is>
      </c>
      <c r="U85" s="11" t="n">
        <v>450000000</v>
      </c>
      <c r="V85" s="5" t="n"/>
      <c r="W85" s="5" t="n"/>
      <c r="X85" s="5" t="n"/>
      <c r="Y85" s="5" t="inlineStr">
        <is>
          <t>MATIC</t>
        </is>
      </c>
      <c r="Z85" s="7" t="b">
        <v>1</v>
      </c>
      <c r="AA85" s="5" t="n"/>
      <c r="AB85" s="5" t="n"/>
      <c r="AC85" s="7" t="n"/>
      <c r="AD85" s="8" t="inlineStr">
        <is>
          <t>https://inc42.com/buzz/polygon-raises-450-mn-from-sequoia-softbank-tiger-global-others/</t>
        </is>
      </c>
      <c r="AE85" s="7" t="n"/>
      <c r="AF85" s="8" t="inlineStr">
        <is>
          <t>https://crypto-fundraising.info/projects/polygon/</t>
        </is>
      </c>
      <c r="AG85" s="10" t="n">
        <v>46249</v>
      </c>
      <c r="AH85" s="5" t="inlineStr">
        <is>
          <t>verified_primary</t>
        </is>
      </c>
      <c r="AI85" s="5" t="inlineStr">
        <is>
          <t>high</t>
        </is>
      </c>
      <c r="AJ85" s="7" t="b">
        <v>0</v>
      </c>
      <c r="AK85"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Republic; Bitfinex; Accel; CoinFund; Sound Ventures; Ghaf Capital Partners; Blue Pool Capital; Sangha Capital; Scopely; Steadview Capital; Elevation Capital; Finality Capital</t>
        </is>
      </c>
      <c r="AL85" s="12" t="inlineStr">
        <is>
          <t>Source did not state a round type.</t>
        </is>
      </c>
    </row>
    <row r="86">
      <c r="A86" s="5" t="inlineStr">
        <is>
          <t>069f6c624d646089</t>
        </is>
      </c>
      <c r="B86" s="5" t="inlineStr">
        <is>
          <t>1585e8431510f125</t>
        </is>
      </c>
      <c r="C86" s="5" t="inlineStr">
        <is>
          <t>spartan-group</t>
        </is>
      </c>
      <c r="D86" s="5" t="inlineStr">
        <is>
          <t>The Spartan Group</t>
        </is>
      </c>
      <c r="E86" s="5" t="inlineStr">
        <is>
          <t>The Spartan Group</t>
        </is>
      </c>
      <c r="F86" s="5" t="inlineStr">
        <is>
          <t>rift-finance</t>
        </is>
      </c>
      <c r="G86" s="5" t="inlineStr">
        <is>
          <t>Rift Finance</t>
        </is>
      </c>
      <c r="H86" s="5" t="inlineStr">
        <is>
          <t>Rift Finance</t>
        </is>
      </c>
      <c r="I86" s="5" t="n"/>
      <c r="J86" s="10" t="n">
        <v>44600</v>
      </c>
      <c r="K86" s="10" t="n">
        <v>44600</v>
      </c>
      <c r="L86" s="5" t="n"/>
      <c r="M86" s="5" t="inlineStr">
        <is>
          <t>unknown</t>
        </is>
      </c>
      <c r="N86" s="5" t="inlineStr">
        <is>
          <t>participant</t>
        </is>
      </c>
      <c r="O86" s="7" t="b">
        <v>0</v>
      </c>
      <c r="P86" s="11" t="n">
        <v>18000000</v>
      </c>
      <c r="Q86" s="7" t="n"/>
      <c r="R86" s="5" t="n"/>
      <c r="S86" s="7" t="n"/>
      <c r="T86" s="5" t="inlineStr">
        <is>
          <t>USD</t>
        </is>
      </c>
      <c r="U86" s="11" t="n">
        <v>18000000</v>
      </c>
      <c r="V86" s="5" t="n"/>
      <c r="W86" s="5" t="n"/>
      <c r="X86" s="5" t="n"/>
      <c r="Y86" s="5" t="n"/>
      <c r="Z86" s="7" t="b">
        <v>0</v>
      </c>
      <c r="AA86" s="5" t="n"/>
      <c r="AB86" s="5" t="n"/>
      <c r="AC86" s="7" t="n"/>
      <c r="AD86" s="8" t="inlineStr">
        <is>
          <t>https://blockworks.co/da0-liquidity-provider-raises-18-million/</t>
        </is>
      </c>
      <c r="AE86" s="7" t="n"/>
      <c r="AF86" s="8" t="inlineStr">
        <is>
          <t>https://crypto-fundraising.info/projects/rift-finance/</t>
        </is>
      </c>
      <c r="AG86" s="10" t="n">
        <v>46249</v>
      </c>
      <c r="AH86" s="5" t="inlineStr">
        <is>
          <t>verified_primary</t>
        </is>
      </c>
      <c r="AI86" s="5" t="inlineStr">
        <is>
          <t>high</t>
        </is>
      </c>
      <c r="AJ86" s="7" t="b">
        <v>0</v>
      </c>
      <c r="AK86" s="12" t="inlineStr">
        <is>
          <t>Pantera Capital; Two Sigma Ventures; Coinbase Ventures; DeFiance Capital; Hashed; Jump Capital; Vessel Capital; Morningstar Ventures; Sandeep Nailwal; Stani Kulechov; Do Kwon</t>
        </is>
      </c>
      <c r="AL86" s="12" t="inlineStr">
        <is>
          <t>Source did not state a round type.</t>
        </is>
      </c>
    </row>
    <row r="87">
      <c r="A87" s="5" t="inlineStr">
        <is>
          <t>10685ec056412986</t>
        </is>
      </c>
      <c r="B87" s="5" t="inlineStr">
        <is>
          <t>4eec32bb9bd3bf6c</t>
        </is>
      </c>
      <c r="C87" s="5" t="inlineStr">
        <is>
          <t>spartan-group</t>
        </is>
      </c>
      <c r="D87" s="5" t="inlineStr">
        <is>
          <t>The Spartan Group</t>
        </is>
      </c>
      <c r="E87" s="5" t="inlineStr">
        <is>
          <t>The Spartan Group</t>
        </is>
      </c>
      <c r="F87" s="5" t="inlineStr">
        <is>
          <t>airwave-project</t>
        </is>
      </c>
      <c r="G87" s="5" t="inlineStr">
        <is>
          <t>Airwaive Project</t>
        </is>
      </c>
      <c r="H87" s="5" t="inlineStr">
        <is>
          <t>Airwaive Project</t>
        </is>
      </c>
      <c r="I87" s="5" t="n"/>
      <c r="J87" s="10" t="n">
        <v>44601</v>
      </c>
      <c r="K87" s="10" t="n">
        <v>44601</v>
      </c>
      <c r="L87" s="5" t="inlineStr">
        <is>
          <t>Seed</t>
        </is>
      </c>
      <c r="M87" s="5" t="inlineStr">
        <is>
          <t>equity</t>
        </is>
      </c>
      <c r="N87" s="5" t="inlineStr">
        <is>
          <t>participant</t>
        </is>
      </c>
      <c r="O87" s="7" t="b">
        <v>0</v>
      </c>
      <c r="P87" s="11" t="n">
        <v>3000000</v>
      </c>
      <c r="Q87" s="7" t="n"/>
      <c r="R87" s="5" t="n"/>
      <c r="S87" s="7" t="n"/>
      <c r="T87" s="5" t="inlineStr">
        <is>
          <t>USD</t>
        </is>
      </c>
      <c r="U87" s="11" t="n">
        <v>3000000</v>
      </c>
      <c r="V87" s="5" t="n"/>
      <c r="W87" s="5" t="n"/>
      <c r="X87" s="5" t="n"/>
      <c r="Y87" s="5" t="n"/>
      <c r="Z87" s="7" t="b">
        <v>0</v>
      </c>
      <c r="AA87" s="5" t="n"/>
      <c r="AB87" s="5" t="n"/>
      <c r="AC87" s="7" t="n"/>
      <c r="AD87" s="8" t="inlineStr">
        <is>
          <t>https://cointelegraph.com/press-releases/airwaive-raises-3m-in-seed-funding-to-decentralize-the-last-mile-of-the-internet</t>
        </is>
      </c>
      <c r="AE87" s="7" t="n"/>
      <c r="AF87" s="8" t="inlineStr">
        <is>
          <t>https://crypto-fundraising.info/projects/airwave-project/</t>
        </is>
      </c>
      <c r="AG87" s="10" t="n">
        <v>46249</v>
      </c>
      <c r="AH87" s="5" t="inlineStr">
        <is>
          <t>verified_primary</t>
        </is>
      </c>
      <c r="AI87" s="5" t="inlineStr">
        <is>
          <t>high</t>
        </is>
      </c>
      <c r="AJ87" s="7" t="b">
        <v>0</v>
      </c>
      <c r="AK87" s="12" t="inlineStr">
        <is>
          <t>UOB Venture Management; Signum Capital; Fundamental Labs; Fenbushi Capital; Spark Digital Capital; Gate Labs; Jsquare; Digital Finance Group (DFG); Athena Ventures</t>
        </is>
      </c>
      <c r="AL87" s="12" t="n"/>
    </row>
    <row r="88">
      <c r="A88" s="5" t="inlineStr">
        <is>
          <t>a5638f138a03fc29</t>
        </is>
      </c>
      <c r="B88" s="5" t="inlineStr">
        <is>
          <t>1b3526cb124e4993</t>
        </is>
      </c>
      <c r="C88" s="5" t="inlineStr">
        <is>
          <t>spartan-group</t>
        </is>
      </c>
      <c r="D88" s="5" t="inlineStr">
        <is>
          <t>The Spartan Group</t>
        </is>
      </c>
      <c r="E88" s="5" t="inlineStr">
        <is>
          <t>The Spartan Group</t>
        </is>
      </c>
      <c r="F88" s="5" t="inlineStr">
        <is>
          <t>wingriders</t>
        </is>
      </c>
      <c r="G88" s="5" t="inlineStr">
        <is>
          <t>WingRiders</t>
        </is>
      </c>
      <c r="H88" s="5" t="inlineStr">
        <is>
          <t>WingRiders</t>
        </is>
      </c>
      <c r="I88" s="5" t="n"/>
      <c r="J88" s="10" t="n">
        <v>44602</v>
      </c>
      <c r="K88" s="10" t="n">
        <v>44602</v>
      </c>
      <c r="L88" s="5" t="inlineStr">
        <is>
          <t>Seed</t>
        </is>
      </c>
      <c r="M88" s="5" t="inlineStr">
        <is>
          <t>equity</t>
        </is>
      </c>
      <c r="N88" s="5" t="inlineStr">
        <is>
          <t>participant</t>
        </is>
      </c>
      <c r="O88" s="7" t="b">
        <v>0</v>
      </c>
      <c r="P88" s="11" t="n">
        <v>4500000</v>
      </c>
      <c r="Q88" s="7" t="n"/>
      <c r="R88" s="5" t="n"/>
      <c r="S88" s="7" t="n"/>
      <c r="T88" s="5" t="inlineStr">
        <is>
          <t>USD</t>
        </is>
      </c>
      <c r="U88" s="11" t="n">
        <v>4500000</v>
      </c>
      <c r="V88" s="5" t="n"/>
      <c r="W88" s="5" t="n"/>
      <c r="X88" s="5" t="n"/>
      <c r="Y88" s="5" t="inlineStr">
        <is>
          <t>WRT</t>
        </is>
      </c>
      <c r="Z88" s="7" t="b">
        <v>1</v>
      </c>
      <c r="AA88" s="5" t="n"/>
      <c r="AB88" s="5" t="n"/>
      <c r="AC88" s="7" t="n"/>
      <c r="AD88" s="8" t="inlineStr">
        <is>
          <t>https://coinrivet.com/cardano-based-dex-wingriders-secures-4-5m-seed-funding/</t>
        </is>
      </c>
      <c r="AE88" s="7" t="n"/>
      <c r="AF88" s="8" t="inlineStr">
        <is>
          <t>https://crypto-fundraising.info/projects/wingriders/</t>
        </is>
      </c>
      <c r="AG88" s="10" t="n">
        <v>46249</v>
      </c>
      <c r="AH88" s="5" t="inlineStr">
        <is>
          <t>verified_primary</t>
        </is>
      </c>
      <c r="AI88" s="5" t="inlineStr">
        <is>
          <t>high</t>
        </is>
      </c>
      <c r="AJ88" s="7" t="b">
        <v>0</v>
      </c>
      <c r="AK88" s="12" t="inlineStr">
        <is>
          <t>cFund; Double Peak Group; LongHash Ventures</t>
        </is>
      </c>
      <c r="AL88" s="12" t="n"/>
    </row>
    <row r="89">
      <c r="A89" s="5" t="inlineStr">
        <is>
          <t>33f2eb585e2021c1</t>
        </is>
      </c>
      <c r="B89" s="5" t="inlineStr">
        <is>
          <t>2ee0f13c23a167e3</t>
        </is>
      </c>
      <c r="C89" s="5" t="inlineStr">
        <is>
          <t>spartan-group</t>
        </is>
      </c>
      <c r="D89" s="5" t="inlineStr">
        <is>
          <t>The Spartan Group</t>
        </is>
      </c>
      <c r="E89" s="5" t="inlineStr">
        <is>
          <t>The Spartan Group</t>
        </is>
      </c>
      <c r="F89" s="5" t="inlineStr">
        <is>
          <t>summoners-arena</t>
        </is>
      </c>
      <c r="G89" s="5" t="inlineStr">
        <is>
          <t>Summoners Arena (SA World)</t>
        </is>
      </c>
      <c r="H89" s="5" t="inlineStr">
        <is>
          <t>Summoners Arena (SA World)</t>
        </is>
      </c>
      <c r="I89" s="5" t="n"/>
      <c r="J89" s="10" t="n">
        <v>44605</v>
      </c>
      <c r="K89" s="10" t="n">
        <v>44605</v>
      </c>
      <c r="L89" s="5" t="inlineStr">
        <is>
          <t>Seed</t>
        </is>
      </c>
      <c r="M89" s="5" t="inlineStr">
        <is>
          <t>equity</t>
        </is>
      </c>
      <c r="N89" s="5" t="inlineStr">
        <is>
          <t>participant</t>
        </is>
      </c>
      <c r="O89" s="7" t="b">
        <v>0</v>
      </c>
      <c r="P89" s="11" t="n">
        <v>3000000</v>
      </c>
      <c r="Q89" s="7" t="n"/>
      <c r="R89" s="5" t="n"/>
      <c r="S89" s="7" t="n"/>
      <c r="T89" s="5" t="inlineStr">
        <is>
          <t>USD</t>
        </is>
      </c>
      <c r="U89" s="11" t="n">
        <v>3000000</v>
      </c>
      <c r="V89" s="5" t="n"/>
      <c r="W89" s="5" t="n"/>
      <c r="X89" s="5" t="n"/>
      <c r="Y89" s="5" t="inlineStr">
        <is>
          <t>SAE</t>
        </is>
      </c>
      <c r="Z89" s="7" t="b">
        <v>1</v>
      </c>
      <c r="AA89" s="5" t="n"/>
      <c r="AB89" s="5" t="n"/>
      <c r="AC89" s="7" t="n"/>
      <c r="AD89" s="8" t="inlineStr">
        <is>
          <t>https://summonersarena.substack.com/p/summoners-arena-raises-3-million</t>
        </is>
      </c>
      <c r="AE89" s="7" t="n"/>
      <c r="AF89" s="8" t="inlineStr">
        <is>
          <t>https://crypto-fundraising.info/projects/summoners-arena/</t>
        </is>
      </c>
      <c r="AG89" s="10" t="n">
        <v>46249</v>
      </c>
      <c r="AH89" s="5" t="inlineStr">
        <is>
          <t>verified_primary</t>
        </is>
      </c>
      <c r="AI89" s="5" t="inlineStr">
        <is>
          <t>high</t>
        </is>
      </c>
      <c r="AJ89" s="7" t="b">
        <v>0</v>
      </c>
      <c r="AK89" s="12" t="inlineStr">
        <is>
          <t>Pantera Capital; Coinbase Ventures; GuildFi; Merit Circle; Cosmic Guild; Arche Fund (Coin98 Ventures); Impossible (ex Impossible Finance); Kyros Ventures</t>
        </is>
      </c>
      <c r="AL89" s="12" t="n"/>
    </row>
    <row r="90">
      <c r="A90" s="5" t="inlineStr">
        <is>
          <t>75841129e9fea62b</t>
        </is>
      </c>
      <c r="B90" s="5" t="inlineStr">
        <is>
          <t>8dc588a612103aeb</t>
        </is>
      </c>
      <c r="C90" s="5" t="inlineStr">
        <is>
          <t>spartan-group</t>
        </is>
      </c>
      <c r="D90" s="5" t="inlineStr">
        <is>
          <t>The Spartan Group</t>
        </is>
      </c>
      <c r="E90" s="5" t="inlineStr">
        <is>
          <t>The Spartan Group</t>
        </is>
      </c>
      <c r="F90" s="5" t="inlineStr">
        <is>
          <t>maverick-protocol</t>
        </is>
      </c>
      <c r="G90" s="5" t="inlineStr">
        <is>
          <t>Maverick Protocol</t>
        </is>
      </c>
      <c r="H90" s="5" t="inlineStr">
        <is>
          <t>Maverick Protocol</t>
        </is>
      </c>
      <c r="I90" s="5" t="n"/>
      <c r="J90" s="10" t="n">
        <v>44609</v>
      </c>
      <c r="K90" s="10" t="n">
        <v>44609</v>
      </c>
      <c r="L90" s="5" t="inlineStr">
        <is>
          <t>Strategic</t>
        </is>
      </c>
      <c r="M90" s="5" t="inlineStr">
        <is>
          <t>strategic</t>
        </is>
      </c>
      <c r="N90" s="5" t="inlineStr">
        <is>
          <t>participant</t>
        </is>
      </c>
      <c r="O90" s="7" t="b">
        <v>0</v>
      </c>
      <c r="P90" s="11" t="n">
        <v>8000000</v>
      </c>
      <c r="Q90" s="7" t="n"/>
      <c r="R90" s="5" t="n"/>
      <c r="S90" s="7" t="n"/>
      <c r="T90" s="5" t="inlineStr">
        <is>
          <t>USD</t>
        </is>
      </c>
      <c r="U90" s="11" t="n">
        <v>8000000</v>
      </c>
      <c r="V90" s="5" t="n"/>
      <c r="W90" s="5" t="n"/>
      <c r="X90" s="5" t="n"/>
      <c r="Y90" s="5" t="inlineStr">
        <is>
          <t>MAV</t>
        </is>
      </c>
      <c r="Z90" s="7" t="b">
        <v>1</v>
      </c>
      <c r="AA90" s="5" t="n"/>
      <c r="AB90" s="5" t="n"/>
      <c r="AC90" s="7" t="n"/>
      <c r="AD90" s="8" t="inlineStr">
        <is>
          <t>https://medium.com/maverick-protocol/pantera-jump-crypto-circle-and-gemini-backing-maverick-protocols-8-million-strategic-round-c37f9aa1a97d</t>
        </is>
      </c>
      <c r="AE90" s="7" t="n"/>
      <c r="AF90" s="8" t="inlineStr">
        <is>
          <t>https://crypto-fundraising.info/projects/maverick-protocol/</t>
        </is>
      </c>
      <c r="AG90" s="10" t="n">
        <v>46249</v>
      </c>
      <c r="AH90" s="5" t="inlineStr">
        <is>
          <t>verified_primary</t>
        </is>
      </c>
      <c r="AI90" s="5" t="inlineStr">
        <is>
          <t>high</t>
        </is>
      </c>
      <c r="AJ90" s="7" t="b">
        <v>0</v>
      </c>
      <c r="AK90" s="12" t="inlineStr">
        <is>
          <t>Pantera Capital; Altonomy; Circle Ventures; CMT Digital; Coral DeFi; Gemini Frontier Fund; Golden Tree; Jump Crypto; LedgerPrime; Taureon; Tron Foundation</t>
        </is>
      </c>
      <c r="AL90" s="12" t="n"/>
    </row>
    <row r="91">
      <c r="A91" s="5" t="inlineStr">
        <is>
          <t>3d0840f67a1c5326</t>
        </is>
      </c>
      <c r="B91" s="5" t="inlineStr">
        <is>
          <t>c4d28d643e463c6f</t>
        </is>
      </c>
      <c r="C91" s="5" t="inlineStr">
        <is>
          <t>spartan-group</t>
        </is>
      </c>
      <c r="D91" s="5" t="inlineStr">
        <is>
          <t>The Spartan Group</t>
        </is>
      </c>
      <c r="E91" s="5" t="inlineStr">
        <is>
          <t>The Spartan Group</t>
        </is>
      </c>
      <c r="F91" s="5" t="inlineStr">
        <is>
          <t>studio-369-metalcore</t>
        </is>
      </c>
      <c r="G91" s="5" t="inlineStr">
        <is>
          <t>Studio 369 (MetalCore)</t>
        </is>
      </c>
      <c r="H91" s="5" t="inlineStr">
        <is>
          <t>Studio 369 (MetalCore)</t>
        </is>
      </c>
      <c r="I91" s="5" t="n"/>
      <c r="J91" s="10" t="n">
        <v>44621</v>
      </c>
      <c r="K91" s="10" t="n">
        <v>44621</v>
      </c>
      <c r="L91" s="5" t="inlineStr">
        <is>
          <t>Private</t>
        </is>
      </c>
      <c r="M91" s="5" t="inlineStr">
        <is>
          <t>equity</t>
        </is>
      </c>
      <c r="N91" s="5" t="inlineStr">
        <is>
          <t>participant</t>
        </is>
      </c>
      <c r="O91" s="7" t="b">
        <v>0</v>
      </c>
      <c r="P91" s="11" t="n">
        <v>15000000</v>
      </c>
      <c r="Q91" s="7" t="n"/>
      <c r="R91" s="5" t="n"/>
      <c r="S91" s="7" t="n"/>
      <c r="T91" s="5" t="inlineStr">
        <is>
          <t>USD</t>
        </is>
      </c>
      <c r="U91" s="11" t="n">
        <v>15000000</v>
      </c>
      <c r="V91" s="5" t="n"/>
      <c r="W91" s="5" t="n"/>
      <c r="X91" s="5" t="n"/>
      <c r="Y91" s="5" t="n"/>
      <c r="Z91" s="7" t="b">
        <v>0</v>
      </c>
      <c r="AA91" s="5" t="n"/>
      <c r="AB91" s="5" t="n"/>
      <c r="AC91" s="7" t="n"/>
      <c r="AD91" s="8" t="inlineStr">
        <is>
          <t>https://medium.com/metalcoregame/metalcore-a-mechanized-combat-video-game-completes-private-token-and-nft-sale-63a9e856e4a1</t>
        </is>
      </c>
      <c r="AE91" s="7" t="n"/>
      <c r="AF91" s="8" t="inlineStr">
        <is>
          <t>https://crypto-fundraising.info/projects/studio-369-metalcore/</t>
        </is>
      </c>
      <c r="AG91" s="10" t="n">
        <v>46249</v>
      </c>
      <c r="AH91" s="5" t="inlineStr">
        <is>
          <t>verified_primary</t>
        </is>
      </c>
      <c r="AI91" s="5" t="inlineStr">
        <is>
          <t>high</t>
        </is>
      </c>
      <c r="AJ91" s="7" t="b">
        <v>0</v>
      </c>
      <c r="AK91" s="12" t="inlineStr">
        <is>
          <t>BITKRAFT Ventures; Delphi Digital; Immutable; Sanctor Capital; Animoca Brands; Youbi Capital; Bitscale Capital; Yield Guild Games (YGG); Merit Circle; W3GG (ex YGG SEA); Perion; Avocado Guild; BreederDAO</t>
        </is>
      </c>
      <c r="AL91" s="12" t="inlineStr">
        <is>
          <t>Source gave only month and year; date is set to the first of the month.</t>
        </is>
      </c>
    </row>
    <row r="92">
      <c r="A92" s="5" t="inlineStr">
        <is>
          <t>273f5cd0d51a6c3c</t>
        </is>
      </c>
      <c r="B92" s="5" t="inlineStr">
        <is>
          <t>72bcd1cae2bfc9c7</t>
        </is>
      </c>
      <c r="C92" s="5" t="inlineStr">
        <is>
          <t>spartan-group</t>
        </is>
      </c>
      <c r="D92" s="5" t="inlineStr">
        <is>
          <t>The Spartan Group</t>
        </is>
      </c>
      <c r="E92" s="5" t="inlineStr">
        <is>
          <t>The Spartan Group</t>
        </is>
      </c>
      <c r="F92" s="5" t="inlineStr">
        <is>
          <t>nifty-league</t>
        </is>
      </c>
      <c r="G92" s="5" t="inlineStr">
        <is>
          <t>Nifty League</t>
        </is>
      </c>
      <c r="H92" s="5" t="inlineStr">
        <is>
          <t>Nifty League</t>
        </is>
      </c>
      <c r="I92" s="5" t="n"/>
      <c r="J92" s="10" t="n">
        <v>44622</v>
      </c>
      <c r="K92" s="10" t="n">
        <v>44622</v>
      </c>
      <c r="L92" s="5" t="inlineStr">
        <is>
          <t>Seed</t>
        </is>
      </c>
      <c r="M92" s="5" t="inlineStr">
        <is>
          <t>equity</t>
        </is>
      </c>
      <c r="N92" s="5" t="inlineStr">
        <is>
          <t>participant</t>
        </is>
      </c>
      <c r="O92" s="7" t="b">
        <v>0</v>
      </c>
      <c r="P92" s="11" t="n">
        <v>5000000</v>
      </c>
      <c r="Q92" s="7" t="n"/>
      <c r="R92" s="5" t="n"/>
      <c r="S92" s="7" t="n"/>
      <c r="T92" s="5" t="inlineStr">
        <is>
          <t>USD</t>
        </is>
      </c>
      <c r="U92" s="11" t="n">
        <v>5000000</v>
      </c>
      <c r="V92" s="5" t="n"/>
      <c r="W92" s="5" t="n"/>
      <c r="X92" s="5" t="n"/>
      <c r="Y92" s="5" t="inlineStr">
        <is>
          <t>NFTL</t>
        </is>
      </c>
      <c r="Z92" s="7" t="b">
        <v>1</v>
      </c>
      <c r="AA92" s="5" t="n"/>
      <c r="AB92" s="5" t="n"/>
      <c r="AC92" s="7" t="n"/>
      <c r="AD92" s="8" t="inlineStr">
        <is>
          <t>https://niftyleague.medium.com/nifty-league-raises-5-million-seed-investment-round-led-by-rse-ventures-to-expand-its-nft-gaming-2e28a9972c5e</t>
        </is>
      </c>
      <c r="AE92" s="7" t="n"/>
      <c r="AF92" s="8" t="inlineStr">
        <is>
          <t>https://crypto-fundraising.info/projects/nifty-league/</t>
        </is>
      </c>
      <c r="AG92" s="10" t="n">
        <v>46249</v>
      </c>
      <c r="AH92" s="5" t="inlineStr">
        <is>
          <t>verified_primary</t>
        </is>
      </c>
      <c r="AI92" s="5" t="inlineStr">
        <is>
          <t>high</t>
        </is>
      </c>
      <c r="AJ92" s="7" t="b">
        <v>0</v>
      </c>
      <c r="AK92" s="12" t="inlineStr">
        <is>
          <t>RSE Ventures; Y2Z Ventures; VaynerFund; Lerer Hippeau; Advancit Capital; Avocado Guild; Nyan Heroes; TEOH Capital; Evos Gaming</t>
        </is>
      </c>
      <c r="AL92" s="12" t="n"/>
    </row>
    <row r="93">
      <c r="A93" s="5" t="inlineStr">
        <is>
          <t>55a777df90c534e4</t>
        </is>
      </c>
      <c r="B93" s="5" t="inlineStr">
        <is>
          <t>6ca01521a64adf18</t>
        </is>
      </c>
      <c r="C93" s="5" t="inlineStr">
        <is>
          <t>spartan-group</t>
        </is>
      </c>
      <c r="D93" s="5" t="inlineStr">
        <is>
          <t>The Spartan Group</t>
        </is>
      </c>
      <c r="E93" s="5" t="inlineStr">
        <is>
          <t>The Spartan Group</t>
        </is>
      </c>
      <c r="F93" s="5" t="inlineStr">
        <is>
          <t>blocklords</t>
        </is>
      </c>
      <c r="G93" s="5" t="inlineStr">
        <is>
          <t>Blocklords</t>
        </is>
      </c>
      <c r="H93" s="5" t="inlineStr">
        <is>
          <t>Blocklords</t>
        </is>
      </c>
      <c r="I93" s="5" t="n"/>
      <c r="J93" s="10" t="n">
        <v>44628</v>
      </c>
      <c r="K93" s="10" t="n">
        <v>44628</v>
      </c>
      <c r="L93" s="5" t="inlineStr">
        <is>
          <t>Seed</t>
        </is>
      </c>
      <c r="M93" s="5" t="inlineStr">
        <is>
          <t>equity</t>
        </is>
      </c>
      <c r="N93" s="5" t="inlineStr">
        <is>
          <t>participant</t>
        </is>
      </c>
      <c r="O93" s="7" t="b">
        <v>0</v>
      </c>
      <c r="P93" s="11" t="n">
        <v>15000000</v>
      </c>
      <c r="Q93" s="7" t="n"/>
      <c r="R93" s="5" t="n"/>
      <c r="S93" s="7" t="n"/>
      <c r="T93" s="5" t="inlineStr">
        <is>
          <t>USD</t>
        </is>
      </c>
      <c r="U93" s="11" t="n">
        <v>15000000</v>
      </c>
      <c r="V93" s="5" t="n"/>
      <c r="W93" s="5" t="n"/>
      <c r="X93" s="5" t="n"/>
      <c r="Y93" s="5" t="inlineStr">
        <is>
          <t>LRDS</t>
        </is>
      </c>
      <c r="Z93" s="7" t="b">
        <v>1</v>
      </c>
      <c r="AA93" s="5" t="n"/>
      <c r="AB93" s="5" t="n"/>
      <c r="AC93" s="7" t="n"/>
      <c r="AD93" s="8" t="inlineStr">
        <is>
          <t>https://www.coindesk.com/business/2022/05/25/metakings-raises-15m-to-launch-web-3-strategy-game-blocklords/</t>
        </is>
      </c>
      <c r="AE93" s="7" t="n"/>
      <c r="AF93" s="8" t="inlineStr">
        <is>
          <t>https://crypto-fundraising.info/projects/blocklords/</t>
        </is>
      </c>
      <c r="AG93" s="10" t="n">
        <v>46249</v>
      </c>
      <c r="AH93" s="5" t="inlineStr">
        <is>
          <t>verified_primary</t>
        </is>
      </c>
      <c r="AI93" s="5" t="inlineStr">
        <is>
          <t>high</t>
        </is>
      </c>
      <c r="AJ93" s="7" t="b">
        <v>0</v>
      </c>
      <c r="AK93" s="12" t="inlineStr">
        <is>
          <t>Animoca Brands; Delphi Digital; WWVentures; BITKRAFT Ventures; Atesis; Republic; Makers Fund; Shima Capital; HTX Ventures (ex Huobi Ventures)</t>
        </is>
      </c>
      <c r="AL93" s="12" t="n"/>
    </row>
    <row r="94">
      <c r="A94" s="5" t="inlineStr">
        <is>
          <t>0a88ee576cbab189</t>
        </is>
      </c>
      <c r="B94" s="5" t="inlineStr">
        <is>
          <t>59a9c4ba978d1f2c</t>
        </is>
      </c>
      <c r="C94" s="5" t="inlineStr">
        <is>
          <t>spartan-group</t>
        </is>
      </c>
      <c r="D94" s="5" t="inlineStr">
        <is>
          <t>The Spartan Group</t>
        </is>
      </c>
      <c r="E94" s="5" t="inlineStr">
        <is>
          <t>The Spartan Group</t>
        </is>
      </c>
      <c r="F94" s="5" t="inlineStr">
        <is>
          <t>zecrey-protocol</t>
        </is>
      </c>
      <c r="G94" s="5" t="inlineStr">
        <is>
          <t>Zecrey Protocol</t>
        </is>
      </c>
      <c r="H94" s="5" t="inlineStr">
        <is>
          <t>Zecrey Protocol</t>
        </is>
      </c>
      <c r="I94" s="5" t="n"/>
      <c r="J94" s="10" t="n">
        <v>44631</v>
      </c>
      <c r="K94" s="10" t="n">
        <v>44631</v>
      </c>
      <c r="L94" s="5" t="inlineStr">
        <is>
          <t>Seed</t>
        </is>
      </c>
      <c r="M94" s="5" t="inlineStr">
        <is>
          <t>equity</t>
        </is>
      </c>
      <c r="N94" s="5" t="inlineStr">
        <is>
          <t>co-lead</t>
        </is>
      </c>
      <c r="O94" s="7" t="b">
        <v>1</v>
      </c>
      <c r="P94" s="11" t="n">
        <v>4000000</v>
      </c>
      <c r="Q94" s="7" t="n"/>
      <c r="R94" s="5" t="n"/>
      <c r="S94" s="7" t="n"/>
      <c r="T94" s="5" t="inlineStr">
        <is>
          <t>USD</t>
        </is>
      </c>
      <c r="U94" s="11" t="n">
        <v>4000000</v>
      </c>
      <c r="V94" s="5" t="n"/>
      <c r="W94" s="5" t="n"/>
      <c r="X94" s="5" t="n"/>
      <c r="Y94" s="5" t="n"/>
      <c r="Z94" s="7" t="b">
        <v>0</v>
      </c>
      <c r="AA94" s="5" t="n"/>
      <c r="AB94" s="5" t="n"/>
      <c r="AC94" s="7" t="n"/>
      <c r="AD94" s="8" t="inlineStr">
        <is>
          <t>https://zecrey.medium.com/zecrey-cutting-edge-holistic-privacy-based-cross-chain-protocol-raises-4-million-in-an-angel-round-b38cabc1cee8</t>
        </is>
      </c>
      <c r="AE94" s="7" t="n"/>
      <c r="AF94" s="8" t="inlineStr">
        <is>
          <t>https://crypto-fundraising.info/projects/zecrey-protocol/</t>
        </is>
      </c>
      <c r="AG94" s="10" t="n">
        <v>46249</v>
      </c>
      <c r="AH94" s="5" t="inlineStr">
        <is>
          <t>verified_primary</t>
        </is>
      </c>
      <c r="AI94" s="5" t="inlineStr">
        <is>
          <t>high</t>
        </is>
      </c>
      <c r="AJ94" s="7" t="b">
        <v>0</v>
      </c>
      <c r="AK94" s="12" t="inlineStr">
        <is>
          <t>Shima Capital; Fenbushi Capital; Amber Group; CMT Digital; Mapleblock Capital; Fundamental Labs; SevenX Ventures; D1 Ventures; Spark Digital Capital; Youbi Capital; Avstar Capital</t>
        </is>
      </c>
      <c r="AL94" s="12" t="n"/>
    </row>
    <row r="95">
      <c r="A95" s="5" t="inlineStr">
        <is>
          <t>b31adc05f2363246</t>
        </is>
      </c>
      <c r="B95" s="5" t="inlineStr">
        <is>
          <t>a81efe86f9273aad</t>
        </is>
      </c>
      <c r="C95" s="5" t="inlineStr">
        <is>
          <t>spartan-group</t>
        </is>
      </c>
      <c r="D95" s="5" t="inlineStr">
        <is>
          <t>The Spartan Group</t>
        </is>
      </c>
      <c r="E95" s="5" t="inlineStr">
        <is>
          <t>The Spartan Group</t>
        </is>
      </c>
      <c r="F95" s="5" t="inlineStr">
        <is>
          <t>altava</t>
        </is>
      </c>
      <c r="G95" s="5" t="inlineStr">
        <is>
          <t>Altava</t>
        </is>
      </c>
      <c r="H95" s="5" t="inlineStr">
        <is>
          <t>Altava</t>
        </is>
      </c>
      <c r="I95" s="5" t="n"/>
      <c r="J95" s="10" t="n">
        <v>44644</v>
      </c>
      <c r="K95" s="10" t="n">
        <v>44644</v>
      </c>
      <c r="L95" s="5" t="inlineStr">
        <is>
          <t>Seed</t>
        </is>
      </c>
      <c r="M95" s="5" t="inlineStr">
        <is>
          <t>equity</t>
        </is>
      </c>
      <c r="N95" s="5" t="inlineStr">
        <is>
          <t>participant</t>
        </is>
      </c>
      <c r="O95" s="7" t="b">
        <v>0</v>
      </c>
      <c r="P95" s="11" t="n">
        <v>9100000</v>
      </c>
      <c r="Q95" s="7" t="n"/>
      <c r="R95" s="5" t="n"/>
      <c r="S95" s="7" t="n"/>
      <c r="T95" s="5" t="inlineStr">
        <is>
          <t>USD</t>
        </is>
      </c>
      <c r="U95" s="11" t="n">
        <v>9100000</v>
      </c>
      <c r="V95" s="5" t="n"/>
      <c r="W95" s="5" t="n"/>
      <c r="X95" s="5" t="n"/>
      <c r="Y95" s="5" t="inlineStr">
        <is>
          <t>TAVA</t>
        </is>
      </c>
      <c r="Z95" s="7" t="b">
        <v>1</v>
      </c>
      <c r="AA95" s="5" t="n"/>
      <c r="AB95" s="5" t="n"/>
      <c r="AC95" s="7" t="n"/>
      <c r="AD95" s="8" t="inlineStr">
        <is>
          <t>https://medium.com/@altavagroup/blocore-and-animoca-brands-invests-9-1-million-in-luxury-metaverse-platform-altava-group-42483da8c34a</t>
        </is>
      </c>
      <c r="AE95" s="7" t="n"/>
      <c r="AF95" s="8" t="inlineStr">
        <is>
          <t>https://crypto-fundraising.info/projects/altava/</t>
        </is>
      </c>
      <c r="AG95" s="10" t="n">
        <v>46249</v>
      </c>
      <c r="AH95" s="5" t="inlineStr">
        <is>
          <t>verified_primary</t>
        </is>
      </c>
      <c r="AI95" s="5" t="inlineStr">
        <is>
          <t>high</t>
        </is>
      </c>
      <c r="AJ95" s="7" t="b">
        <v>0</v>
      </c>
      <c r="AK95" s="12" t="inlineStr">
        <is>
          <t>Animoca Brands Japan; Animoca Brands; Blocore; LG Technology Ventures; Sebastien Borget; SkyVision Capital; Basics Capital; Wemade; Vestigium; Alpha Capital; Netmarble; Wei Zhou; Wyng</t>
        </is>
      </c>
      <c r="AL95" s="12" t="n"/>
    </row>
    <row r="96">
      <c r="A96" s="5" t="inlineStr">
        <is>
          <t>ad283e03bed40310</t>
        </is>
      </c>
      <c r="B96" s="5" t="inlineStr">
        <is>
          <t>9a1691b22e6c6c8c</t>
        </is>
      </c>
      <c r="C96" s="5" t="inlineStr">
        <is>
          <t>spartan-group</t>
        </is>
      </c>
      <c r="D96" s="5" t="inlineStr">
        <is>
          <t>The Spartan Group</t>
        </is>
      </c>
      <c r="E96" s="5" t="inlineStr">
        <is>
          <t>The Spartan Group</t>
        </is>
      </c>
      <c r="F96" s="5" t="inlineStr">
        <is>
          <t>composable-finance</t>
        </is>
      </c>
      <c r="G96" s="5" t="inlineStr">
        <is>
          <t>Composable (Picasso, Mantis)</t>
        </is>
      </c>
      <c r="H96" s="5" t="inlineStr">
        <is>
          <t>Composable (Picasso, Mantis)</t>
        </is>
      </c>
      <c r="I96" s="5" t="n"/>
      <c r="J96" s="10" t="n">
        <v>44653</v>
      </c>
      <c r="K96" s="10" t="n">
        <v>44653</v>
      </c>
      <c r="L96" s="5" t="inlineStr">
        <is>
          <t>Series A</t>
        </is>
      </c>
      <c r="M96" s="5" t="inlineStr">
        <is>
          <t>equity</t>
        </is>
      </c>
      <c r="N96" s="5" t="inlineStr">
        <is>
          <t>participant</t>
        </is>
      </c>
      <c r="O96" s="7" t="b">
        <v>0</v>
      </c>
      <c r="P96" s="11" t="n">
        <v>32000000</v>
      </c>
      <c r="Q96" s="7" t="n"/>
      <c r="R96" s="5" t="n"/>
      <c r="S96" s="7" t="n"/>
      <c r="T96" s="5" t="inlineStr">
        <is>
          <t>USD</t>
        </is>
      </c>
      <c r="U96" s="11" t="n">
        <v>32000000</v>
      </c>
      <c r="V96" s="5" t="n"/>
      <c r="W96" s="5" t="n"/>
      <c r="X96" s="5" t="n"/>
      <c r="Y96" s="5" t="inlineStr">
        <is>
          <t>LAYR</t>
        </is>
      </c>
      <c r="Z96" s="7" t="b">
        <v>1</v>
      </c>
      <c r="AA96" s="5" t="n"/>
      <c r="AB96" s="5" t="n"/>
      <c r="AC96" s="7" t="n"/>
      <c r="AD96" s="8" t="inlineStr">
        <is>
          <t>https://composablefi.medium.com/composable-finance-raises-32-million-in-series-a-39e70aeff23a</t>
        </is>
      </c>
      <c r="AE96" s="7" t="n"/>
      <c r="AF96" s="8" t="inlineStr">
        <is>
          <t>https://crypto-fundraising.info/projects/composable-finance/</t>
        </is>
      </c>
      <c r="AG96" s="10" t="n">
        <v>46249</v>
      </c>
      <c r="AH96" s="5" t="inlineStr">
        <is>
          <t>verified_primary</t>
        </is>
      </c>
      <c r="AI96" s="5" t="inlineStr">
        <is>
          <t>high</t>
        </is>
      </c>
      <c r="AJ96" s="7" t="b">
        <v>0</v>
      </c>
      <c r="AK96" s="12" t="inlineStr">
        <is>
          <t>GSR Markets LTD; Ignite; Fundamental Labs; Coinbase Ventures; LongHash Ventures; Figment Capital; Digital Finance Group (DFG); Blockchain Capital; 0x Ventures; Jump Capital; NGC Ventures</t>
        </is>
      </c>
      <c r="AL96" s="12" t="n"/>
    </row>
    <row r="97">
      <c r="A97" s="5" t="inlineStr">
        <is>
          <t>f8038f07c83b5324</t>
        </is>
      </c>
      <c r="B97" s="5" t="inlineStr">
        <is>
          <t>c069a2719e0953cc</t>
        </is>
      </c>
      <c r="C97" s="5" t="inlineStr">
        <is>
          <t>spartan-group</t>
        </is>
      </c>
      <c r="D97" s="5" t="inlineStr">
        <is>
          <t>The Spartan Group</t>
        </is>
      </c>
      <c r="E97" s="5" t="inlineStr">
        <is>
          <t>The Spartan Group</t>
        </is>
      </c>
      <c r="F97" s="5" t="inlineStr">
        <is>
          <t>defy</t>
        </is>
      </c>
      <c r="G97" s="5" t="inlineStr">
        <is>
          <t>DEFY</t>
        </is>
      </c>
      <c r="H97" s="5" t="inlineStr">
        <is>
          <t>DEFY</t>
        </is>
      </c>
      <c r="I97" s="5" t="n"/>
      <c r="J97" s="10" t="n">
        <v>44658</v>
      </c>
      <c r="K97" s="10" t="n">
        <v>44658</v>
      </c>
      <c r="L97" s="5" t="inlineStr">
        <is>
          <t>Seed</t>
        </is>
      </c>
      <c r="M97" s="5" t="inlineStr">
        <is>
          <t>equity</t>
        </is>
      </c>
      <c r="N97" s="5" t="inlineStr">
        <is>
          <t>co-lead</t>
        </is>
      </c>
      <c r="O97" s="7" t="b">
        <v>1</v>
      </c>
      <c r="P97" s="11" t="n">
        <v>3500000</v>
      </c>
      <c r="Q97" s="11" t="n">
        <v>17500000</v>
      </c>
      <c r="R97" s="5" t="inlineStr">
        <is>
          <t>unknown</t>
        </is>
      </c>
      <c r="S97" s="7" t="n"/>
      <c r="T97" s="5" t="inlineStr">
        <is>
          <t>USD</t>
        </is>
      </c>
      <c r="U97" s="11" t="n">
        <v>3500000</v>
      </c>
      <c r="V97" s="5" t="n"/>
      <c r="W97" s="5" t="n"/>
      <c r="X97" s="5" t="n"/>
      <c r="Y97" s="5" t="inlineStr">
        <is>
          <t>DEFY</t>
        </is>
      </c>
      <c r="Z97" s="7" t="b">
        <v>1</v>
      </c>
      <c r="AA97" s="5" t="n"/>
      <c r="AB97" s="5" t="n"/>
      <c r="AC97" s="7" t="n"/>
      <c r="AD97" s="8" t="inlineStr">
        <is>
          <t>https://www.auganix.org/defy-labs-raises-3-5m-in-seed-funding-to-further-develop-its-move-to-earn-augmented-reality-mobile-game/</t>
        </is>
      </c>
      <c r="AE97" s="7" t="n"/>
      <c r="AF97" s="8" t="inlineStr">
        <is>
          <t>https://crypto-fundraising.info/projects/defy/</t>
        </is>
      </c>
      <c r="AG97" s="10" t="n">
        <v>46249</v>
      </c>
      <c r="AH97" s="5" t="inlineStr">
        <is>
          <t>verified_primary</t>
        </is>
      </c>
      <c r="AI97" s="5" t="inlineStr">
        <is>
          <t>high</t>
        </is>
      </c>
      <c r="AJ97" s="7" t="b">
        <v>0</v>
      </c>
      <c r="AK97" s="12" t="inlineStr">
        <is>
          <t>Animoca Brands; OliveX; Polygon Studios; GameFi Ventures; Bixin Ventures; Unanimous Capital; PathDAO; Play It Forward DAO</t>
        </is>
      </c>
      <c r="AL97" s="12" t="n"/>
    </row>
    <row r="98">
      <c r="A98" s="5" t="inlineStr">
        <is>
          <t>224f16ff3ea5949d</t>
        </is>
      </c>
      <c r="B98" s="5" t="inlineStr">
        <is>
          <t>51cf6069527b4aaa</t>
        </is>
      </c>
      <c r="C98" s="5" t="inlineStr">
        <is>
          <t>spartan-group</t>
        </is>
      </c>
      <c r="D98" s="5" t="inlineStr">
        <is>
          <t>The Spartan Group</t>
        </is>
      </c>
      <c r="E98" s="5" t="inlineStr">
        <is>
          <t>The Spartan Group</t>
        </is>
      </c>
      <c r="F98" s="5" t="inlineStr">
        <is>
          <t>titi-governance-token</t>
        </is>
      </c>
      <c r="G98" s="5" t="inlineStr">
        <is>
          <t>TiTi Governance Token</t>
        </is>
      </c>
      <c r="H98" s="5" t="inlineStr">
        <is>
          <t>TiTi Governance Token</t>
        </is>
      </c>
      <c r="I98" s="5" t="n"/>
      <c r="J98" s="10" t="n">
        <v>44662</v>
      </c>
      <c r="K98" s="10" t="n">
        <v>44662</v>
      </c>
      <c r="L98" s="5" t="inlineStr">
        <is>
          <t>Seed</t>
        </is>
      </c>
      <c r="M98" s="5" t="inlineStr">
        <is>
          <t>equity</t>
        </is>
      </c>
      <c r="N98" s="5" t="inlineStr">
        <is>
          <t>lead</t>
        </is>
      </c>
      <c r="O98" s="7" t="b">
        <v>1</v>
      </c>
      <c r="P98" s="11" t="n">
        <v>3500000</v>
      </c>
      <c r="Q98" s="7" t="n"/>
      <c r="R98" s="5" t="n"/>
      <c r="S98" s="7" t="n"/>
      <c r="T98" s="5" t="inlineStr">
        <is>
          <t>USD</t>
        </is>
      </c>
      <c r="U98" s="11" t="n">
        <v>3500000</v>
      </c>
      <c r="V98" s="5" t="n"/>
      <c r="W98" s="5" t="n"/>
      <c r="X98" s="5" t="n"/>
      <c r="Y98" s="5" t="inlineStr">
        <is>
          <t>TITI</t>
        </is>
      </c>
      <c r="Z98" s="7" t="b">
        <v>1</v>
      </c>
      <c r="AA98" s="5" t="n"/>
      <c r="AB98" s="5" t="n"/>
      <c r="AC98" s="7" t="n"/>
      <c r="AD98" s="8" t="inlineStr">
        <is>
          <t>https://titiprotocol.medium.com/titi-protocol-secures-3-5-99c21d04bdd5</t>
        </is>
      </c>
      <c r="AE98" s="7" t="n"/>
      <c r="AF98" s="8" t="inlineStr">
        <is>
          <t>https://crypto-fundraising.info/projects/titi-governance-token/</t>
        </is>
      </c>
      <c r="AG98" s="10" t="n">
        <v>46249</v>
      </c>
      <c r="AH98" s="5" t="inlineStr">
        <is>
          <t>verified_primary</t>
        </is>
      </c>
      <c r="AI98" s="5" t="inlineStr">
        <is>
          <t>high</t>
        </is>
      </c>
      <c r="AJ98" s="7" t="b">
        <v>0</v>
      </c>
      <c r="AK98" s="12" t="inlineStr">
        <is>
          <t>ZMT Capital; Incuba Alpha; Solidity Ventures; Jason Choi; SevenX Ventures; Fourth Revolution Capital (4RC); Alliance DAO (ex DeFi Alliance); DeFiDad; Tekin Salimi; 0xB1; Qiao Wang; Tascha Punyaneramitdee</t>
        </is>
      </c>
      <c r="AL98" s="12" t="n"/>
    </row>
    <row r="99">
      <c r="A99" s="5" t="inlineStr">
        <is>
          <t>b5f9b23e65829a1e</t>
        </is>
      </c>
      <c r="B99" s="5" t="inlineStr">
        <is>
          <t>6e3fee8c370b13ec</t>
        </is>
      </c>
      <c r="C99" s="5" t="inlineStr">
        <is>
          <t>spartan-group</t>
        </is>
      </c>
      <c r="D99" s="5" t="inlineStr">
        <is>
          <t>The Spartan Group</t>
        </is>
      </c>
      <c r="E99" s="5" t="inlineStr">
        <is>
          <t>The Spartan Group</t>
        </is>
      </c>
      <c r="F99" s="5" t="inlineStr">
        <is>
          <t>legends-of-elumia</t>
        </is>
      </c>
      <c r="G99" s="5" t="inlineStr">
        <is>
          <t>Legends of Elumia</t>
        </is>
      </c>
      <c r="H99" s="5" t="inlineStr">
        <is>
          <t>Legends of Elumia</t>
        </is>
      </c>
      <c r="I99" s="5" t="n"/>
      <c r="J99" s="10" t="n">
        <v>44664</v>
      </c>
      <c r="K99" s="10" t="n">
        <v>44664</v>
      </c>
      <c r="L99" s="5" t="inlineStr">
        <is>
          <t>Seed</t>
        </is>
      </c>
      <c r="M99" s="5" t="inlineStr">
        <is>
          <t>equity</t>
        </is>
      </c>
      <c r="N99" s="5" t="inlineStr">
        <is>
          <t>participant</t>
        </is>
      </c>
      <c r="O99" s="7" t="b">
        <v>0</v>
      </c>
      <c r="P99" s="7" t="n"/>
      <c r="Q99" s="7" t="n"/>
      <c r="R99" s="5" t="n"/>
      <c r="S99" s="7" t="n"/>
      <c r="T99" s="5" t="n"/>
      <c r="U99" s="7" t="n"/>
      <c r="V99" s="5" t="n"/>
      <c r="W99" s="5" t="n"/>
      <c r="X99" s="5" t="n"/>
      <c r="Y99" s="5" t="inlineStr">
        <is>
          <t>ELU</t>
        </is>
      </c>
      <c r="Z99" s="7" t="b">
        <v>1</v>
      </c>
      <c r="AA99" s="5" t="n"/>
      <c r="AB99" s="5" t="n"/>
      <c r="AC99" s="7" t="n"/>
      <c r="AD99" s="8" t="inlineStr">
        <is>
          <t>https://playelumia.medium.com/elumia-closes-funding-rounds-led-by-alameda-research-and-animoca-brands-for-highly-anticipated-60923dfc8210</t>
        </is>
      </c>
      <c r="AE99" s="7" t="n"/>
      <c r="AF99" s="8" t="inlineStr">
        <is>
          <t>https://crypto-fundraising.info/projects/legends-of-elumia/</t>
        </is>
      </c>
      <c r="AG99" s="10" t="n">
        <v>46249</v>
      </c>
      <c r="AH99" s="5" t="inlineStr">
        <is>
          <t>verified_primary</t>
        </is>
      </c>
      <c r="AI99" s="5" t="inlineStr">
        <is>
          <t>high</t>
        </is>
      </c>
      <c r="AJ99" s="7" t="b">
        <v>0</v>
      </c>
      <c r="AK99" s="12" t="inlineStr">
        <is>
          <t>Animoca Brands; Alameda Research; Cryptology AG; W3GG (ex YGG SEA); GuildFi; Good Games Guild; PathDAO; Kyros Ventures; Infinity Ventures Crypto (IVC); Spark Digital Capital; Master Ventures; Maven Capital; Solar Eco Fund; Ancient 8; Crypto com Capital</t>
        </is>
      </c>
      <c r="AL99" s="12" t="n"/>
    </row>
    <row r="100">
      <c r="A100" s="5" t="inlineStr">
        <is>
          <t>18e8f1dd0fd25014</t>
        </is>
      </c>
      <c r="B100" s="5" t="inlineStr">
        <is>
          <t>5f6e887675ba1c82</t>
        </is>
      </c>
      <c r="C100" s="5" t="inlineStr">
        <is>
          <t>spartan-group</t>
        </is>
      </c>
      <c r="D100" s="5" t="inlineStr">
        <is>
          <t>The Spartan Group</t>
        </is>
      </c>
      <c r="E100" s="5" t="inlineStr">
        <is>
          <t>The Spartan Group</t>
        </is>
      </c>
      <c r="F100" s="5" t="inlineStr">
        <is>
          <t>bastion-protocol</t>
        </is>
      </c>
      <c r="G100" s="5" t="inlineStr">
        <is>
          <t>Bastion Protocol</t>
        </is>
      </c>
      <c r="H100" s="5" t="inlineStr">
        <is>
          <t>Bastion Protocol</t>
        </is>
      </c>
      <c r="I100" s="5" t="n"/>
      <c r="J100" s="10" t="n">
        <v>44672</v>
      </c>
      <c r="K100" s="10" t="n">
        <v>44672</v>
      </c>
      <c r="L100" s="5" t="inlineStr">
        <is>
          <t>Series A</t>
        </is>
      </c>
      <c r="M100" s="5" t="inlineStr">
        <is>
          <t>equity</t>
        </is>
      </c>
      <c r="N100" s="5" t="inlineStr">
        <is>
          <t>participant</t>
        </is>
      </c>
      <c r="O100" s="7" t="b">
        <v>0</v>
      </c>
      <c r="P100" s="11" t="n">
        <v>9000000</v>
      </c>
      <c r="Q100" s="7" t="n"/>
      <c r="R100" s="5" t="n"/>
      <c r="S100" s="7" t="n"/>
      <c r="T100" s="5" t="inlineStr">
        <is>
          <t>USD</t>
        </is>
      </c>
      <c r="U100" s="11" t="n">
        <v>9000000</v>
      </c>
      <c r="V100" s="5" t="n"/>
      <c r="W100" s="5" t="n"/>
      <c r="X100" s="5" t="n"/>
      <c r="Y100" s="5" t="inlineStr">
        <is>
          <t>BSTN</t>
        </is>
      </c>
      <c r="Z100" s="7" t="b">
        <v>1</v>
      </c>
      <c r="AA100" s="5" t="n"/>
      <c r="AB100" s="5" t="n"/>
      <c r="AC100" s="7" t="n"/>
      <c r="AD100" s="8" t="inlineStr">
        <is>
          <t>https://twitter.com/BastionProtocol/status/1517169392294916096?s=20&amp;t=DFOLea4dfEAvVp1ZGVK9Yg</t>
        </is>
      </c>
      <c r="AE100" s="7" t="n"/>
      <c r="AF100" s="8" t="inlineStr">
        <is>
          <t>https://crypto-fundraising.info/projects/bastion-protocol/</t>
        </is>
      </c>
      <c r="AG100" s="10" t="n">
        <v>46249</v>
      </c>
      <c r="AH100" s="5" t="inlineStr">
        <is>
          <t>verified_primary</t>
        </is>
      </c>
      <c r="AI100" s="5" t="inlineStr">
        <is>
          <t>high</t>
        </is>
      </c>
      <c r="AJ100" s="7" t="b">
        <v>0</v>
      </c>
      <c r="AK100" s="12" t="inlineStr">
        <is>
          <t>Three Arrows Capital; FTX Ventures; Jump Crypto; Jane Street; CMS Holdings; Crypto com Capital</t>
        </is>
      </c>
      <c r="AL100" s="12" t="n"/>
    </row>
    <row r="101">
      <c r="A101" s="5" t="inlineStr">
        <is>
          <t>891811f3d44b4e52</t>
        </is>
      </c>
      <c r="B101" s="5" t="inlineStr">
        <is>
          <t>5b978ff6be141f29</t>
        </is>
      </c>
      <c r="C101" s="5" t="inlineStr">
        <is>
          <t>spartan-group</t>
        </is>
      </c>
      <c r="D101" s="5" t="inlineStr">
        <is>
          <t>The Spartan Group</t>
        </is>
      </c>
      <c r="E101" s="5" t="inlineStr">
        <is>
          <t>The Spartan Group</t>
        </is>
      </c>
      <c r="F101" s="5" t="inlineStr">
        <is>
          <t>apeiron</t>
        </is>
      </c>
      <c r="G101" s="5" t="inlineStr">
        <is>
          <t>Apeiron</t>
        </is>
      </c>
      <c r="H101" s="5" t="inlineStr">
        <is>
          <t>Apeiron</t>
        </is>
      </c>
      <c r="I101" s="5" t="n"/>
      <c r="J101" s="10" t="n">
        <v>44676</v>
      </c>
      <c r="K101" s="10" t="n">
        <v>44676</v>
      </c>
      <c r="L101" s="5" t="inlineStr">
        <is>
          <t>Seed</t>
        </is>
      </c>
      <c r="M101" s="5" t="inlineStr">
        <is>
          <t>equity</t>
        </is>
      </c>
      <c r="N101" s="5" t="inlineStr">
        <is>
          <t>participant</t>
        </is>
      </c>
      <c r="O101" s="7" t="b">
        <v>0</v>
      </c>
      <c r="P101" s="11" t="n">
        <v>10000000</v>
      </c>
      <c r="Q101" s="7" t="n"/>
      <c r="R101" s="5" t="n"/>
      <c r="S101" s="7" t="n"/>
      <c r="T101" s="5" t="inlineStr">
        <is>
          <t>USD</t>
        </is>
      </c>
      <c r="U101" s="11" t="n">
        <v>10000000</v>
      </c>
      <c r="V101" s="5" t="n"/>
      <c r="W101" s="5" t="n"/>
      <c r="X101" s="5" t="n"/>
      <c r="Y101" s="5" t="inlineStr">
        <is>
          <t>APRS</t>
        </is>
      </c>
      <c r="Z101" s="7" t="b">
        <v>1</v>
      </c>
      <c r="AA101" s="5" t="n"/>
      <c r="AB101" s="5" t="n"/>
      <c r="AC101" s="7" t="n"/>
      <c r="AD101" s="8" t="inlineStr">
        <is>
          <t>https://news.bitcoin.com/hashed-leads-10m-seed-round-for-nft-god-game-apeiron/</t>
        </is>
      </c>
      <c r="AE101" s="7" t="n"/>
      <c r="AF101" s="8" t="inlineStr">
        <is>
          <t>https://crypto-fundraising.info/projects/apeiron/</t>
        </is>
      </c>
      <c r="AG101" s="10" t="n">
        <v>46249</v>
      </c>
      <c r="AH101" s="5" t="inlineStr">
        <is>
          <t>verified_primary</t>
        </is>
      </c>
      <c r="AI101" s="5" t="inlineStr">
        <is>
          <t>high</t>
        </is>
      </c>
      <c r="AJ101" s="7" t="b">
        <v>0</v>
      </c>
      <c r="AK101" s="12" t="inlineStr">
        <is>
          <t>Hashed; Morningstar Ventures; DeFiance Capital; DeFi Capital</t>
        </is>
      </c>
      <c r="AL101" s="12" t="n"/>
    </row>
    <row r="102">
      <c r="A102" s="5" t="inlineStr">
        <is>
          <t>fc1340ad5405f68c</t>
        </is>
      </c>
      <c r="B102" s="5" t="inlineStr">
        <is>
          <t>90e095d3cdb71a17</t>
        </is>
      </c>
      <c r="C102" s="5" t="inlineStr">
        <is>
          <t>spartan-group</t>
        </is>
      </c>
      <c r="D102" s="5" t="inlineStr">
        <is>
          <t>The Spartan Group</t>
        </is>
      </c>
      <c r="E102" s="5" t="inlineStr">
        <is>
          <t>The Spartan Group</t>
        </is>
      </c>
      <c r="F102" s="5" t="inlineStr">
        <is>
          <t>metakey</t>
        </is>
      </c>
      <c r="G102" s="5" t="inlineStr">
        <is>
          <t>Metakey</t>
        </is>
      </c>
      <c r="H102" s="5" t="inlineStr">
        <is>
          <t>Metakey</t>
        </is>
      </c>
      <c r="I102" s="5" t="n"/>
      <c r="J102" s="10" t="n">
        <v>44677</v>
      </c>
      <c r="K102" s="10" t="n">
        <v>44677</v>
      </c>
      <c r="L102" s="5" t="inlineStr">
        <is>
          <t>Seed</t>
        </is>
      </c>
      <c r="M102" s="5" t="inlineStr">
        <is>
          <t>equity</t>
        </is>
      </c>
      <c r="N102" s="5" t="inlineStr">
        <is>
          <t>participant</t>
        </is>
      </c>
      <c r="O102" s="7" t="b">
        <v>0</v>
      </c>
      <c r="P102" s="11" t="n">
        <v>3500000</v>
      </c>
      <c r="Q102" s="11" t="n">
        <v>50000000</v>
      </c>
      <c r="R102" s="5" t="inlineStr">
        <is>
          <t>unknown</t>
        </is>
      </c>
      <c r="S102" s="7" t="n"/>
      <c r="T102" s="5" t="inlineStr">
        <is>
          <t>USD</t>
        </is>
      </c>
      <c r="U102" s="11" t="n">
        <v>3500000</v>
      </c>
      <c r="V102" s="5" t="n"/>
      <c r="W102" s="5" t="n"/>
      <c r="X102" s="5" t="n"/>
      <c r="Y102" s="5" t="n"/>
      <c r="Z102" s="7" t="b">
        <v>0</v>
      </c>
      <c r="AA102" s="5" t="n"/>
      <c r="AB102" s="5" t="n"/>
      <c r="AC102" s="7" t="n"/>
      <c r="AD102" s="8" t="inlineStr">
        <is>
          <t>https://medium.com/@Metakey/interoperable-nft-innovators-the-metakey-secures-3-5m-raise-led-by-animoca-brands-4f3e815c2d8e</t>
        </is>
      </c>
      <c r="AE102" s="7" t="n"/>
      <c r="AF102" s="8" t="inlineStr">
        <is>
          <t>https://crypto-fundraising.info/projects/metakey/</t>
        </is>
      </c>
      <c r="AG102" s="10" t="n">
        <v>46249</v>
      </c>
      <c r="AH102" s="5" t="inlineStr">
        <is>
          <t>verified_primary</t>
        </is>
      </c>
      <c r="AI102" s="5" t="inlineStr">
        <is>
          <t>high</t>
        </is>
      </c>
      <c r="AJ102" s="7" t="b">
        <v>0</v>
      </c>
      <c r="AK102" s="12" t="inlineStr">
        <is>
          <t>Animoca Brands Japan; Animoca Brands;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c r="AL102" s="12" t="n"/>
    </row>
    <row r="103">
      <c r="A103" s="5" t="inlineStr">
        <is>
          <t>fe0175bde8281242</t>
        </is>
      </c>
      <c r="B103" s="5" t="inlineStr">
        <is>
          <t>f1aeb2d24ff55b81</t>
        </is>
      </c>
      <c r="C103" s="5" t="inlineStr">
        <is>
          <t>spartan-group</t>
        </is>
      </c>
      <c r="D103" s="5" t="inlineStr">
        <is>
          <t>The Spartan Group</t>
        </is>
      </c>
      <c r="E103" s="5" t="inlineStr">
        <is>
          <t>The Spartan Group</t>
        </is>
      </c>
      <c r="F103" s="5" t="inlineStr">
        <is>
          <t>apeiron</t>
        </is>
      </c>
      <c r="G103" s="5" t="inlineStr">
        <is>
          <t>Apeiron</t>
        </is>
      </c>
      <c r="H103" s="5" t="inlineStr">
        <is>
          <t>Apeiron</t>
        </is>
      </c>
      <c r="I103" s="5" t="n"/>
      <c r="J103" s="10" t="n">
        <v>44679</v>
      </c>
      <c r="K103" s="10" t="n">
        <v>44679</v>
      </c>
      <c r="L103" s="5" t="inlineStr">
        <is>
          <t>Pre-seed</t>
        </is>
      </c>
      <c r="M103" s="5" t="inlineStr">
        <is>
          <t>equity</t>
        </is>
      </c>
      <c r="N103" s="5" t="inlineStr">
        <is>
          <t>participant</t>
        </is>
      </c>
      <c r="O103" s="7" t="b">
        <v>0</v>
      </c>
      <c r="P103" s="11" t="n">
        <v>13500000</v>
      </c>
      <c r="Q103" s="11" t="n">
        <v>80000000</v>
      </c>
      <c r="R103" s="5" t="inlineStr">
        <is>
          <t>unknown</t>
        </is>
      </c>
      <c r="S103" s="7" t="n"/>
      <c r="T103" s="5" t="inlineStr">
        <is>
          <t>USD</t>
        </is>
      </c>
      <c r="U103" s="11" t="n">
        <v>13500000</v>
      </c>
      <c r="V103" s="5" t="n"/>
      <c r="W103" s="5" t="n"/>
      <c r="X103" s="5" t="n"/>
      <c r="Y103" s="5" t="inlineStr">
        <is>
          <t>APRS</t>
        </is>
      </c>
      <c r="Z103" s="7" t="b">
        <v>1</v>
      </c>
      <c r="AA103" s="5" t="n"/>
      <c r="AB103" s="5" t="n"/>
      <c r="AC103" s="7" t="n"/>
      <c r="AD103" s="8" t="inlineStr">
        <is>
          <t>https://blog.apeironnft.com/apeiron-secures-13-5m-seed-funding-with-core-anchor-hashed-513a2ed726bd</t>
        </is>
      </c>
      <c r="AE103" s="7" t="n"/>
      <c r="AF103" s="8" t="inlineStr">
        <is>
          <t>https://crypto-fundraising.info/projects/apeiron/</t>
        </is>
      </c>
      <c r="AG103" s="10" t="n">
        <v>46249</v>
      </c>
      <c r="AH103" s="5" t="inlineStr">
        <is>
          <t>verified_primary</t>
        </is>
      </c>
      <c r="AI103" s="5" t="inlineStr">
        <is>
          <t>high</t>
        </is>
      </c>
      <c r="AJ103" s="7" t="b">
        <v>0</v>
      </c>
      <c r="AK103" s="12" t="inlineStr">
        <is>
          <t>Hashed; DeFiance Capital; Morningstar Ventures; DeFi Capital; GuildFi; W3GG (ex YGG SEA); SnackClub; Avocado Guild; Ancient 8; Atesis</t>
        </is>
      </c>
      <c r="AL103" s="12" t="n"/>
    </row>
    <row r="104">
      <c r="A104" s="5" t="inlineStr">
        <is>
          <t>2650498c45756c25</t>
        </is>
      </c>
      <c r="B104" s="5" t="inlineStr">
        <is>
          <t>6d668c0da43e07da</t>
        </is>
      </c>
      <c r="C104" s="5" t="inlineStr">
        <is>
          <t>spartan-group</t>
        </is>
      </c>
      <c r="D104" s="5" t="inlineStr">
        <is>
          <t>The Spartan Group</t>
        </is>
      </c>
      <c r="E104" s="5" t="inlineStr">
        <is>
          <t>The Spartan Group</t>
        </is>
      </c>
      <c r="F104" s="5" t="inlineStr">
        <is>
          <t>ready-games-network</t>
        </is>
      </c>
      <c r="G104" s="5" t="inlineStr">
        <is>
          <t>Play (ex READYgg)</t>
        </is>
      </c>
      <c r="H104" s="5" t="inlineStr">
        <is>
          <t>Play (ex READYgg)</t>
        </is>
      </c>
      <c r="I104" s="5" t="n"/>
      <c r="J104" s="10" t="n">
        <v>44682</v>
      </c>
      <c r="K104" s="10" t="n">
        <v>44682</v>
      </c>
      <c r="L104" s="5" t="n"/>
      <c r="M104" s="5" t="inlineStr">
        <is>
          <t>unknown</t>
        </is>
      </c>
      <c r="N104" s="5" t="inlineStr">
        <is>
          <t>participant</t>
        </is>
      </c>
      <c r="O104" s="7" t="b">
        <v>0</v>
      </c>
      <c r="P104" s="11" t="n">
        <v>3000000</v>
      </c>
      <c r="Q104" s="7" t="n"/>
      <c r="R104" s="5" t="n"/>
      <c r="S104" s="7" t="n"/>
      <c r="T104" s="5" t="inlineStr">
        <is>
          <t>USD</t>
        </is>
      </c>
      <c r="U104" s="11" t="n">
        <v>3000000</v>
      </c>
      <c r="V104" s="5" t="n"/>
      <c r="W104" s="5" t="n"/>
      <c r="X104" s="5" t="n"/>
      <c r="Y104" s="5" t="inlineStr">
        <is>
          <t>PLAY</t>
        </is>
      </c>
      <c r="Z104" s="7" t="b">
        <v>1</v>
      </c>
      <c r="AA104" s="5" t="n"/>
      <c r="AB104" s="5" t="n"/>
      <c r="AC104" s="7" t="n"/>
      <c r="AD104" s="8" t="inlineStr">
        <is>
          <t>https://venturebeat.com/2022/05/06/ready-games-shows-how-blockchain-games-can-debut-on-apple-and-google-stores/</t>
        </is>
      </c>
      <c r="AE104" s="7" t="n"/>
      <c r="AF104" s="8" t="inlineStr">
        <is>
          <t>https://crypto-fundraising.info/projects/ready-games-network/</t>
        </is>
      </c>
      <c r="AG104" s="10" t="n">
        <v>46249</v>
      </c>
      <c r="AH104" s="5" t="inlineStr">
        <is>
          <t>verified_primary</t>
        </is>
      </c>
      <c r="AI104" s="5" t="inlineStr">
        <is>
          <t>high</t>
        </is>
      </c>
      <c r="AJ104" s="7" t="b">
        <v>0</v>
      </c>
      <c r="AK104" s="12" t="inlineStr">
        <is>
          <t>BITKRAFT Ventures; Hashed; Tribe Capital; IOSG Ventures; Mapleblock Capital; Mulana Capital; DWeb3 Capital; Fundamental Labs; GSR Markets LTD; P2 Ventures (Polygon Ventures); Warburg Serres; SnackClub</t>
        </is>
      </c>
      <c r="AL104" s="12" t="inlineStr">
        <is>
          <t>Source gave only month and year; date is set to the first of the month. Source did not state a round type.</t>
        </is>
      </c>
    </row>
    <row r="105">
      <c r="A105" s="5" t="inlineStr">
        <is>
          <t>fca8ce6b534a67f5</t>
        </is>
      </c>
      <c r="B105" s="5" t="inlineStr">
        <is>
          <t>fe9a75df3c56d53c</t>
        </is>
      </c>
      <c r="C105" s="5" t="inlineStr">
        <is>
          <t>spartan-group</t>
        </is>
      </c>
      <c r="D105" s="5" t="inlineStr">
        <is>
          <t>The Spartan Group</t>
        </is>
      </c>
      <c r="E105" s="5" t="inlineStr">
        <is>
          <t>The Spartan Group</t>
        </is>
      </c>
      <c r="F105" s="5" t="inlineStr">
        <is>
          <t>mara</t>
        </is>
      </c>
      <c r="G105" s="5" t="inlineStr">
        <is>
          <t>MARA</t>
        </is>
      </c>
      <c r="H105" s="5" t="inlineStr">
        <is>
          <t>MARA</t>
        </is>
      </c>
      <c r="I105" s="5" t="n"/>
      <c r="J105" s="10" t="n">
        <v>44692</v>
      </c>
      <c r="K105" s="10" t="n">
        <v>44692</v>
      </c>
      <c r="L105" s="5" t="n"/>
      <c r="M105" s="5" t="inlineStr">
        <is>
          <t>unknown</t>
        </is>
      </c>
      <c r="N105" s="5" t="inlineStr">
        <is>
          <t>participant</t>
        </is>
      </c>
      <c r="O105" s="7" t="b">
        <v>0</v>
      </c>
      <c r="P105" s="11" t="n">
        <v>23000000</v>
      </c>
      <c r="Q105" s="7" t="n"/>
      <c r="R105" s="5" t="n"/>
      <c r="S105" s="7" t="n"/>
      <c r="T105" s="5" t="inlineStr">
        <is>
          <t>USD</t>
        </is>
      </c>
      <c r="U105" s="11" t="n">
        <v>23000000</v>
      </c>
      <c r="V105" s="5" t="n"/>
      <c r="W105" s="5" t="n"/>
      <c r="X105" s="5" t="n"/>
      <c r="Y105" s="5" t="inlineStr">
        <is>
          <t>MARA</t>
        </is>
      </c>
      <c r="Z105" s="7" t="b">
        <v>1</v>
      </c>
      <c r="AA105" s="5" t="n"/>
      <c r="AB105" s="5" t="n"/>
      <c r="AC105" s="7" t="n"/>
      <c r="AD105" s="8" t="inlineStr">
        <is>
          <t>https://twitter.com/TheMARAverse/status/1524394002837123078</t>
        </is>
      </c>
      <c r="AE105" s="7" t="n"/>
      <c r="AF105" s="8" t="inlineStr">
        <is>
          <t>https://crypto-fundraising.info/projects/mara/</t>
        </is>
      </c>
      <c r="AG105" s="10" t="n">
        <v>46249</v>
      </c>
      <c r="AH105" s="5" t="inlineStr">
        <is>
          <t>verified_primary</t>
        </is>
      </c>
      <c r="AI105" s="5" t="inlineStr">
        <is>
          <t>high</t>
        </is>
      </c>
      <c r="AJ105" s="7" t="b">
        <v>0</v>
      </c>
      <c r="AK105" s="12" t="inlineStr">
        <is>
          <t>Coinbase Ventures; Alameda Research; Distributed Global; HTX Ventures (ex Huobi Ventures); KuCoin Labs; Gate Labs; Hashkey Capital; Mechanism Capital; Woodstock; Nexo; Ghaf Capital Partners; Fundamental Labs; Signum Capital; LedgerPrime; DWeb3 Capital; Mapleblock Capital; TQ Ventures; DAO Jones; Red Beard Ventures; Wicklow Capital; UOB Venture Management; Geometry; Gravity Ventures; Qredo; Spark Capital</t>
        </is>
      </c>
      <c r="AL105" s="12" t="inlineStr">
        <is>
          <t>Source did not state a round type.</t>
        </is>
      </c>
    </row>
    <row r="106">
      <c r="A106" s="5" t="inlineStr">
        <is>
          <t>6c0ae966559eb6d7</t>
        </is>
      </c>
      <c r="B106" s="5" t="inlineStr">
        <is>
          <t>4a4f05fc790633d7</t>
        </is>
      </c>
      <c r="C106" s="5" t="inlineStr">
        <is>
          <t>spartan-group</t>
        </is>
      </c>
      <c r="D106" s="5" t="inlineStr">
        <is>
          <t>The Spartan Group</t>
        </is>
      </c>
      <c r="E106" s="5" t="inlineStr">
        <is>
          <t>The Spartan Group</t>
        </is>
      </c>
      <c r="F106" s="5" t="inlineStr">
        <is>
          <t>coinshift</t>
        </is>
      </c>
      <c r="G106" s="5" t="inlineStr">
        <is>
          <t>Coinshift</t>
        </is>
      </c>
      <c r="H106" s="5" t="inlineStr">
        <is>
          <t>Coinshift</t>
        </is>
      </c>
      <c r="I106" s="5" t="n"/>
      <c r="J106" s="10" t="n">
        <v>44698</v>
      </c>
      <c r="K106" s="10" t="n">
        <v>44698</v>
      </c>
      <c r="L106" s="5" t="inlineStr">
        <is>
          <t>Series A</t>
        </is>
      </c>
      <c r="M106" s="5" t="inlineStr">
        <is>
          <t>equity</t>
        </is>
      </c>
      <c r="N106" s="5" t="inlineStr">
        <is>
          <t>participant</t>
        </is>
      </c>
      <c r="O106" s="7" t="b">
        <v>0</v>
      </c>
      <c r="P106" s="11" t="n">
        <v>15000000</v>
      </c>
      <c r="Q106" s="7" t="n"/>
      <c r="R106" s="5" t="n"/>
      <c r="S106" s="7" t="n"/>
      <c r="T106" s="5" t="inlineStr">
        <is>
          <t>USD</t>
        </is>
      </c>
      <c r="U106" s="11" t="n">
        <v>15000000</v>
      </c>
      <c r="V106" s="5" t="n"/>
      <c r="W106" s="5" t="n"/>
      <c r="X106" s="5" t="n"/>
      <c r="Y106" s="5" t="n"/>
      <c r="Z106" s="7" t="b">
        <v>0</v>
      </c>
      <c r="AA106" s="5" t="n"/>
      <c r="AB106" s="5" t="n"/>
      <c r="AC106" s="7" t="n"/>
      <c r="AD106" s="8" t="inlineStr">
        <is>
          <t>https://blog.coinshift.xyz/coinshifts-15m-series-a-sneak-peek-into-v2-and-what-s-next-e40cac81927d</t>
        </is>
      </c>
      <c r="AE106" s="7" t="n"/>
      <c r="AF106" s="8" t="inlineStr">
        <is>
          <t>https://crypto-fundraising.info/projects/coinshift/</t>
        </is>
      </c>
      <c r="AG106" s="10" t="n">
        <v>46249</v>
      </c>
      <c r="AH106" s="5" t="inlineStr">
        <is>
          <t>verified_primary</t>
        </is>
      </c>
      <c r="AI106" s="5" t="inlineStr">
        <is>
          <t>high</t>
        </is>
      </c>
      <c r="AJ106" s="7" t="b">
        <v>0</v>
      </c>
      <c r="AK106" s="12" t="inlineStr">
        <is>
          <t>Tiger Global; Sequoia Capital; Alameda Research; Ethereal Ventures; Polygon Studios; Hashkey Capital; P2 Ventures (Polygon Ventures); Volt Capital; Weekend Fund; Quiet Capital; iSeed Ventures; Sandeep Nailwal</t>
        </is>
      </c>
      <c r="AL106" s="12" t="n"/>
    </row>
    <row r="107">
      <c r="A107" s="5" t="inlineStr">
        <is>
          <t>e5701fc48a00d455</t>
        </is>
      </c>
      <c r="B107" s="5" t="inlineStr">
        <is>
          <t>0c8e52b7fed4b48e</t>
        </is>
      </c>
      <c r="C107" s="5" t="inlineStr">
        <is>
          <t>spartan-group</t>
        </is>
      </c>
      <c r="D107" s="5" t="inlineStr">
        <is>
          <t>The Spartan Group</t>
        </is>
      </c>
      <c r="E107" s="5" t="inlineStr">
        <is>
          <t>The Spartan Group</t>
        </is>
      </c>
      <c r="F107" s="5" t="inlineStr">
        <is>
          <t>cyberconnect</t>
        </is>
      </c>
      <c r="G107" s="5" t="inlineStr">
        <is>
          <t>CyberConnect</t>
        </is>
      </c>
      <c r="H107" s="5" t="inlineStr">
        <is>
          <t>CyberConnect</t>
        </is>
      </c>
      <c r="I107" s="5" t="n"/>
      <c r="J107" s="10" t="n">
        <v>44698</v>
      </c>
      <c r="K107" s="10" t="n">
        <v>44698</v>
      </c>
      <c r="L107" s="5" t="inlineStr">
        <is>
          <t>Series A</t>
        </is>
      </c>
      <c r="M107" s="5" t="inlineStr">
        <is>
          <t>equity</t>
        </is>
      </c>
      <c r="N107" s="5" t="inlineStr">
        <is>
          <t>participant</t>
        </is>
      </c>
      <c r="O107" s="7" t="b">
        <v>0</v>
      </c>
      <c r="P107" s="11" t="n">
        <v>15000000</v>
      </c>
      <c r="Q107" s="11" t="n">
        <v>300000000</v>
      </c>
      <c r="R107" s="5" t="inlineStr">
        <is>
          <t>unknown</t>
        </is>
      </c>
      <c r="S107" s="7" t="n"/>
      <c r="T107" s="5" t="inlineStr">
        <is>
          <t>USD</t>
        </is>
      </c>
      <c r="U107" s="11" t="n">
        <v>15000000</v>
      </c>
      <c r="V107" s="5" t="n"/>
      <c r="W107" s="5" t="n"/>
      <c r="X107" s="5" t="n"/>
      <c r="Y107" s="5" t="inlineStr">
        <is>
          <t>CYBER</t>
        </is>
      </c>
      <c r="Z107" s="7" t="b">
        <v>1</v>
      </c>
      <c r="AA107" s="5" t="n"/>
      <c r="AB107" s="5" t="n"/>
      <c r="AC107" s="7" t="n"/>
      <c r="AD107" s="8" t="inlineStr">
        <is>
          <t>https://www.globenewswire.com/news-release/2022/05/17/2445108/0/en/CyberConnect-Raises-15M-Series-A-to-Expand-Its-Decentralized-Social-Graph-Protocol.html</t>
        </is>
      </c>
      <c r="AE107" s="7" t="n"/>
      <c r="AF107" s="8" t="inlineStr">
        <is>
          <t>https://crypto-fundraising.info/projects/cyberconnect/</t>
        </is>
      </c>
      <c r="AG107" s="10" t="n">
        <v>46249</v>
      </c>
      <c r="AH107" s="5" t="inlineStr">
        <is>
          <t>verified_primary</t>
        </is>
      </c>
      <c r="AI107" s="5" t="inlineStr">
        <is>
          <t>high</t>
        </is>
      </c>
      <c r="AJ107" s="7" t="b">
        <v>0</v>
      </c>
      <c r="AK107" s="12" t="inlineStr">
        <is>
          <t>Animoca Brands; Sky9 Capital; Delphi Digital; Protocol Labs; IOSG Ventures; Tribe Capital; GGV Capital; Amber Group; Polygon Studios; SevenX Ventures</t>
        </is>
      </c>
      <c r="AL107" s="12" t="n"/>
    </row>
    <row r="108">
      <c r="A108" s="5" t="inlineStr">
        <is>
          <t>94ca0015aeb5dd25</t>
        </is>
      </c>
      <c r="B108" s="5" t="inlineStr">
        <is>
          <t>bc20309065373669</t>
        </is>
      </c>
      <c r="C108" s="5" t="inlineStr">
        <is>
          <t>spartan-group</t>
        </is>
      </c>
      <c r="D108" s="5" t="inlineStr">
        <is>
          <t>The Spartan Group</t>
        </is>
      </c>
      <c r="E108" s="5" t="inlineStr">
        <is>
          <t>The Spartan Group</t>
        </is>
      </c>
      <c r="F108" s="5" t="inlineStr">
        <is>
          <t>pine-protocol</t>
        </is>
      </c>
      <c r="G108" s="5" t="inlineStr">
        <is>
          <t>Pine Protocol</t>
        </is>
      </c>
      <c r="H108" s="5" t="inlineStr">
        <is>
          <t>Pine Protocol</t>
        </is>
      </c>
      <c r="I108" s="5" t="n"/>
      <c r="J108" s="10" t="n">
        <v>44699</v>
      </c>
      <c r="K108" s="10" t="n">
        <v>44699</v>
      </c>
      <c r="L108" s="5" t="inlineStr">
        <is>
          <t>Seed</t>
        </is>
      </c>
      <c r="M108" s="5" t="inlineStr">
        <is>
          <t>equity</t>
        </is>
      </c>
      <c r="N108" s="5" t="inlineStr">
        <is>
          <t>co-lead</t>
        </is>
      </c>
      <c r="O108" s="7" t="b">
        <v>1</v>
      </c>
      <c r="P108" s="11" t="n">
        <v>1500000</v>
      </c>
      <c r="Q108" s="11" t="n">
        <v>19000000</v>
      </c>
      <c r="R108" s="5" t="inlineStr">
        <is>
          <t>unknown</t>
        </is>
      </c>
      <c r="S108" s="7" t="n"/>
      <c r="T108" s="5" t="inlineStr">
        <is>
          <t>USD</t>
        </is>
      </c>
      <c r="U108" s="11" t="n">
        <v>1500000</v>
      </c>
      <c r="V108" s="5" t="n"/>
      <c r="W108" s="5" t="n"/>
      <c r="X108" s="5" t="n"/>
      <c r="Y108" s="5" t="inlineStr">
        <is>
          <t>PINE</t>
        </is>
      </c>
      <c r="Z108" s="7" t="b">
        <v>1</v>
      </c>
      <c r="AA108" s="5" t="n"/>
      <c r="AB108" s="5" t="n"/>
      <c r="AC108" s="7" t="n"/>
      <c r="AD108" s="8" t="inlineStr">
        <is>
          <t>https://www.techinasia.com/exclusive-nftbacked-crypto-loan-protocol-raises-15m-seed</t>
        </is>
      </c>
      <c r="AE108" s="7" t="n"/>
      <c r="AF108" s="8" t="inlineStr">
        <is>
          <t>https://crypto-fundraising.info/projects/pine-protocol/</t>
        </is>
      </c>
      <c r="AG108" s="10" t="n">
        <v>46249</v>
      </c>
      <c r="AH108" s="5" t="inlineStr">
        <is>
          <t>verified_primary</t>
        </is>
      </c>
      <c r="AI108" s="5" t="inlineStr">
        <is>
          <t>high</t>
        </is>
      </c>
      <c r="AJ108" s="7" t="b">
        <v>0</v>
      </c>
      <c r="AK108" s="12" t="inlineStr">
        <is>
          <t>Ryze Labs (ex SINO Global Capital); Amber Group; Alameda Research; Shima Capital; Impossible (ex Impossible Finance); Gate Ventures</t>
        </is>
      </c>
      <c r="AL108" s="12" t="n"/>
    </row>
    <row r="109">
      <c r="A109" s="5" t="inlineStr">
        <is>
          <t>1c1cdb0c1dc1e59a</t>
        </is>
      </c>
      <c r="B109" s="5" t="inlineStr">
        <is>
          <t>744b3888b4c7c293</t>
        </is>
      </c>
      <c r="C109" s="5" t="inlineStr">
        <is>
          <t>spartan-group</t>
        </is>
      </c>
      <c r="D109" s="5" t="inlineStr">
        <is>
          <t>The Spartan Group</t>
        </is>
      </c>
      <c r="E109" s="5" t="inlineStr">
        <is>
          <t>The Spartan Group</t>
        </is>
      </c>
      <c r="F109" s="5" t="inlineStr">
        <is>
          <t>doppel</t>
        </is>
      </c>
      <c r="G109" s="5" t="inlineStr">
        <is>
          <t>Doppel</t>
        </is>
      </c>
      <c r="H109" s="5" t="inlineStr">
        <is>
          <t>Doppel</t>
        </is>
      </c>
      <c r="I109" s="5" t="n"/>
      <c r="J109" s="10" t="n">
        <v>44705</v>
      </c>
      <c r="K109" s="10" t="n">
        <v>44705</v>
      </c>
      <c r="L109" s="5" t="inlineStr">
        <is>
          <t>Seed</t>
        </is>
      </c>
      <c r="M109" s="5" t="inlineStr">
        <is>
          <t>equity</t>
        </is>
      </c>
      <c r="N109" s="5" t="inlineStr">
        <is>
          <t>participant</t>
        </is>
      </c>
      <c r="O109" s="7" t="b">
        <v>0</v>
      </c>
      <c r="P109" s="11" t="n">
        <v>5000000</v>
      </c>
      <c r="Q109" s="7" t="n"/>
      <c r="R109" s="5" t="n"/>
      <c r="S109" s="7" t="n"/>
      <c r="T109" s="5" t="inlineStr">
        <is>
          <t>USD</t>
        </is>
      </c>
      <c r="U109" s="11" t="n">
        <v>5000000</v>
      </c>
      <c r="V109" s="5" t="n"/>
      <c r="W109" s="5" t="n"/>
      <c r="X109" s="5" t="n"/>
      <c r="Y109" s="5" t="n"/>
      <c r="Z109" s="7" t="b">
        <v>0</v>
      </c>
      <c r="AA109" s="5" t="n"/>
      <c r="AB109" s="5" t="n"/>
      <c r="AC109" s="7" t="n"/>
      <c r="AD109" s="8" t="inlineStr">
        <is>
          <t>https://www.doppel.xyz/blog/announcing-our-5m-seed-round</t>
        </is>
      </c>
      <c r="AE109" s="7" t="n"/>
      <c r="AF109" s="8" t="inlineStr">
        <is>
          <t>https://crypto-fundraising.info/projects/doppel/</t>
        </is>
      </c>
      <c r="AG109" s="10" t="n">
        <v>46249</v>
      </c>
      <c r="AH109" s="5" t="inlineStr">
        <is>
          <t>verified_primary</t>
        </is>
      </c>
      <c r="AI109" s="5" t="inlineStr">
        <is>
          <t>high</t>
        </is>
      </c>
      <c r="AJ109" s="7" t="b">
        <v>0</v>
      </c>
      <c r="AK109" s="12" t="inlineStr">
        <is>
          <t>FTX Ventures; Polygon Studios; OpenSea; SV Angel; Dapper Labs; Solana Ventures; South Park Commons; Script Capital; Paxos; 6529 Capital; AlphaLab Capital</t>
        </is>
      </c>
      <c r="AL109" s="12" t="n"/>
    </row>
    <row r="110">
      <c r="A110" s="5" t="inlineStr">
        <is>
          <t>2d88d3ff12ccb949</t>
        </is>
      </c>
      <c r="B110" s="5" t="inlineStr">
        <is>
          <t>5a9d8dbef910abb9</t>
        </is>
      </c>
      <c r="C110" s="5" t="inlineStr">
        <is>
          <t>spartan-group</t>
        </is>
      </c>
      <c r="D110" s="5" t="inlineStr">
        <is>
          <t>The Spartan Group</t>
        </is>
      </c>
      <c r="E110" s="5" t="inlineStr">
        <is>
          <t>The Spartan Group</t>
        </is>
      </c>
      <c r="F110" s="5" t="inlineStr">
        <is>
          <t>charmverse</t>
        </is>
      </c>
      <c r="G110" s="5" t="inlineStr">
        <is>
          <t>CharmVerse</t>
        </is>
      </c>
      <c r="H110" s="5" t="inlineStr">
        <is>
          <t>CharmVerse</t>
        </is>
      </c>
      <c r="I110" s="5" t="n"/>
      <c r="J110" s="10" t="n">
        <v>44719</v>
      </c>
      <c r="K110" s="10" t="n">
        <v>44719</v>
      </c>
      <c r="L110" s="5" t="inlineStr">
        <is>
          <t>Seed</t>
        </is>
      </c>
      <c r="M110" s="5" t="inlineStr">
        <is>
          <t>equity</t>
        </is>
      </c>
      <c r="N110" s="5" t="inlineStr">
        <is>
          <t>participant</t>
        </is>
      </c>
      <c r="O110" s="7" t="b">
        <v>0</v>
      </c>
      <c r="P110" s="11" t="n">
        <v>3800000</v>
      </c>
      <c r="Q110" s="7" t="n"/>
      <c r="R110" s="5" t="n"/>
      <c r="S110" s="7" t="n"/>
      <c r="T110" s="5" t="inlineStr">
        <is>
          <t>USD</t>
        </is>
      </c>
      <c r="U110" s="11" t="n">
        <v>3800000</v>
      </c>
      <c r="V110" s="5" t="n"/>
      <c r="W110" s="5" t="n"/>
      <c r="X110" s="5" t="n"/>
      <c r="Y110" s="5" t="n"/>
      <c r="Z110" s="7" t="b">
        <v>0</v>
      </c>
      <c r="AA110" s="5" t="n"/>
      <c r="AB110" s="5" t="n"/>
      <c r="AC110" s="7" t="n"/>
      <c r="AD110" s="8" t="inlineStr">
        <is>
          <t>https://twitter.com/CharmVerse/status/1534174169188925440</t>
        </is>
      </c>
      <c r="AE110" s="7" t="n"/>
      <c r="AF110" s="8" t="inlineStr">
        <is>
          <t>https://crypto-fundraising.info/projects/charmverse/</t>
        </is>
      </c>
      <c r="AG110" s="10" t="n">
        <v>46249</v>
      </c>
      <c r="AH110" s="5" t="inlineStr">
        <is>
          <t>verified_primary</t>
        </is>
      </c>
      <c r="AI110" s="5" t="inlineStr">
        <is>
          <t>high</t>
        </is>
      </c>
      <c r="AJ110" s="7" t="b">
        <v>0</v>
      </c>
      <c r="AK110" s="12" t="inlineStr">
        <is>
          <t>Alliance DAO (ex DeFi Alliance); Orange DAO; OpenSea; GSR Ventures; Red Building Capital; Builder Capital; Cultur3 Capital; Insignia Venture Partners; Side Door Ventures; Visary Capital; Global Founders Capital (GFC); Fugazi Labs; Eberg Capital; POAP; IA Ventures; Tensility Venture Partners; Darling Ventures; Prasanna Sankar</t>
        </is>
      </c>
      <c r="AL110" s="12" t="n"/>
    </row>
    <row r="111">
      <c r="A111" s="5" t="inlineStr">
        <is>
          <t>ecce41a714c7e56b</t>
        </is>
      </c>
      <c r="B111" s="5" t="inlineStr">
        <is>
          <t>9e438ebb4536266a</t>
        </is>
      </c>
      <c r="C111" s="5" t="inlineStr">
        <is>
          <t>spartan-group</t>
        </is>
      </c>
      <c r="D111" s="5" t="inlineStr">
        <is>
          <t>The Spartan Group</t>
        </is>
      </c>
      <c r="E111" s="5" t="inlineStr">
        <is>
          <t>The Spartan Group</t>
        </is>
      </c>
      <c r="F111" s="5" t="inlineStr">
        <is>
          <t>chillchat</t>
        </is>
      </c>
      <c r="G111" s="5" t="inlineStr">
        <is>
          <t>Chillchat</t>
        </is>
      </c>
      <c r="H111" s="5" t="inlineStr">
        <is>
          <t>Chillchat</t>
        </is>
      </c>
      <c r="I111" s="5" t="n"/>
      <c r="J111" s="10" t="n">
        <v>44719</v>
      </c>
      <c r="K111" s="10" t="n">
        <v>44719</v>
      </c>
      <c r="L111" s="5" t="inlineStr">
        <is>
          <t>Seed</t>
        </is>
      </c>
      <c r="M111" s="5" t="inlineStr">
        <is>
          <t>equity</t>
        </is>
      </c>
      <c r="N111" s="5" t="inlineStr">
        <is>
          <t>participant</t>
        </is>
      </c>
      <c r="O111" s="7" t="b">
        <v>0</v>
      </c>
      <c r="P111" s="11" t="n">
        <v>6500000</v>
      </c>
      <c r="Q111" s="7" t="n"/>
      <c r="R111" s="5" t="n"/>
      <c r="S111" s="7" t="n"/>
      <c r="T111" s="5" t="inlineStr">
        <is>
          <t>USD</t>
        </is>
      </c>
      <c r="U111" s="11" t="n">
        <v>6500000</v>
      </c>
      <c r="V111" s="5" t="n"/>
      <c r="W111" s="5" t="n"/>
      <c r="X111" s="5" t="n"/>
      <c r="Y111" s="5" t="inlineStr">
        <is>
          <t>CHILL</t>
        </is>
      </c>
      <c r="Z111" s="7" t="b">
        <v>1</v>
      </c>
      <c r="AA111" s="5" t="n"/>
      <c r="AB111" s="5" t="n"/>
      <c r="AC111" s="7" t="n"/>
      <c r="AD111" s="8" t="inlineStr">
        <is>
          <t>https://www.globenewswire.com/news-release/2022/06/07/2457772/0/en/Chillchat-Raises-US-8-35M-in-Seed-Rounds-for-a-Social-Create-to-Earn-Metaverse.html</t>
        </is>
      </c>
      <c r="AE111" s="7" t="n"/>
      <c r="AF111" s="8" t="inlineStr">
        <is>
          <t>https://crypto-fundraising.info/projects/chillchat/</t>
        </is>
      </c>
      <c r="AG111" s="10" t="n">
        <v>46249</v>
      </c>
      <c r="AH111" s="5" t="inlineStr">
        <is>
          <t>verified_primary</t>
        </is>
      </c>
      <c r="AI111" s="5" t="inlineStr">
        <is>
          <t>high</t>
        </is>
      </c>
      <c r="AJ111" s="7" t="b">
        <v>0</v>
      </c>
      <c r="AK111" s="12" t="inlineStr">
        <is>
          <t>FTX Ventures; Crypto com Capital; Griffin Gaming Partners; Animoca Brands; Diamond Hands Ventures; Morningstar Ventures; Kevin Lin</t>
        </is>
      </c>
      <c r="AL111" s="12" t="n"/>
    </row>
    <row r="112">
      <c r="A112" s="5" t="inlineStr">
        <is>
          <t>7c4458cbfe187274</t>
        </is>
      </c>
      <c r="B112" s="5" t="inlineStr">
        <is>
          <t>a8868985bea290d3</t>
        </is>
      </c>
      <c r="C112" s="5" t="inlineStr">
        <is>
          <t>spartan-group</t>
        </is>
      </c>
      <c r="D112" s="5" t="inlineStr">
        <is>
          <t>The Spartan Group</t>
        </is>
      </c>
      <c r="E112" s="5" t="inlineStr">
        <is>
          <t>The Spartan Group</t>
        </is>
      </c>
      <c r="F112" s="5" t="inlineStr">
        <is>
          <t>mero</t>
        </is>
      </c>
      <c r="G112" s="5" t="inlineStr">
        <is>
          <t>Mero (ex Backd)</t>
        </is>
      </c>
      <c r="H112" s="5" t="inlineStr">
        <is>
          <t>Mero (ex Backd)</t>
        </is>
      </c>
      <c r="I112" s="5" t="n"/>
      <c r="J112" s="10" t="n">
        <v>44719</v>
      </c>
      <c r="K112" s="10" t="n">
        <v>44719</v>
      </c>
      <c r="L112" s="5" t="inlineStr">
        <is>
          <t>Series A</t>
        </is>
      </c>
      <c r="M112" s="5" t="inlineStr">
        <is>
          <t>equity</t>
        </is>
      </c>
      <c r="N112" s="5" t="inlineStr">
        <is>
          <t>participant</t>
        </is>
      </c>
      <c r="O112" s="7" t="b">
        <v>0</v>
      </c>
      <c r="P112" s="11" t="n">
        <v>3500000</v>
      </c>
      <c r="Q112" s="7" t="n"/>
      <c r="R112" s="5" t="n"/>
      <c r="S112" s="7" t="n"/>
      <c r="T112" s="5" t="inlineStr">
        <is>
          <t>USD</t>
        </is>
      </c>
      <c r="U112" s="11" t="n">
        <v>3500000</v>
      </c>
      <c r="V112" s="5" t="n"/>
      <c r="W112" s="5" t="n"/>
      <c r="X112" s="5" t="n"/>
      <c r="Y112" s="5" t="n"/>
      <c r="Z112" s="7" t="b">
        <v>0</v>
      </c>
      <c r="AA112" s="5" t="n"/>
      <c r="AB112" s="5" t="n"/>
      <c r="AC112" s="7" t="n"/>
      <c r="AD112" s="8" t="inlineStr">
        <is>
          <t>https://merofinance.medium.com/backd-raises-3-5-million-e4f03b92a2da</t>
        </is>
      </c>
      <c r="AE112" s="7" t="n"/>
      <c r="AF112" s="8" t="inlineStr">
        <is>
          <t>https://crypto-fundraising.info/projects/mero/</t>
        </is>
      </c>
      <c r="AG112" s="10" t="n">
        <v>46249</v>
      </c>
      <c r="AH112" s="5" t="inlineStr">
        <is>
          <t>verified_primary</t>
        </is>
      </c>
      <c r="AI112" s="5" t="inlineStr">
        <is>
          <t>high</t>
        </is>
      </c>
      <c r="AJ112" s="7" t="b">
        <v>0</v>
      </c>
      <c r="AK112" s="12" t="inlineStr">
        <is>
          <t>Advanced Blockchain AG; Maven 11 Capital; Struck Capital; Apollo Capital; Divergence</t>
        </is>
      </c>
      <c r="AL112" s="12" t="n"/>
    </row>
    <row r="113">
      <c r="A113" s="5" t="inlineStr">
        <is>
          <t>3c904c4ee7027437</t>
        </is>
      </c>
      <c r="B113" s="5" t="inlineStr">
        <is>
          <t>ec74a2cdb57e84b7</t>
        </is>
      </c>
      <c r="C113" s="5" t="inlineStr">
        <is>
          <t>spartan-group</t>
        </is>
      </c>
      <c r="D113" s="5" t="inlineStr">
        <is>
          <t>The Spartan Group</t>
        </is>
      </c>
      <c r="E113" s="5" t="inlineStr">
        <is>
          <t>The Spartan Group</t>
        </is>
      </c>
      <c r="F113" s="5" t="inlineStr">
        <is>
          <t>primorden</t>
        </is>
      </c>
      <c r="G113" s="5" t="inlineStr">
        <is>
          <t>Primorden</t>
        </is>
      </c>
      <c r="H113" s="5" t="inlineStr">
        <is>
          <t>Primorden</t>
        </is>
      </c>
      <c r="I113" s="5" t="n"/>
      <c r="J113" s="10" t="n">
        <v>44719</v>
      </c>
      <c r="K113" s="10" t="n">
        <v>44719</v>
      </c>
      <c r="L113" s="5" t="inlineStr">
        <is>
          <t>Seed</t>
        </is>
      </c>
      <c r="M113" s="5" t="inlineStr">
        <is>
          <t>equity</t>
        </is>
      </c>
      <c r="N113" s="5" t="inlineStr">
        <is>
          <t>participant</t>
        </is>
      </c>
      <c r="O113" s="7" t="b">
        <v>0</v>
      </c>
      <c r="P113" s="11" t="n">
        <v>6500000</v>
      </c>
      <c r="Q113" s="7" t="n"/>
      <c r="R113" s="5" t="n"/>
      <c r="S113" s="7" t="n"/>
      <c r="T113" s="5" t="inlineStr">
        <is>
          <t>USD</t>
        </is>
      </c>
      <c r="U113" s="11" t="n">
        <v>6500000</v>
      </c>
      <c r="V113" s="5" t="n"/>
      <c r="W113" s="5" t="n"/>
      <c r="X113" s="5" t="n"/>
      <c r="Y113" s="5" t="inlineStr">
        <is>
          <t>ESSENCE</t>
        </is>
      </c>
      <c r="Z113" s="7" t="b">
        <v>1</v>
      </c>
      <c r="AA113" s="5" t="n"/>
      <c r="AB113" s="5" t="n"/>
      <c r="AC113" s="7" t="n"/>
      <c r="AD113" s="8" t="inlineStr">
        <is>
          <t>https://www.globenewswire.com/news-release/2022/06/07/2457772/0/en/Chillchat-Raises-US-8-35M-in-Seed-Rounds-for-a-Social-Create-to-Earn-Metaverse.html</t>
        </is>
      </c>
      <c r="AE113" s="7" t="n"/>
      <c r="AF113" s="8" t="inlineStr">
        <is>
          <t>https://crypto-fundraising.info/projects/primorden/</t>
        </is>
      </c>
      <c r="AG113" s="10" t="n">
        <v>46249</v>
      </c>
      <c r="AH113" s="5" t="inlineStr">
        <is>
          <t>verified_primary</t>
        </is>
      </c>
      <c r="AI113" s="5" t="inlineStr">
        <is>
          <t>high</t>
        </is>
      </c>
      <c r="AJ113" s="7" t="b">
        <v>0</v>
      </c>
      <c r="AK113" s="12" t="inlineStr">
        <is>
          <t>Crypto com Capital; FTX Ventures; Animoca Brands Japan; Animoca Brands;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c r="AL113" s="12" t="n"/>
    </row>
    <row r="114">
      <c r="A114" s="5" t="inlineStr">
        <is>
          <t>47e6b321feb06feb</t>
        </is>
      </c>
      <c r="B114" s="5" t="inlineStr">
        <is>
          <t>1bbe2223f5aacd9f</t>
        </is>
      </c>
      <c r="C114" s="5" t="inlineStr">
        <is>
          <t>spartan-group</t>
        </is>
      </c>
      <c r="D114" s="5" t="inlineStr">
        <is>
          <t>The Spartan Group</t>
        </is>
      </c>
      <c r="E114" s="5" t="inlineStr">
        <is>
          <t>The Spartan Group</t>
        </is>
      </c>
      <c r="F114" s="5" t="inlineStr">
        <is>
          <t>zigazoo</t>
        </is>
      </c>
      <c r="G114" s="5" t="inlineStr">
        <is>
          <t>Zigazoo</t>
        </is>
      </c>
      <c r="H114" s="5" t="inlineStr">
        <is>
          <t>Zigazoo</t>
        </is>
      </c>
      <c r="I114" s="5" t="n"/>
      <c r="J114" s="10" t="n">
        <v>44740</v>
      </c>
      <c r="K114" s="10" t="n">
        <v>44740</v>
      </c>
      <c r="L114" s="5" t="inlineStr">
        <is>
          <t>Series A</t>
        </is>
      </c>
      <c r="M114" s="5" t="inlineStr">
        <is>
          <t>equity</t>
        </is>
      </c>
      <c r="N114" s="5" t="inlineStr">
        <is>
          <t>participant</t>
        </is>
      </c>
      <c r="O114" s="7" t="b">
        <v>0</v>
      </c>
      <c r="P114" s="11" t="n">
        <v>17000000</v>
      </c>
      <c r="Q114" s="7" t="n"/>
      <c r="R114" s="5" t="n"/>
      <c r="S114" s="7" t="n"/>
      <c r="T114" s="5" t="inlineStr">
        <is>
          <t>USD</t>
        </is>
      </c>
      <c r="U114" s="11" t="n">
        <v>17000000</v>
      </c>
      <c r="V114" s="5" t="n"/>
      <c r="W114" s="5" t="n"/>
      <c r="X114" s="5" t="n"/>
      <c r="Y114" s="5" t="n"/>
      <c r="Z114" s="7" t="b">
        <v>0</v>
      </c>
      <c r="AA114" s="5" t="n"/>
      <c r="AB114" s="5" t="n"/>
      <c r="AC114" s="7" t="n"/>
      <c r="AD114" s="8" t="inlineStr">
        <is>
          <t>https://twitter.com/ZigazooKids/status/1541802520921645057</t>
        </is>
      </c>
      <c r="AE114" s="7" t="n"/>
      <c r="AF114" s="8" t="inlineStr">
        <is>
          <t>https://crypto-fundraising.info/projects/zigazoo/</t>
        </is>
      </c>
      <c r="AG114" s="10" t="n">
        <v>46249</v>
      </c>
      <c r="AH114" s="5" t="inlineStr">
        <is>
          <t>verified_primary</t>
        </is>
      </c>
      <c r="AI114" s="5" t="inlineStr">
        <is>
          <t>high</t>
        </is>
      </c>
      <c r="AJ114" s="7" t="b">
        <v>0</v>
      </c>
      <c r="AK114" s="12" t="inlineStr">
        <is>
          <t>Liberty City Ventures; Dapper Labs; Animoca Brands Japan; Animoca Brands; MaC Venture Capital; NBA; Core Finance; Talis Capital; Causeway Media Partners; Flamingo Capital; Onefootball; Charli D’Amelio</t>
        </is>
      </c>
      <c r="AL114" s="12" t="n"/>
    </row>
    <row r="115">
      <c r="A115" s="5" t="inlineStr">
        <is>
          <t>db8c70e6f35dc5b1</t>
        </is>
      </c>
      <c r="B115" s="5" t="inlineStr">
        <is>
          <t>ebe6caa90519de4f</t>
        </is>
      </c>
      <c r="C115" s="5" t="inlineStr">
        <is>
          <t>spartan-group</t>
        </is>
      </c>
      <c r="D115" s="5" t="inlineStr">
        <is>
          <t>The Spartan Group</t>
        </is>
      </c>
      <c r="E115" s="5" t="inlineStr">
        <is>
          <t>The Spartan Group</t>
        </is>
      </c>
      <c r="F115" s="5" t="inlineStr">
        <is>
          <t>heat</t>
        </is>
      </c>
      <c r="G115" s="5" t="inlineStr">
        <is>
          <t>HEAT</t>
        </is>
      </c>
      <c r="H115" s="5" t="inlineStr">
        <is>
          <t>HEAT</t>
        </is>
      </c>
      <c r="I115" s="5" t="n"/>
      <c r="J115" s="10" t="n">
        <v>44742</v>
      </c>
      <c r="K115" s="10" t="n">
        <v>44742</v>
      </c>
      <c r="L115" s="5" t="inlineStr">
        <is>
          <t>Seed</t>
        </is>
      </c>
      <c r="M115" s="5" t="inlineStr">
        <is>
          <t>equity</t>
        </is>
      </c>
      <c r="N115" s="5" t="inlineStr">
        <is>
          <t>participant</t>
        </is>
      </c>
      <c r="O115" s="7" t="b">
        <v>0</v>
      </c>
      <c r="P115" s="11" t="n">
        <v>2600000</v>
      </c>
      <c r="Q115" s="7" t="n"/>
      <c r="R115" s="5" t="n"/>
      <c r="S115" s="7" t="n"/>
      <c r="T115" s="5" t="inlineStr">
        <is>
          <t>USD</t>
        </is>
      </c>
      <c r="U115" s="11" t="n">
        <v>2600000</v>
      </c>
      <c r="V115" s="5" t="n"/>
      <c r="W115" s="5" t="n"/>
      <c r="X115" s="5" t="n"/>
      <c r="Y115" s="5" t="n"/>
      <c r="Z115" s="7" t="b">
        <v>0</v>
      </c>
      <c r="AA115" s="5" t="n"/>
      <c r="AB115" s="5" t="n"/>
      <c r="AC115" s="7" t="n"/>
      <c r="AD115" s="8" t="inlineStr">
        <is>
          <t>https://twitter.com/heat__tech/status/1542553045996822530</t>
        </is>
      </c>
      <c r="AE115" s="7" t="n"/>
      <c r="AF115" s="8" t="inlineStr">
        <is>
          <t>https://crypto-fundraising.info/projects/heat/</t>
        </is>
      </c>
      <c r="AG115" s="10" t="n">
        <v>46249</v>
      </c>
      <c r="AH115" s="5" t="inlineStr">
        <is>
          <t>verified_primary</t>
        </is>
      </c>
      <c r="AI115" s="5" t="inlineStr">
        <is>
          <t>high</t>
        </is>
      </c>
      <c r="AJ115" s="7" t="b">
        <v>0</v>
      </c>
      <c r="AK115" s="12" t="inlineStr">
        <is>
          <t>Zee Prime Capital; Big Brain Holdings; Focus Labs; Ben Lakoff; Flying Falcon; Nifty Island; Mona; Information Token DAO; Kaito Cunningham; Dave Waslen; Reuben Bramanathan</t>
        </is>
      </c>
      <c r="AL115" s="12" t="n"/>
    </row>
    <row r="116">
      <c r="A116" s="5" t="inlineStr">
        <is>
          <t>5a6d8be51e8bd7d5</t>
        </is>
      </c>
      <c r="B116" s="5" t="inlineStr">
        <is>
          <t>32e30637e7905025</t>
        </is>
      </c>
      <c r="C116" s="5" t="inlineStr">
        <is>
          <t>spartan-group</t>
        </is>
      </c>
      <c r="D116" s="5" t="inlineStr">
        <is>
          <t>The Spartan Group</t>
        </is>
      </c>
      <c r="E116" s="5" t="inlineStr">
        <is>
          <t>The Spartan Group</t>
        </is>
      </c>
      <c r="F116" s="5" t="inlineStr">
        <is>
          <t>contango</t>
        </is>
      </c>
      <c r="G116" s="5" t="inlineStr">
        <is>
          <t>Contango</t>
        </is>
      </c>
      <c r="H116" s="5" t="inlineStr">
        <is>
          <t>Contango</t>
        </is>
      </c>
      <c r="I116" s="5" t="n"/>
      <c r="J116" s="10" t="n">
        <v>44758</v>
      </c>
      <c r="K116" s="10" t="n">
        <v>44758</v>
      </c>
      <c r="L116" s="5" t="inlineStr">
        <is>
          <t>Seed</t>
        </is>
      </c>
      <c r="M116" s="5" t="inlineStr">
        <is>
          <t>equity</t>
        </is>
      </c>
      <c r="N116" s="5" t="inlineStr">
        <is>
          <t>participant</t>
        </is>
      </c>
      <c r="O116" s="7" t="b">
        <v>0</v>
      </c>
      <c r="P116" s="11" t="n">
        <v>4000000</v>
      </c>
      <c r="Q116" s="7" t="n"/>
      <c r="R116" s="5" t="n"/>
      <c r="S116" s="7" t="n"/>
      <c r="T116" s="5" t="inlineStr">
        <is>
          <t>USD</t>
        </is>
      </c>
      <c r="U116" s="11" t="n">
        <v>4000000</v>
      </c>
      <c r="V116" s="5" t="n"/>
      <c r="W116" s="5" t="n"/>
      <c r="X116" s="5" t="n"/>
      <c r="Y116" s="5" t="inlineStr">
        <is>
          <t>TANGO</t>
        </is>
      </c>
      <c r="Z116" s="7" t="b">
        <v>1</v>
      </c>
      <c r="AA116" s="5" t="n"/>
      <c r="AB116" s="5" t="n"/>
      <c r="AC116" s="7" t="n"/>
      <c r="AD116" s="8" t="inlineStr">
        <is>
          <t>https://www.coindesk.com/markets/2022/07/14/dex-contango-pushes-retro-alternative-to-perps-with-expirable-futures/</t>
        </is>
      </c>
      <c r="AE116" s="7" t="n"/>
      <c r="AF116" s="8" t="inlineStr">
        <is>
          <t>https://crypto-fundraising.info/projects/contango/</t>
        </is>
      </c>
      <c r="AG116" s="10" t="n">
        <v>46249</v>
      </c>
      <c r="AH116" s="5" t="inlineStr">
        <is>
          <t>verified_primary</t>
        </is>
      </c>
      <c r="AI116" s="5" t="inlineStr">
        <is>
          <t>high</t>
        </is>
      </c>
      <c r="AJ116" s="7" t="b">
        <v>0</v>
      </c>
      <c r="AK116" s="12" t="inlineStr">
        <is>
          <t>ParaFi Capital; dlab; Advanced Blockchain AG; Coinbase Ventures; AngelDAO; Cumberland (DRW); GSR Markets LTD; Amber Group; CMS Holdings</t>
        </is>
      </c>
      <c r="AL116" s="12" t="n"/>
    </row>
    <row r="117">
      <c r="A117" s="5" t="inlineStr">
        <is>
          <t>26649d91593dc59e</t>
        </is>
      </c>
      <c r="B117" s="5" t="inlineStr">
        <is>
          <t>48da6996ca4a4d3f</t>
        </is>
      </c>
      <c r="C117" s="5" t="inlineStr">
        <is>
          <t>spartan-group</t>
        </is>
      </c>
      <c r="D117" s="5" t="inlineStr">
        <is>
          <t>The Spartan Group</t>
        </is>
      </c>
      <c r="E117" s="5" t="inlineStr">
        <is>
          <t>The Spartan Group</t>
        </is>
      </c>
      <c r="F117" s="5" t="inlineStr">
        <is>
          <t>mighty-action-heroes</t>
        </is>
      </c>
      <c r="G117" s="5" t="inlineStr">
        <is>
          <t>Mighty Action Heroes</t>
        </is>
      </c>
      <c r="H117" s="5" t="inlineStr">
        <is>
          <t>Mighty Action Heroes</t>
        </is>
      </c>
      <c r="I117" s="5" t="n"/>
      <c r="J117" s="10" t="n">
        <v>44768</v>
      </c>
      <c r="K117" s="10" t="n">
        <v>44768</v>
      </c>
      <c r="L117" s="5" t="inlineStr">
        <is>
          <t>Seed</t>
        </is>
      </c>
      <c r="M117" s="5" t="inlineStr">
        <is>
          <t>equity</t>
        </is>
      </c>
      <c r="N117" s="5" t="inlineStr">
        <is>
          <t>participant</t>
        </is>
      </c>
      <c r="O117" s="7" t="b">
        <v>0</v>
      </c>
      <c r="P117" s="11" t="n">
        <v>10000000</v>
      </c>
      <c r="Q117" s="7" t="n"/>
      <c r="R117" s="5" t="n"/>
      <c r="S117" s="7" t="n"/>
      <c r="T117" s="5" t="inlineStr">
        <is>
          <t>USD</t>
        </is>
      </c>
      <c r="U117" s="11" t="n">
        <v>10000000</v>
      </c>
      <c r="V117" s="5" t="n"/>
      <c r="W117" s="5" t="n"/>
      <c r="X117" s="5" t="n"/>
      <c r="Y117" s="5" t="inlineStr">
        <is>
          <t>MGHTY</t>
        </is>
      </c>
      <c r="Z117" s="7" t="b">
        <v>1</v>
      </c>
      <c r="AA117" s="5" t="n"/>
      <c r="AB117" s="5" t="n"/>
      <c r="AC117" s="7" t="n"/>
      <c r="AD117" s="8" t="inlineStr">
        <is>
          <t>https://medium.com/mighty-bear-games/unveiling-mighty-action-heroes-and-our-us-10m-fundraise-led-by-framework-ventures-f05039320f1a</t>
        </is>
      </c>
      <c r="AE117" s="7" t="n"/>
      <c r="AF117" s="8" t="inlineStr">
        <is>
          <t>https://crypto-fundraising.info/projects/mighty-action-heroes/</t>
        </is>
      </c>
      <c r="AG117" s="10" t="n">
        <v>46249</v>
      </c>
      <c r="AH117" s="5" t="inlineStr">
        <is>
          <t>verified_primary</t>
        </is>
      </c>
      <c r="AI117" s="5" t="inlineStr">
        <is>
          <t>high</t>
        </is>
      </c>
      <c r="AJ117" s="7" t="b">
        <v>0</v>
      </c>
      <c r="AK117" s="12" t="inlineStr">
        <is>
          <t>Framework Ventures; Mirana Ventures; Sfermion; Dune Ventures; Sanctor Capital; Folius Ventures; P2 Ventures (Polygon Ventures); Ancient 8; Play future fund; Razer; Avocado Guild; DWeb3 Capital; Everblue Management; Great South Gate (GSG)</t>
        </is>
      </c>
      <c r="AL117" s="12" t="n"/>
    </row>
    <row r="118">
      <c r="A118" s="5" t="inlineStr">
        <is>
          <t>4671bce013ae6a82</t>
        </is>
      </c>
      <c r="B118" s="5" t="inlineStr">
        <is>
          <t>e47188e673b8baf6</t>
        </is>
      </c>
      <c r="C118" s="5" t="inlineStr">
        <is>
          <t>spartan-group</t>
        </is>
      </c>
      <c r="D118" s="5" t="inlineStr">
        <is>
          <t>The Spartan Group</t>
        </is>
      </c>
      <c r="E118" s="5" t="inlineStr">
        <is>
          <t>The Spartan Group</t>
        </is>
      </c>
      <c r="F118" s="5" t="inlineStr">
        <is>
          <t>clst</t>
        </is>
      </c>
      <c r="G118" s="5" t="inlineStr">
        <is>
          <t>CLST</t>
        </is>
      </c>
      <c r="H118" s="5" t="inlineStr">
        <is>
          <t>CLST</t>
        </is>
      </c>
      <c r="I118" s="5" t="n"/>
      <c r="J118" s="10" t="n">
        <v>44769</v>
      </c>
      <c r="K118" s="10" t="n">
        <v>44769</v>
      </c>
      <c r="L118" s="5" t="inlineStr">
        <is>
          <t>Seed</t>
        </is>
      </c>
      <c r="M118" s="5" t="inlineStr">
        <is>
          <t>equity</t>
        </is>
      </c>
      <c r="N118" s="5" t="inlineStr">
        <is>
          <t>co-lead</t>
        </is>
      </c>
      <c r="O118" s="7" t="b">
        <v>1</v>
      </c>
      <c r="P118" s="7" t="n"/>
      <c r="Q118" s="7" t="n"/>
      <c r="R118" s="5" t="n"/>
      <c r="S118" s="7" t="n"/>
      <c r="T118" s="5" t="n"/>
      <c r="U118" s="7" t="n"/>
      <c r="V118" s="5" t="n"/>
      <c r="W118" s="5" t="n"/>
      <c r="X118" s="5" t="n"/>
      <c r="Y118" s="5" t="n"/>
      <c r="Z118" s="7" t="b">
        <v>0</v>
      </c>
      <c r="AA118" s="5" t="n"/>
      <c r="AB118" s="5" t="n"/>
      <c r="AC118" s="7" t="n"/>
      <c r="AD118" s="8" t="inlineStr">
        <is>
          <t>https://clst.com/seed-round-led-by-spartan-group/</t>
        </is>
      </c>
      <c r="AE118" s="7" t="n"/>
      <c r="AF118" s="8" t="inlineStr">
        <is>
          <t>https://crypto-fundraising.info/projects/clst/</t>
        </is>
      </c>
      <c r="AG118" s="10" t="n">
        <v>46249</v>
      </c>
      <c r="AH118" s="5" t="inlineStr">
        <is>
          <t>verified_primary</t>
        </is>
      </c>
      <c r="AI118" s="5" t="inlineStr">
        <is>
          <t>high</t>
        </is>
      </c>
      <c r="AJ118" s="7" t="b">
        <v>0</v>
      </c>
      <c r="AK118" s="12" t="inlineStr">
        <is>
          <t>Coinbase Ventures; Kraken Ventures; GSR Ventures; Menai Financial Group; HTX Ventures (ex Huobi Ventures); TX Ventures; Luno Expeditions</t>
        </is>
      </c>
      <c r="AL118" s="12" t="n"/>
    </row>
    <row r="119">
      <c r="A119" s="5" t="inlineStr">
        <is>
          <t>d28c94c6ed72bc8f</t>
        </is>
      </c>
      <c r="B119" s="5" t="inlineStr">
        <is>
          <t>c2aeece9a861c2df</t>
        </is>
      </c>
      <c r="C119" s="5" t="inlineStr">
        <is>
          <t>spartan-group</t>
        </is>
      </c>
      <c r="D119" s="5" t="inlineStr">
        <is>
          <t>The Spartan Group</t>
        </is>
      </c>
      <c r="E119" s="5" t="inlineStr">
        <is>
          <t>The Spartan Group</t>
        </is>
      </c>
      <c r="F119" s="5" t="inlineStr">
        <is>
          <t>unstoppable-domains</t>
        </is>
      </c>
      <c r="G119" s="5" t="inlineStr">
        <is>
          <t>Unstoppable Domains</t>
        </is>
      </c>
      <c r="H119" s="5" t="inlineStr">
        <is>
          <t>Unstoppable Domains</t>
        </is>
      </c>
      <c r="I119" s="5" t="n"/>
      <c r="J119" s="10" t="n">
        <v>44769</v>
      </c>
      <c r="K119" s="10" t="n">
        <v>44769</v>
      </c>
      <c r="L119" s="5" t="inlineStr">
        <is>
          <t>Series A</t>
        </is>
      </c>
      <c r="M119" s="5" t="inlineStr">
        <is>
          <t>equity</t>
        </is>
      </c>
      <c r="N119" s="5" t="inlineStr">
        <is>
          <t>participant</t>
        </is>
      </c>
      <c r="O119" s="7" t="b">
        <v>0</v>
      </c>
      <c r="P119" s="11" t="n">
        <v>65000000</v>
      </c>
      <c r="Q119" s="7" t="n"/>
      <c r="R119" s="5" t="n"/>
      <c r="S119" s="7" t="n"/>
      <c r="T119" s="5" t="inlineStr">
        <is>
          <t>USD</t>
        </is>
      </c>
      <c r="U119" s="11" t="n">
        <v>65000000</v>
      </c>
      <c r="V119" s="5" t="n"/>
      <c r="W119" s="5" t="n"/>
      <c r="X119" s="5" t="n"/>
      <c r="Y119" s="5" t="n"/>
      <c r="Z119" s="7" t="b">
        <v>0</v>
      </c>
      <c r="AA119" s="5" t="n"/>
      <c r="AB119" s="5" t="n"/>
      <c r="AC119" s="7" t="n"/>
      <c r="AD119" s="8" t="inlineStr">
        <is>
          <t>https://www.theblock.co/post/159736/unstoppable-domains-clinches-unicorn-status-in-65-million-series-a-round</t>
        </is>
      </c>
      <c r="AE119" s="7" t="n"/>
      <c r="AF119" s="8" t="inlineStr">
        <is>
          <t>https://crypto-fundraising.info/projects/unstoppable-domains/</t>
        </is>
      </c>
      <c r="AG119" s="10" t="n">
        <v>46249</v>
      </c>
      <c r="AH119" s="5" t="inlineStr">
        <is>
          <t>verified_primary</t>
        </is>
      </c>
      <c r="AI119" s="5" t="inlineStr">
        <is>
          <t>high</t>
        </is>
      </c>
      <c r="AJ119" s="7" t="b">
        <v>0</v>
      </c>
      <c r="AK119" s="12" t="inlineStr">
        <is>
          <t>Pantera Capital; Alchemy Ventures; P2 Ventures (Polygon Ventures); CoinDCX; Coingecko</t>
        </is>
      </c>
      <c r="AL119" s="12" t="n"/>
    </row>
    <row r="120">
      <c r="A120" s="5" t="inlineStr">
        <is>
          <t>16d13ad0f471c20b</t>
        </is>
      </c>
      <c r="B120" s="5" t="inlineStr">
        <is>
          <t>14829b8d4c18ac00</t>
        </is>
      </c>
      <c r="C120" s="5" t="inlineStr">
        <is>
          <t>spartan-group</t>
        </is>
      </c>
      <c r="D120" s="5" t="inlineStr">
        <is>
          <t>The Spartan Group</t>
        </is>
      </c>
      <c r="E120" s="5" t="inlineStr">
        <is>
          <t>The Spartan Group</t>
        </is>
      </c>
      <c r="F120" s="5" t="inlineStr">
        <is>
          <t>e4c-final-salvation</t>
        </is>
      </c>
      <c r="G120" s="5" t="inlineStr">
        <is>
          <t>AmbrusStudio (E4C: Final Salvation)</t>
        </is>
      </c>
      <c r="H120" s="5" t="inlineStr">
        <is>
          <t>AmbrusStudio (E4C: Final Salvation)</t>
        </is>
      </c>
      <c r="I120" s="5" t="n"/>
      <c r="J120" s="10" t="n">
        <v>44770</v>
      </c>
      <c r="K120" s="10" t="n">
        <v>44770</v>
      </c>
      <c r="L120" s="5" t="n"/>
      <c r="M120" s="5" t="inlineStr">
        <is>
          <t>unknown</t>
        </is>
      </c>
      <c r="N120" s="5" t="inlineStr">
        <is>
          <t>co-lead</t>
        </is>
      </c>
      <c r="O120" s="7" t="b">
        <v>1</v>
      </c>
      <c r="P120" s="7" t="n"/>
      <c r="Q120" s="7" t="n"/>
      <c r="R120" s="5" t="n"/>
      <c r="S120" s="7" t="n"/>
      <c r="T120" s="5" t="n"/>
      <c r="U120" s="7" t="n"/>
      <c r="V120" s="5" t="n"/>
      <c r="W120" s="5" t="n"/>
      <c r="X120" s="5" t="n"/>
      <c r="Y120" s="5" t="inlineStr">
        <is>
          <t>E4C</t>
        </is>
      </c>
      <c r="Z120" s="7" t="b">
        <v>1</v>
      </c>
      <c r="AA120" s="5" t="n"/>
      <c r="AB120" s="5" t="n"/>
      <c r="AC120" s="7" t="n"/>
      <c r="AD120" s="8" t="inlineStr">
        <is>
          <t>https://medium.com/@AmbrusStudio/web3-gaming-company-ambrus-studios-token-funding-has-reached-a-valuation-of-65-million-led-by-9bfac8f2a691</t>
        </is>
      </c>
      <c r="AE120" s="7" t="n"/>
      <c r="AF120" s="8" t="inlineStr">
        <is>
          <t>https://crypto-fundraising.info/projects/e4c-final-salvation/</t>
        </is>
      </c>
      <c r="AG120" s="10" t="n">
        <v>46249</v>
      </c>
      <c r="AH120" s="5" t="inlineStr">
        <is>
          <t>verified_primary</t>
        </is>
      </c>
      <c r="AI120" s="5" t="inlineStr">
        <is>
          <t>high</t>
        </is>
      </c>
      <c r="AJ120" s="7" t="b">
        <v>0</v>
      </c>
      <c r="AK120" s="12" t="inlineStr">
        <is>
          <t>M13; 6th Man Ventures (6MV); AXIA8 Ventures; Krypital Group; Red Building Capital; Clearvue Partners; Paris Hilton</t>
        </is>
      </c>
      <c r="AL120" s="12" t="inlineStr">
        <is>
          <t>Source did not state a round type.</t>
        </is>
      </c>
    </row>
    <row r="121">
      <c r="A121" s="5" t="inlineStr">
        <is>
          <t>0294c1bb00ea8aea</t>
        </is>
      </c>
      <c r="B121" s="5" t="inlineStr">
        <is>
          <t>9d8c367cb6852e9b</t>
        </is>
      </c>
      <c r="C121" s="5" t="inlineStr">
        <is>
          <t>spartan-group</t>
        </is>
      </c>
      <c r="D121" s="5" t="inlineStr">
        <is>
          <t>The Spartan Group</t>
        </is>
      </c>
      <c r="E121" s="5" t="inlineStr">
        <is>
          <t>The Spartan Group</t>
        </is>
      </c>
      <c r="F121" s="5" t="inlineStr">
        <is>
          <t>clst</t>
        </is>
      </c>
      <c r="G121" s="5" t="inlineStr">
        <is>
          <t>CLST</t>
        </is>
      </c>
      <c r="H121" s="5" t="inlineStr">
        <is>
          <t>CLST</t>
        </is>
      </c>
      <c r="I121" s="5" t="n"/>
      <c r="J121" s="10" t="n">
        <v>44770</v>
      </c>
      <c r="K121" s="10" t="n">
        <v>44770</v>
      </c>
      <c r="L121" s="5" t="inlineStr">
        <is>
          <t>Seed</t>
        </is>
      </c>
      <c r="M121" s="5" t="inlineStr">
        <is>
          <t>equity</t>
        </is>
      </c>
      <c r="N121" s="5" t="inlineStr">
        <is>
          <t>participant</t>
        </is>
      </c>
      <c r="O121" s="7" t="b">
        <v>0</v>
      </c>
      <c r="P121" s="7" t="n"/>
      <c r="Q121" s="7" t="n"/>
      <c r="R121" s="5" t="n"/>
      <c r="S121" s="7" t="n"/>
      <c r="T121" s="5" t="n"/>
      <c r="U121" s="7" t="n"/>
      <c r="V121" s="5" t="n"/>
      <c r="W121" s="5" t="n"/>
      <c r="X121" s="5" t="n"/>
      <c r="Y121" s="5" t="n"/>
      <c r="Z121" s="7" t="b">
        <v>0</v>
      </c>
      <c r="AA121" s="5" t="n"/>
      <c r="AB121" s="5" t="n"/>
      <c r="AC121" s="7" t="n"/>
      <c r="AD121" s="8" t="inlineStr">
        <is>
          <t>https://clst.com/seed-round-led-by-spartan-group/?category=announcements</t>
        </is>
      </c>
      <c r="AE121" s="7" t="n"/>
      <c r="AF121" s="8" t="inlineStr">
        <is>
          <t>https://crypto-fundraising.info/projects/clst/</t>
        </is>
      </c>
      <c r="AG121" s="10" t="n">
        <v>46249</v>
      </c>
      <c r="AH121" s="5" t="inlineStr">
        <is>
          <t>verified_primary</t>
        </is>
      </c>
      <c r="AI121" s="5" t="inlineStr">
        <is>
          <t>high</t>
        </is>
      </c>
      <c r="AJ121" s="7" t="b">
        <v>0</v>
      </c>
      <c r="AK121" s="12" t="inlineStr">
        <is>
          <t>Coinbase Ventures; Kraken Ventures; GSR Markets LTD; Menai Financial Group</t>
        </is>
      </c>
      <c r="AL121" s="12" t="n"/>
    </row>
    <row r="122">
      <c r="A122" s="5" t="inlineStr">
        <is>
          <t>79326c2d0ca0803a</t>
        </is>
      </c>
      <c r="B122" s="5" t="inlineStr">
        <is>
          <t>0c567e60a0484f0f</t>
        </is>
      </c>
      <c r="C122" s="5" t="inlineStr">
        <is>
          <t>spartan-group</t>
        </is>
      </c>
      <c r="D122" s="5" t="inlineStr">
        <is>
          <t>The Spartan Group</t>
        </is>
      </c>
      <c r="E122" s="5" t="inlineStr">
        <is>
          <t>The Spartan Group</t>
        </is>
      </c>
      <c r="F122" s="5" t="inlineStr">
        <is>
          <t>sweatcoin</t>
        </is>
      </c>
      <c r="G122" s="5" t="inlineStr">
        <is>
          <t>Sweatcoin</t>
        </is>
      </c>
      <c r="H122" s="5" t="inlineStr">
        <is>
          <t>Sweatcoin</t>
        </is>
      </c>
      <c r="I122" s="5" t="n"/>
      <c r="J122" s="10" t="n">
        <v>44770</v>
      </c>
      <c r="K122" s="10" t="n">
        <v>44770</v>
      </c>
      <c r="L122" s="5" t="n"/>
      <c r="M122" s="5" t="inlineStr">
        <is>
          <t>unknown</t>
        </is>
      </c>
      <c r="N122" s="5" t="inlineStr">
        <is>
          <t>participant</t>
        </is>
      </c>
      <c r="O122" s="7" t="b">
        <v>0</v>
      </c>
      <c r="P122" s="11" t="n">
        <v>13000000</v>
      </c>
      <c r="Q122" s="7" t="n"/>
      <c r="R122" s="5" t="n"/>
      <c r="S122" s="7" t="n"/>
      <c r="T122" s="5" t="inlineStr">
        <is>
          <t>USD</t>
        </is>
      </c>
      <c r="U122" s="11" t="n">
        <v>13000000</v>
      </c>
      <c r="V122" s="5" t="n"/>
      <c r="W122" s="5" t="n"/>
      <c r="X122" s="5" t="n"/>
      <c r="Y122" s="5" t="inlineStr">
        <is>
          <t>SWEAT</t>
        </is>
      </c>
      <c r="Z122" s="7" t="b">
        <v>1</v>
      </c>
      <c r="AA122" s="5" t="n"/>
      <c r="AB122" s="5" t="n"/>
      <c r="AC122" s="7" t="n"/>
      <c r="AD122" s="8" t="inlineStr">
        <is>
          <t>https://medium.com/sweat-economy/london-uk-july-26-2022-the-sweat-economy-team-behind-the-most-downloaded-health-and-fitness-71a57800a785</t>
        </is>
      </c>
      <c r="AE122" s="7" t="n"/>
      <c r="AF122" s="8" t="inlineStr">
        <is>
          <t>https://crypto-fundraising.info/projects/sweatcoin/</t>
        </is>
      </c>
      <c r="AG122" s="10" t="n">
        <v>46249</v>
      </c>
      <c r="AH122" s="5" t="inlineStr">
        <is>
          <t>verified_primary</t>
        </is>
      </c>
      <c r="AI122" s="5" t="inlineStr">
        <is>
          <t>high</t>
        </is>
      </c>
      <c r="AJ122" s="7" t="b">
        <v>0</v>
      </c>
      <c r="AK122" s="12" t="inlineStr">
        <is>
          <t>Electric Capital; OKX Ventures (ex OKEx Blockdream Ventures); Goodwater Capital; GSR Markets LTD</t>
        </is>
      </c>
      <c r="AL122" s="12" t="inlineStr">
        <is>
          <t>Source did not state a round type.</t>
        </is>
      </c>
    </row>
    <row r="123">
      <c r="A123" s="5" t="inlineStr">
        <is>
          <t>d1a65e2e1d68275d</t>
        </is>
      </c>
      <c r="B123" s="5" t="inlineStr">
        <is>
          <t>b7636e4a60689319</t>
        </is>
      </c>
      <c r="C123" s="5" t="inlineStr">
        <is>
          <t>spartan-group</t>
        </is>
      </c>
      <c r="D123" s="5" t="inlineStr">
        <is>
          <t>The Spartan Group</t>
        </is>
      </c>
      <c r="E123" s="5" t="inlineStr">
        <is>
          <t>The Spartan Group</t>
        </is>
      </c>
      <c r="F123" s="5" t="inlineStr">
        <is>
          <t>cookie3</t>
        </is>
      </c>
      <c r="G123" s="5" t="inlineStr">
        <is>
          <t>Cookie3</t>
        </is>
      </c>
      <c r="H123" s="5" t="inlineStr">
        <is>
          <t>Cookie3</t>
        </is>
      </c>
      <c r="I123" s="5" t="n"/>
      <c r="J123" s="10" t="n">
        <v>44776</v>
      </c>
      <c r="K123" s="10" t="n">
        <v>44776</v>
      </c>
      <c r="L123" s="5" t="inlineStr">
        <is>
          <t>Seed</t>
        </is>
      </c>
      <c r="M123" s="5" t="inlineStr">
        <is>
          <t>equity</t>
        </is>
      </c>
      <c r="N123" s="5" t="inlineStr">
        <is>
          <t>co-lead</t>
        </is>
      </c>
      <c r="O123" s="7" t="b">
        <v>1</v>
      </c>
      <c r="P123" s="11" t="n">
        <v>2500000</v>
      </c>
      <c r="Q123" s="7" t="n"/>
      <c r="R123" s="5" t="n"/>
      <c r="S123" s="7" t="n"/>
      <c r="T123" s="5" t="inlineStr">
        <is>
          <t>USD</t>
        </is>
      </c>
      <c r="U123" s="11" t="n">
        <v>2500000</v>
      </c>
      <c r="V123" s="5" t="n"/>
      <c r="W123" s="5" t="n"/>
      <c r="X123" s="5" t="n"/>
      <c r="Y123" s="5" t="inlineStr">
        <is>
          <t>COOKIE</t>
        </is>
      </c>
      <c r="Z123" s="7" t="b">
        <v>1</v>
      </c>
      <c r="AA123" s="5" t="n"/>
      <c r="AB123" s="5" t="n"/>
      <c r="AC123" s="7" t="n"/>
      <c r="AD123" s="8" t="inlineStr">
        <is>
          <t>https://finance.yahoo.com/news/cookie3-pioneer-blockchain-behavioural-analytics-161500164.html?.tsrc=fin-srch</t>
        </is>
      </c>
      <c r="AE123" s="7" t="n"/>
      <c r="AF123" s="8" t="inlineStr">
        <is>
          <t>https://crypto-fundraising.info/projects/cookie3/</t>
        </is>
      </c>
      <c r="AG123" s="10" t="n">
        <v>46249</v>
      </c>
      <c r="AH123" s="5" t="inlineStr">
        <is>
          <t>verified_primary</t>
        </is>
      </c>
      <c r="AI123" s="5" t="inlineStr">
        <is>
          <t>high</t>
        </is>
      </c>
      <c r="AJ123" s="7" t="b">
        <v>0</v>
      </c>
      <c r="AK123" s="12" t="inlineStr">
        <is>
          <t>Big Brain Holdings; Hartmann Capital; DCI capital (Dutch Crypto Investors); Master Ventures; Orange DAO; Jsquare; Metavision; Pointer.Capital; Shugo Ventures; AlphaCrypto Capital; Blockchain Ventures Hub; Evan Luthra; Grizzly Capital; Crypto3 Capital; Block54 Capital; Gravity Team; Stakez Capital; Danxia Capital; WealthUnion; Maximus Capital Group; Metadsverse; Synapse Ventures</t>
        </is>
      </c>
      <c r="AL123" s="12" t="n"/>
    </row>
    <row r="124">
      <c r="A124" s="5" t="inlineStr">
        <is>
          <t>cb177a5106aa3656</t>
        </is>
      </c>
      <c r="B124" s="5" t="inlineStr">
        <is>
          <t>cb888cfaa913c66a</t>
        </is>
      </c>
      <c r="C124" s="5" t="inlineStr">
        <is>
          <t>spartan-group</t>
        </is>
      </c>
      <c r="D124" s="5" t="inlineStr">
        <is>
          <t>The Spartan Group</t>
        </is>
      </c>
      <c r="E124" s="5" t="inlineStr">
        <is>
          <t>The Spartan Group</t>
        </is>
      </c>
      <c r="F124" s="5" t="inlineStr">
        <is>
          <t>gunzilla-games</t>
        </is>
      </c>
      <c r="G124" s="5" t="inlineStr">
        <is>
          <t>Gunzilla Games</t>
        </is>
      </c>
      <c r="H124" s="5" t="inlineStr">
        <is>
          <t>Gunzilla Games</t>
        </is>
      </c>
      <c r="I124" s="5" t="n"/>
      <c r="J124" s="10" t="n">
        <v>44784</v>
      </c>
      <c r="K124" s="10" t="n">
        <v>44784</v>
      </c>
      <c r="L124" s="5" t="n"/>
      <c r="M124" s="5" t="inlineStr">
        <is>
          <t>unknown</t>
        </is>
      </c>
      <c r="N124" s="5" t="inlineStr">
        <is>
          <t>participant</t>
        </is>
      </c>
      <c r="O124" s="7" t="b">
        <v>0</v>
      </c>
      <c r="P124" s="11" t="n">
        <v>46000000</v>
      </c>
      <c r="Q124" s="7" t="n"/>
      <c r="R124" s="5" t="n"/>
      <c r="S124" s="7" t="n"/>
      <c r="T124" s="5" t="inlineStr">
        <is>
          <t>USD</t>
        </is>
      </c>
      <c r="U124" s="11" t="n">
        <v>46000000</v>
      </c>
      <c r="V124" s="5" t="n"/>
      <c r="W124" s="5" t="n"/>
      <c r="X124" s="5" t="n"/>
      <c r="Y124" s="5" t="inlineStr">
        <is>
          <t>GUN</t>
        </is>
      </c>
      <c r="Z124" s="7" t="b">
        <v>1</v>
      </c>
      <c r="AA124" s="5" t="n"/>
      <c r="AB124" s="5" t="n"/>
      <c r="AC124" s="7" t="n"/>
      <c r="AD124" s="8" t="inlineStr">
        <is>
          <t>https://gunzillagames.com/en/news/41-Gunzilla-Games-Raises----M-to-Redefine-the-Battle-Royale-Genre-By-Letting-Players-Trade-Their-In-Game-Items-in--Off-The-Grid--</t>
        </is>
      </c>
      <c r="AE124" s="7" t="n"/>
      <c r="AF124" s="8" t="inlineStr">
        <is>
          <t>https://crypto-fundraising.info/projects/gunzilla-games/</t>
        </is>
      </c>
      <c r="AG124" s="10" t="n">
        <v>46249</v>
      </c>
      <c r="AH124" s="5" t="inlineStr">
        <is>
          <t>verified_primary</t>
        </is>
      </c>
      <c r="AI124" s="5" t="inlineStr">
        <is>
          <t>high</t>
        </is>
      </c>
      <c r="AJ124" s="7" t="b">
        <v>0</v>
      </c>
      <c r="AK124" s="12" t="inlineStr">
        <is>
          <t>Republic Capital (ex Republic Labs); Griffin Gaming Partners; Animoca Brands; Jump Crypto; CoinFund; Shima Capital; GSR Markets LTD; KuCoin Labs; Blizzard; Digital Strategies; Morningstar Ventures; HTX Ventures (ex Huobi Ventures); Raptor Capital; Dominance Ventures; Gamegroove Capital; AlphaCrypto Capital; NGC Ventures; Justin Kan</t>
        </is>
      </c>
      <c r="AL124" s="12" t="inlineStr">
        <is>
          <t>Source did not state a round type.</t>
        </is>
      </c>
    </row>
    <row r="125">
      <c r="A125" s="5" t="inlineStr">
        <is>
          <t>a19fc184bbad4148</t>
        </is>
      </c>
      <c r="B125" s="5" t="inlineStr">
        <is>
          <t>eeb010e4d797f181</t>
        </is>
      </c>
      <c r="C125" s="5" t="inlineStr">
        <is>
          <t>spartan-group</t>
        </is>
      </c>
      <c r="D125" s="5" t="inlineStr">
        <is>
          <t>The Spartan Group</t>
        </is>
      </c>
      <c r="E125" s="5" t="inlineStr">
        <is>
          <t>The Spartan Group</t>
        </is>
      </c>
      <c r="F125" s="5" t="inlineStr">
        <is>
          <t>datawisp</t>
        </is>
      </c>
      <c r="G125" s="5" t="inlineStr">
        <is>
          <t>Datawisp</t>
        </is>
      </c>
      <c r="H125" s="5" t="inlineStr">
        <is>
          <t>Datawisp</t>
        </is>
      </c>
      <c r="I125" s="5" t="n"/>
      <c r="J125" s="10" t="n">
        <v>44786</v>
      </c>
      <c r="K125" s="10" t="n">
        <v>44786</v>
      </c>
      <c r="L125" s="5" t="inlineStr">
        <is>
          <t>Seed</t>
        </is>
      </c>
      <c r="M125" s="5" t="inlineStr">
        <is>
          <t>equity</t>
        </is>
      </c>
      <c r="N125" s="5" t="inlineStr">
        <is>
          <t>participant</t>
        </is>
      </c>
      <c r="O125" s="7" t="b">
        <v>0</v>
      </c>
      <c r="P125" s="11" t="n">
        <v>3600000</v>
      </c>
      <c r="Q125" s="7" t="n"/>
      <c r="R125" s="5" t="n"/>
      <c r="S125" s="7" t="n"/>
      <c r="T125" s="5" t="inlineStr">
        <is>
          <t>USD</t>
        </is>
      </c>
      <c r="U125" s="11" t="n">
        <v>3600000</v>
      </c>
      <c r="V125" s="5" t="n"/>
      <c r="W125" s="5" t="n"/>
      <c r="X125" s="5" t="n"/>
      <c r="Y125" s="5" t="n"/>
      <c r="Z125" s="7" t="b">
        <v>0</v>
      </c>
      <c r="AA125" s="5" t="n"/>
      <c r="AB125" s="5" t="n"/>
      <c r="AC125" s="7" t="n"/>
      <c r="AD125" s="8" t="inlineStr">
        <is>
          <t>https://www.businesswire.com/news/home/20220811005521/en/Datawisp-Closes-3.6M-Seed-Round-Led-by-CoinFund-to-Expand-its-B2B-no-code-Data-Platform-for-Web3-and-Web2</t>
        </is>
      </c>
      <c r="AE125" s="7" t="n"/>
      <c r="AF125" s="8" t="inlineStr">
        <is>
          <t>https://crypto-fundraising.info/projects/datawisp/</t>
        </is>
      </c>
      <c r="AG125" s="10" t="n">
        <v>46249</v>
      </c>
      <c r="AH125" s="5" t="inlineStr">
        <is>
          <t>verified_primary</t>
        </is>
      </c>
      <c r="AI125" s="5" t="inlineStr">
        <is>
          <t>high</t>
        </is>
      </c>
      <c r="AJ125" s="7" t="b">
        <v>0</v>
      </c>
      <c r="AK125" s="12" t="inlineStr">
        <is>
          <t>CoinFund; Mirana Ventures; DWeb3 Capital; Play Ventures</t>
        </is>
      </c>
      <c r="AL125" s="12" t="n"/>
    </row>
    <row r="126">
      <c r="A126" s="5" t="inlineStr">
        <is>
          <t>5c583a7e51bd405b</t>
        </is>
      </c>
      <c r="B126" s="5" t="inlineStr">
        <is>
          <t>c5e1d1405dfb69c7</t>
        </is>
      </c>
      <c r="C126" s="5" t="inlineStr">
        <is>
          <t>spartan-group</t>
        </is>
      </c>
      <c r="D126" s="5" t="inlineStr">
        <is>
          <t>The Spartan Group</t>
        </is>
      </c>
      <c r="E126" s="5" t="inlineStr">
        <is>
          <t>The Spartan Group</t>
        </is>
      </c>
      <c r="F126" s="5" t="inlineStr">
        <is>
          <t>unlockd</t>
        </is>
      </c>
      <c r="G126" s="5" t="inlineStr">
        <is>
          <t>Unlockd</t>
        </is>
      </c>
      <c r="H126" s="5" t="inlineStr">
        <is>
          <t>Unlockd</t>
        </is>
      </c>
      <c r="I126" s="5" t="n"/>
      <c r="J126" s="10" t="n">
        <v>44791</v>
      </c>
      <c r="K126" s="10" t="n">
        <v>44791</v>
      </c>
      <c r="L126" s="5" t="inlineStr">
        <is>
          <t>Seed</t>
        </is>
      </c>
      <c r="M126" s="5" t="inlineStr">
        <is>
          <t>equity</t>
        </is>
      </c>
      <c r="N126" s="5" t="inlineStr">
        <is>
          <t>participant</t>
        </is>
      </c>
      <c r="O126" s="7" t="b">
        <v>0</v>
      </c>
      <c r="P126" s="11" t="n">
        <v>4440000</v>
      </c>
      <c r="Q126" s="7" t="n"/>
      <c r="R126" s="5" t="n"/>
      <c r="S126" s="7" t="n"/>
      <c r="T126" s="5" t="inlineStr">
        <is>
          <t>USD</t>
        </is>
      </c>
      <c r="U126" s="11" t="n">
        <v>4440000</v>
      </c>
      <c r="V126" s="5" t="n"/>
      <c r="W126" s="5" t="n"/>
      <c r="X126" s="5" t="n"/>
      <c r="Y126" s="5" t="n"/>
      <c r="Z126" s="7" t="b">
        <v>0</v>
      </c>
      <c r="AA126" s="5" t="n"/>
      <c r="AB126" s="5" t="n"/>
      <c r="AC126" s="7" t="n"/>
      <c r="AD126" s="8" t="inlineStr">
        <is>
          <t>https://www.theblock.co/post/164308/nft-backed-loan-start-up-unlockd-has-raises-4-4-million-seed-round</t>
        </is>
      </c>
      <c r="AE126" s="7" t="n"/>
      <c r="AF126" s="8" t="inlineStr">
        <is>
          <t>https://crypto-fundraising.info/projects/unlockd/</t>
        </is>
      </c>
      <c r="AG126" s="10" t="n">
        <v>46249</v>
      </c>
      <c r="AH126" s="5" t="inlineStr">
        <is>
          <t>verified_primary</t>
        </is>
      </c>
      <c r="AI126" s="5" t="inlineStr">
        <is>
          <t>high</t>
        </is>
      </c>
      <c r="AJ126" s="7" t="b">
        <v>0</v>
      </c>
      <c r="AK126" s="12" t="inlineStr">
        <is>
          <t>Blockchain Capital; Bitscale Capital; Sfermion; IDEO CoLab Ventures; Play Ventures</t>
        </is>
      </c>
      <c r="AL126" s="12" t="n"/>
    </row>
    <row r="127">
      <c r="A127" s="5" t="inlineStr">
        <is>
          <t>f2d58e559ca4848d</t>
        </is>
      </c>
      <c r="B127" s="5" t="inlineStr">
        <is>
          <t>304a821d0137ade5</t>
        </is>
      </c>
      <c r="C127" s="5" t="inlineStr">
        <is>
          <t>spartan-group</t>
        </is>
      </c>
      <c r="D127" s="5" t="inlineStr">
        <is>
          <t>The Spartan Group</t>
        </is>
      </c>
      <c r="E127" s="5" t="inlineStr">
        <is>
          <t>The Spartan Group</t>
        </is>
      </c>
      <c r="F127" s="5" t="inlineStr">
        <is>
          <t>unlockd</t>
        </is>
      </c>
      <c r="G127" s="5" t="inlineStr">
        <is>
          <t>Unlockd</t>
        </is>
      </c>
      <c r="H127" s="5" t="inlineStr">
        <is>
          <t>Unlockd</t>
        </is>
      </c>
      <c r="I127" s="5" t="n"/>
      <c r="J127" s="10" t="n">
        <v>44797</v>
      </c>
      <c r="K127" s="10" t="n">
        <v>44797</v>
      </c>
      <c r="L127" s="5" t="inlineStr">
        <is>
          <t>Seed</t>
        </is>
      </c>
      <c r="M127" s="5" t="inlineStr">
        <is>
          <t>equity</t>
        </is>
      </c>
      <c r="N127" s="5" t="inlineStr">
        <is>
          <t>participant</t>
        </is>
      </c>
      <c r="O127" s="7" t="b">
        <v>0</v>
      </c>
      <c r="P127" s="11" t="n">
        <v>4400000</v>
      </c>
      <c r="Q127" s="7" t="n"/>
      <c r="R127" s="5" t="n"/>
      <c r="S127" s="7" t="n"/>
      <c r="T127" s="5" t="inlineStr">
        <is>
          <t>USD</t>
        </is>
      </c>
      <c r="U127" s="11" t="n">
        <v>4400000</v>
      </c>
      <c r="V127" s="5" t="n"/>
      <c r="W127" s="5" t="n"/>
      <c r="X127" s="5" t="n"/>
      <c r="Y127" s="5" t="n"/>
      <c r="Z127" s="7" t="b">
        <v>0</v>
      </c>
      <c r="AA127" s="5" t="n"/>
      <c r="AB127" s="5" t="n"/>
      <c r="AC127" s="7" t="n"/>
      <c r="AD127" s="8" t="inlineStr">
        <is>
          <t>https://www.theblock.co/post/164308/nft-backed-loan-start-up-unlockd-has-raises-4-4-million-seed-round</t>
        </is>
      </c>
      <c r="AE127" s="7" t="n"/>
      <c r="AF127" s="8" t="inlineStr">
        <is>
          <t>https://crypto-fundraising.info/projects/unlockd/</t>
        </is>
      </c>
      <c r="AG127" s="10" t="n">
        <v>46249</v>
      </c>
      <c r="AH127" s="5" t="inlineStr">
        <is>
          <t>verified_primary</t>
        </is>
      </c>
      <c r="AI127" s="5" t="inlineStr">
        <is>
          <t>high</t>
        </is>
      </c>
      <c r="AJ127" s="7" t="b">
        <v>0</v>
      </c>
      <c r="AK127" s="12" t="inlineStr">
        <is>
          <t>Blockchain Capital; Sfermion; Play Ventures</t>
        </is>
      </c>
      <c r="AL127" s="12" t="n"/>
    </row>
    <row r="128">
      <c r="A128" s="5" t="inlineStr">
        <is>
          <t>ddceae904be1aaf8</t>
        </is>
      </c>
      <c r="B128" s="5" t="inlineStr">
        <is>
          <t>2d684ad22d35fe61</t>
        </is>
      </c>
      <c r="C128" s="5" t="inlineStr">
        <is>
          <t>spartan-group</t>
        </is>
      </c>
      <c r="D128" s="5" t="inlineStr">
        <is>
          <t>The Spartan Group</t>
        </is>
      </c>
      <c r="E128" s="5" t="inlineStr">
        <is>
          <t>The Spartan Group</t>
        </is>
      </c>
      <c r="F128" s="5" t="inlineStr">
        <is>
          <t>nft-genius</t>
        </is>
      </c>
      <c r="G128" s="5" t="inlineStr">
        <is>
          <t>NFT Genius</t>
        </is>
      </c>
      <c r="H128" s="5" t="inlineStr">
        <is>
          <t>NFT Genius</t>
        </is>
      </c>
      <c r="I128" s="5" t="n"/>
      <c r="J128" s="10" t="n">
        <v>44799</v>
      </c>
      <c r="K128" s="10" t="n">
        <v>44799</v>
      </c>
      <c r="L128" s="5" t="n"/>
      <c r="M128" s="5" t="inlineStr">
        <is>
          <t>unknown</t>
        </is>
      </c>
      <c r="N128" s="5" t="inlineStr">
        <is>
          <t>participant</t>
        </is>
      </c>
      <c r="O128" s="7" t="b">
        <v>0</v>
      </c>
      <c r="P128" s="11" t="n">
        <v>10500000</v>
      </c>
      <c r="Q128" s="7" t="n"/>
      <c r="R128" s="5" t="n"/>
      <c r="S128" s="7" t="n"/>
      <c r="T128" s="5" t="inlineStr">
        <is>
          <t>USD</t>
        </is>
      </c>
      <c r="U128" s="11" t="n">
        <v>10500000</v>
      </c>
      <c r="V128" s="5" t="n"/>
      <c r="W128" s="5" t="n"/>
      <c r="X128" s="5" t="n"/>
      <c r="Y128" s="5" t="n"/>
      <c r="Z128" s="7" t="b">
        <v>0</v>
      </c>
      <c r="AA128" s="5" t="n"/>
      <c r="AB128" s="5" t="n"/>
      <c r="AC128" s="7" t="n"/>
      <c r="AD128" s="8" t="inlineStr">
        <is>
          <t>https://twitter.com/flowverse_/status/1562977100054667266?s=20&amp;t=Oadk6y8Hz6Uho3kfq_-zAA</t>
        </is>
      </c>
      <c r="AE128" s="7" t="n"/>
      <c r="AF128" s="8" t="inlineStr">
        <is>
          <t>https://crypto-fundraising.info/projects/nft-genius/</t>
        </is>
      </c>
      <c r="AG128" s="10" t="n">
        <v>46249</v>
      </c>
      <c r="AH128" s="5" t="inlineStr">
        <is>
          <t>verified_primary</t>
        </is>
      </c>
      <c r="AI128" s="5" t="inlineStr">
        <is>
          <t>high</t>
        </is>
      </c>
      <c r="AJ128" s="7" t="b">
        <v>0</v>
      </c>
      <c r="AK128" s="12" t="inlineStr">
        <is>
          <t>Dapper Labs; Fundamental Labs</t>
        </is>
      </c>
      <c r="AL128" s="12" t="inlineStr">
        <is>
          <t>Source did not state a round type.</t>
        </is>
      </c>
    </row>
    <row r="129">
      <c r="A129" s="5" t="inlineStr">
        <is>
          <t>2405d51f53536d7d</t>
        </is>
      </c>
      <c r="B129" s="5" t="inlineStr">
        <is>
          <t>6490445318c153e2</t>
        </is>
      </c>
      <c r="C129" s="5" t="inlineStr">
        <is>
          <t>spartan-group</t>
        </is>
      </c>
      <c r="D129" s="5" t="inlineStr">
        <is>
          <t>The Spartan Group</t>
        </is>
      </c>
      <c r="E129" s="5" t="inlineStr">
        <is>
          <t>The Spartan Group</t>
        </is>
      </c>
      <c r="F129" s="5" t="inlineStr">
        <is>
          <t>solanafm</t>
        </is>
      </c>
      <c r="G129" s="5" t="inlineStr">
        <is>
          <t>SolanaFM</t>
        </is>
      </c>
      <c r="H129" s="5" t="inlineStr">
        <is>
          <t>SolanaFM</t>
        </is>
      </c>
      <c r="I129" s="5" t="n"/>
      <c r="J129" s="10" t="n">
        <v>44799</v>
      </c>
      <c r="K129" s="10" t="n">
        <v>44799</v>
      </c>
      <c r="L129" s="5" t="inlineStr">
        <is>
          <t>Seed</t>
        </is>
      </c>
      <c r="M129" s="5" t="inlineStr">
        <is>
          <t>equity</t>
        </is>
      </c>
      <c r="N129" s="5" t="inlineStr">
        <is>
          <t>participant</t>
        </is>
      </c>
      <c r="O129" s="7" t="b">
        <v>0</v>
      </c>
      <c r="P129" s="11" t="n">
        <v>4500000</v>
      </c>
      <c r="Q129" s="7" t="n"/>
      <c r="R129" s="5" t="n"/>
      <c r="S129" s="7" t="n"/>
      <c r="T129" s="5" t="inlineStr">
        <is>
          <t>USD</t>
        </is>
      </c>
      <c r="U129" s="11" t="n">
        <v>4500000</v>
      </c>
      <c r="V129" s="5" t="n"/>
      <c r="W129" s="5" t="n"/>
      <c r="X129" s="5" t="n"/>
      <c r="Y129" s="5" t="n"/>
      <c r="Z129" s="7" t="b">
        <v>0</v>
      </c>
      <c r="AA129" s="5" t="n"/>
      <c r="AB129" s="5" t="n"/>
      <c r="AC129" s="7" t="n"/>
      <c r="AD129" s="8" t="inlineStr">
        <is>
          <t>https://www.theblock.co/post/165508/blockchain-explorer-solanafm-raises-4-5-million-plans-to-expand-to-aptos</t>
        </is>
      </c>
      <c r="AE129" s="7" t="n"/>
      <c r="AF129" s="8" t="inlineStr">
        <is>
          <t>https://crypto-fundraising.info/projects/solanafm/</t>
        </is>
      </c>
      <c r="AG129" s="10" t="n">
        <v>46249</v>
      </c>
      <c r="AH129" s="5" t="inlineStr">
        <is>
          <t>verified_primary</t>
        </is>
      </c>
      <c r="AI129" s="5" t="inlineStr">
        <is>
          <t>high</t>
        </is>
      </c>
      <c r="AJ129" s="7" t="b">
        <v>0</v>
      </c>
      <c r="AK129" s="12" t="inlineStr">
        <is>
          <t>SBI Holdings (SBI Group); Mirana Ventures; Zee Prime Capital; D1 Ventures; Petrock Capital</t>
        </is>
      </c>
      <c r="AL129" s="12" t="n"/>
    </row>
    <row r="130">
      <c r="A130" s="5" t="inlineStr">
        <is>
          <t>28b491a67669b7bf</t>
        </is>
      </c>
      <c r="B130" s="5" t="inlineStr">
        <is>
          <t>86a76c9df4679aca</t>
        </is>
      </c>
      <c r="C130" s="5" t="inlineStr">
        <is>
          <t>spartan-group</t>
        </is>
      </c>
      <c r="D130" s="5" t="inlineStr">
        <is>
          <t>The Spartan Group</t>
        </is>
      </c>
      <c r="E130" s="5" t="inlineStr">
        <is>
          <t>The Spartan Group</t>
        </is>
      </c>
      <c r="F130" s="5" t="inlineStr">
        <is>
          <t>omniwallet</t>
        </is>
      </c>
      <c r="G130" s="5" t="inlineStr">
        <is>
          <t>Yield xyz (ex Omni Wallet, Steakwallet)</t>
        </is>
      </c>
      <c r="H130" s="5" t="inlineStr">
        <is>
          <t>Yield xyz (ex Omni Wallet, Steakwallet)</t>
        </is>
      </c>
      <c r="I130" s="5" t="n"/>
      <c r="J130" s="10" t="n">
        <v>44805</v>
      </c>
      <c r="K130" s="10" t="n">
        <v>44805</v>
      </c>
      <c r="L130" s="5" t="inlineStr">
        <is>
          <t>Seed</t>
        </is>
      </c>
      <c r="M130" s="5" t="inlineStr">
        <is>
          <t>equity</t>
        </is>
      </c>
      <c r="N130" s="5" t="inlineStr">
        <is>
          <t>participant</t>
        </is>
      </c>
      <c r="O130" s="7" t="b">
        <v>0</v>
      </c>
      <c r="P130" s="11" t="n">
        <v>11000000</v>
      </c>
      <c r="Q130" s="7" t="n"/>
      <c r="R130" s="5" t="n"/>
      <c r="S130" s="7" t="n"/>
      <c r="T130" s="5" t="inlineStr">
        <is>
          <t>USD</t>
        </is>
      </c>
      <c r="U130" s="11" t="n">
        <v>11000000</v>
      </c>
      <c r="V130" s="5" t="n"/>
      <c r="W130" s="5" t="n"/>
      <c r="X130" s="5" t="n"/>
      <c r="Y130" s="5" t="n"/>
      <c r="Z130" s="7" t="b">
        <v>0</v>
      </c>
      <c r="AA130" s="5" t="n"/>
      <c r="AB130" s="5" t="n"/>
      <c r="AC130" s="7" t="n"/>
      <c r="AD130" s="8" t="inlineStr">
        <is>
          <t>https://www.theblock.co/post/168262/web3-wallet-omni-raises-11-million-in-seed-funding-at-a-50-million-valuation</t>
        </is>
      </c>
      <c r="AE130" s="7" t="n"/>
      <c r="AF130" s="8" t="inlineStr">
        <is>
          <t>https://crypto-fundraising.info/projects/omniwallet/</t>
        </is>
      </c>
      <c r="AG130" s="10" t="n">
        <v>46249</v>
      </c>
      <c r="AH130" s="5" t="inlineStr">
        <is>
          <t>verified_primary</t>
        </is>
      </c>
      <c r="AI130" s="5" t="inlineStr">
        <is>
          <t>high</t>
        </is>
      </c>
      <c r="AJ130" s="7" t="b">
        <v>0</v>
      </c>
      <c r="AK130" s="12" t="inlineStr">
        <is>
          <t>GSR Markets LTD; Eden Block; Inception Capital (ex OP Crypto); Shima Capital; Kosmos Ventures; Daedalus; PrimeBlock Ventures; Figment Capital; Lattice Fund; Chorus One</t>
        </is>
      </c>
      <c r="AL130" s="12" t="inlineStr">
        <is>
          <t>Source gave only month and year; date is set to the first of the month.</t>
        </is>
      </c>
    </row>
    <row r="131">
      <c r="A131" s="5" t="inlineStr">
        <is>
          <t>7f283c1068cef2f0</t>
        </is>
      </c>
      <c r="B131" s="5" t="inlineStr">
        <is>
          <t>e0f87b2002d60a0a</t>
        </is>
      </c>
      <c r="C131" s="5" t="inlineStr">
        <is>
          <t>spartan-group</t>
        </is>
      </c>
      <c r="D131" s="5" t="inlineStr">
        <is>
          <t>The Spartan Group</t>
        </is>
      </c>
      <c r="E131" s="5" t="inlineStr">
        <is>
          <t>The Spartan Group</t>
        </is>
      </c>
      <c r="F131" s="5" t="inlineStr">
        <is>
          <t>fuel-network</t>
        </is>
      </c>
      <c r="G131" s="5" t="inlineStr">
        <is>
          <t>Fuel Network</t>
        </is>
      </c>
      <c r="H131" s="5" t="inlineStr">
        <is>
          <t>Fuel Network</t>
        </is>
      </c>
      <c r="I131" s="5" t="n"/>
      <c r="J131" s="10" t="n">
        <v>44810</v>
      </c>
      <c r="K131" s="10" t="n">
        <v>44810</v>
      </c>
      <c r="L131" s="5" t="n"/>
      <c r="M131" s="5" t="inlineStr">
        <is>
          <t>unknown</t>
        </is>
      </c>
      <c r="N131" s="5" t="inlineStr">
        <is>
          <t>participant</t>
        </is>
      </c>
      <c r="O131" s="7" t="b">
        <v>0</v>
      </c>
      <c r="P131" s="11" t="n">
        <v>80000000</v>
      </c>
      <c r="Q131" s="7" t="n"/>
      <c r="R131" s="5" t="n"/>
      <c r="S131" s="7" t="n"/>
      <c r="T131" s="5" t="inlineStr">
        <is>
          <t>USD</t>
        </is>
      </c>
      <c r="U131" s="11" t="n">
        <v>80000000</v>
      </c>
      <c r="V131" s="5" t="n"/>
      <c r="W131" s="5" t="n"/>
      <c r="X131" s="5" t="n"/>
      <c r="Y131" s="5" t="inlineStr">
        <is>
          <t>FUEL</t>
        </is>
      </c>
      <c r="Z131" s="7" t="b">
        <v>1</v>
      </c>
      <c r="AA131" s="5" t="n"/>
      <c r="AB131" s="5" t="n"/>
      <c r="AC131" s="7" t="n"/>
      <c r="AD131" s="8" t="inlineStr">
        <is>
          <t>https://fuel-labs.ghost.io/fuel-labs-announces-80-million-of-support-for-the-fastest-modular-execution-layer/</t>
        </is>
      </c>
      <c r="AE131" s="7" t="n"/>
      <c r="AF131" s="8" t="inlineStr">
        <is>
          <t>https://crypto-fundraising.info/projects/fuel-network/</t>
        </is>
      </c>
      <c r="AG131" s="10" t="n">
        <v>46249</v>
      </c>
      <c r="AH131" s="5" t="inlineStr">
        <is>
          <t>verified_primary</t>
        </is>
      </c>
      <c r="AI131" s="5" t="inlineStr">
        <is>
          <t>high</t>
        </is>
      </c>
      <c r="AJ131" s="7" t="b">
        <v>0</v>
      </c>
      <c r="AK131" s="12" t="inlineStr">
        <is>
          <t>Blockchain Capital; Stratos Technologies; Alameda Research; CoinFund; Bain Capital Ventures (BCV); TRGC; Maven 11 Capital; Blockwall; Dialectic; ZMT Capital</t>
        </is>
      </c>
      <c r="AL131" s="12" t="inlineStr">
        <is>
          <t>Source did not state a round type.</t>
        </is>
      </c>
    </row>
    <row r="132">
      <c r="A132" s="5" t="inlineStr">
        <is>
          <t>970c681c7e322bdf</t>
        </is>
      </c>
      <c r="B132" s="5" t="inlineStr">
        <is>
          <t>13fa6009485a910b</t>
        </is>
      </c>
      <c r="C132" s="5" t="inlineStr">
        <is>
          <t>spartan-group</t>
        </is>
      </c>
      <c r="D132" s="5" t="inlineStr">
        <is>
          <t>The Spartan Group</t>
        </is>
      </c>
      <c r="E132" s="5" t="inlineStr">
        <is>
          <t>The Spartan Group</t>
        </is>
      </c>
      <c r="F132" s="5" t="inlineStr">
        <is>
          <t>metaverse-magna</t>
        </is>
      </c>
      <c r="G132" s="5" t="inlineStr">
        <is>
          <t>Metaverse Magna (MVM)</t>
        </is>
      </c>
      <c r="H132" s="5" t="inlineStr">
        <is>
          <t>Metaverse Magna (MVM)</t>
        </is>
      </c>
      <c r="I132" s="5" t="n"/>
      <c r="J132" s="10" t="n">
        <v>44810</v>
      </c>
      <c r="K132" s="10" t="n">
        <v>44810</v>
      </c>
      <c r="L132" s="5" t="inlineStr">
        <is>
          <t>Seed</t>
        </is>
      </c>
      <c r="M132" s="5" t="inlineStr">
        <is>
          <t>equity</t>
        </is>
      </c>
      <c r="N132" s="5" t="inlineStr">
        <is>
          <t>participant</t>
        </is>
      </c>
      <c r="O132" s="7" t="b">
        <v>0</v>
      </c>
      <c r="P132" s="11" t="n">
        <v>3200000</v>
      </c>
      <c r="Q132" s="7" t="n"/>
      <c r="R132" s="5" t="n"/>
      <c r="S132" s="7" t="n"/>
      <c r="T132" s="5" t="inlineStr">
        <is>
          <t>USD</t>
        </is>
      </c>
      <c r="U132" s="11" t="n">
        <v>3200000</v>
      </c>
      <c r="V132" s="5" t="n"/>
      <c r="W132" s="5" t="n"/>
      <c r="X132" s="5" t="n"/>
      <c r="Y132" s="5" t="n"/>
      <c r="Z132" s="7" t="b">
        <v>0</v>
      </c>
      <c r="AA132" s="5" t="n"/>
      <c r="AB132" s="5" t="n"/>
      <c r="AC132" s="7" t="n"/>
      <c r="AD132" s="8" t="inlineStr">
        <is>
          <t>https://techcrunch.com/2022/09/05/metaverse-magna-raises-3-2m-at-a-30m-valuation-to-build-africas-largest-gaming-dao/</t>
        </is>
      </c>
      <c r="AE132" s="7" t="n"/>
      <c r="AF132" s="8" t="inlineStr">
        <is>
          <t>https://crypto-fundraising.info/projects/metaverse-magna/</t>
        </is>
      </c>
      <c r="AG132" s="10" t="n">
        <v>46249</v>
      </c>
      <c r="AH132" s="5" t="inlineStr">
        <is>
          <t>verified_primary</t>
        </is>
      </c>
      <c r="AI132" s="5" t="inlineStr">
        <is>
          <t>high</t>
        </is>
      </c>
      <c r="AJ132" s="7" t="b">
        <v>0</v>
      </c>
      <c r="AK132" s="12" t="inlineStr">
        <is>
          <t>Wemix; gumi Cryptos Capital (gCC); Hashkey Capital; Tess Ventures; Liquid Capital (LD Capital); Taureon; Polygon Studios; IndiGG</t>
        </is>
      </c>
      <c r="AL132" s="12" t="n"/>
    </row>
    <row r="133">
      <c r="A133" s="5" t="inlineStr">
        <is>
          <t>bacefdf4ac35f5b7</t>
        </is>
      </c>
      <c r="B133" s="5" t="inlineStr">
        <is>
          <t>15ceeb006fc9d873</t>
        </is>
      </c>
      <c r="C133" s="5" t="inlineStr">
        <is>
          <t>spartan-group</t>
        </is>
      </c>
      <c r="D133" s="5" t="inlineStr">
        <is>
          <t>The Spartan Group</t>
        </is>
      </c>
      <c r="E133" s="5" t="inlineStr">
        <is>
          <t>The Spartan Group</t>
        </is>
      </c>
      <c r="F133" s="5" t="inlineStr">
        <is>
          <t>hubble-protocol</t>
        </is>
      </c>
      <c r="G133" s="5" t="inlineStr">
        <is>
          <t>Hubble Protocol</t>
        </is>
      </c>
      <c r="H133" s="5" t="inlineStr">
        <is>
          <t>Hubble Protocol</t>
        </is>
      </c>
      <c r="I133" s="5" t="n"/>
      <c r="J133" s="10" t="n">
        <v>44812</v>
      </c>
      <c r="K133" s="10" t="n">
        <v>44812</v>
      </c>
      <c r="L133" s="5" t="inlineStr">
        <is>
          <t>Strategic</t>
        </is>
      </c>
      <c r="M133" s="5" t="inlineStr">
        <is>
          <t>strategic</t>
        </is>
      </c>
      <c r="N133" s="5" t="inlineStr">
        <is>
          <t>participant</t>
        </is>
      </c>
      <c r="O133" s="7" t="b">
        <v>0</v>
      </c>
      <c r="P133" s="11" t="n">
        <v>5000000</v>
      </c>
      <c r="Q133" s="7" t="n"/>
      <c r="R133" s="5" t="n"/>
      <c r="S133" s="7" t="n"/>
      <c r="T133" s="5" t="inlineStr">
        <is>
          <t>USD</t>
        </is>
      </c>
      <c r="U133" s="11" t="n">
        <v>5000000</v>
      </c>
      <c r="V133" s="5" t="n"/>
      <c r="W133" s="5" t="n"/>
      <c r="X133" s="5" t="n"/>
      <c r="Y133" s="5" t="inlineStr">
        <is>
          <t>HBB</t>
        </is>
      </c>
      <c r="Z133" s="7" t="b">
        <v>1</v>
      </c>
      <c r="AA133" s="5" t="n"/>
      <c r="AB133" s="5" t="n"/>
      <c r="AC133" s="7" t="n"/>
      <c r="AD133" s="8" t="inlineStr">
        <is>
          <t>https://www.theblock.co/post/168543/hubble-protocol-raises-5-million-in-a-strategic-round-led-by-multicoin-capital</t>
        </is>
      </c>
      <c r="AE133" s="7" t="n"/>
      <c r="AF133" s="8" t="inlineStr">
        <is>
          <t>https://crypto-fundraising.info/projects/hubble-protocol/</t>
        </is>
      </c>
      <c r="AG133" s="10" t="n">
        <v>46249</v>
      </c>
      <c r="AH133" s="5" t="inlineStr">
        <is>
          <t>verified_primary</t>
        </is>
      </c>
      <c r="AI133" s="5" t="inlineStr">
        <is>
          <t>high</t>
        </is>
      </c>
      <c r="AJ133" s="7" t="b">
        <v>0</v>
      </c>
      <c r="AK133" s="12" t="inlineStr">
        <is>
          <t>Multicoin Capital; DeFiance Capital; Delphi Digital; Digital Currency Group (DCG); Crypto com Capital; ParaFi Capital; Jump Capital; Decentral Park Capital; CMS Holdings; Alliance DAO (ex DeFi Alliance); Mechanism Capital</t>
        </is>
      </c>
      <c r="AL133" s="12" t="n"/>
    </row>
    <row r="134">
      <c r="A134" s="5" t="inlineStr">
        <is>
          <t>91cb9e6ca0475ae3</t>
        </is>
      </c>
      <c r="B134" s="5" t="inlineStr">
        <is>
          <t>59d335871f5198e5</t>
        </is>
      </c>
      <c r="C134" s="5" t="inlineStr">
        <is>
          <t>spartan-group</t>
        </is>
      </c>
      <c r="D134" s="5" t="inlineStr">
        <is>
          <t>The Spartan Group</t>
        </is>
      </c>
      <c r="E134" s="5" t="inlineStr">
        <is>
          <t>The Spartan Group</t>
        </is>
      </c>
      <c r="F134" s="5" t="inlineStr">
        <is>
          <t>sherlock</t>
        </is>
      </c>
      <c r="G134" s="5" t="inlineStr">
        <is>
          <t>Sherlock</t>
        </is>
      </c>
      <c r="H134" s="5" t="inlineStr">
        <is>
          <t>Sherlock</t>
        </is>
      </c>
      <c r="I134" s="5" t="n"/>
      <c r="J134" s="10" t="n">
        <v>44818</v>
      </c>
      <c r="K134" s="10" t="n">
        <v>44818</v>
      </c>
      <c r="L134" s="5" t="inlineStr">
        <is>
          <t>Seed</t>
        </is>
      </c>
      <c r="M134" s="5" t="inlineStr">
        <is>
          <t>equity</t>
        </is>
      </c>
      <c r="N134" s="5" t="inlineStr">
        <is>
          <t>participant</t>
        </is>
      </c>
      <c r="O134" s="7" t="b">
        <v>0</v>
      </c>
      <c r="P134" s="11" t="n">
        <v>4000000</v>
      </c>
      <c r="Q134" s="7" t="n"/>
      <c r="R134" s="5" t="n"/>
      <c r="S134" s="7" t="n"/>
      <c r="T134" s="5" t="inlineStr">
        <is>
          <t>USD</t>
        </is>
      </c>
      <c r="U134" s="11" t="n">
        <v>4000000</v>
      </c>
      <c r="V134" s="5" t="n"/>
      <c r="W134" s="5" t="n"/>
      <c r="X134" s="5" t="n"/>
      <c r="Y134" s="5" t="inlineStr">
        <is>
          <t>SHER</t>
        </is>
      </c>
      <c r="Z134" s="7" t="b">
        <v>1</v>
      </c>
      <c r="AA134" s="5" t="n"/>
      <c r="AB134" s="5" t="n"/>
      <c r="AC134" s="7" t="n"/>
      <c r="AD134" s="8" t="inlineStr">
        <is>
          <t>https://www.coindesk.com/business/2022/09/14/crypto-auditing-platform-sherlock-raises-4m-in-funding/</t>
        </is>
      </c>
      <c r="AE134" s="7" t="n"/>
      <c r="AF134" s="8" t="inlineStr">
        <is>
          <t>https://crypto-fundraising.info/projects/sherlock/</t>
        </is>
      </c>
      <c r="AG134" s="10" t="n">
        <v>46249</v>
      </c>
      <c r="AH134" s="5" t="inlineStr">
        <is>
          <t>verified_primary</t>
        </is>
      </c>
      <c r="AI134" s="5" t="inlineStr">
        <is>
          <t>high</t>
        </is>
      </c>
      <c r="AJ134" s="7" t="b">
        <v>0</v>
      </c>
      <c r="AK134" s="12" t="inlineStr">
        <is>
          <t>Archetype; Lattice Fund; CoinFund</t>
        </is>
      </c>
      <c r="AL134" s="12" t="n"/>
    </row>
    <row r="135">
      <c r="A135" s="5" t="inlineStr">
        <is>
          <t>b759080759e27341</t>
        </is>
      </c>
      <c r="B135" s="5" t="inlineStr">
        <is>
          <t>9d538f085bac8f73</t>
        </is>
      </c>
      <c r="C135" s="5" t="inlineStr">
        <is>
          <t>spartan-group</t>
        </is>
      </c>
      <c r="D135" s="5" t="inlineStr">
        <is>
          <t>The Spartan Group</t>
        </is>
      </c>
      <c r="E135" s="5" t="inlineStr">
        <is>
          <t>The Spartan Group</t>
        </is>
      </c>
      <c r="F135" s="5" t="inlineStr">
        <is>
          <t>shardeum</t>
        </is>
      </c>
      <c r="G135" s="5" t="inlineStr">
        <is>
          <t>Shardeum</t>
        </is>
      </c>
      <c r="H135" s="5" t="inlineStr">
        <is>
          <t>Shardeum</t>
        </is>
      </c>
      <c r="I135" s="5" t="n"/>
      <c r="J135" s="10" t="n">
        <v>44822</v>
      </c>
      <c r="K135" s="10" t="n">
        <v>44822</v>
      </c>
      <c r="L135" s="5" t="inlineStr">
        <is>
          <t>Seed</t>
        </is>
      </c>
      <c r="M135" s="5" t="inlineStr">
        <is>
          <t>equity</t>
        </is>
      </c>
      <c r="N135" s="5" t="inlineStr">
        <is>
          <t>participant</t>
        </is>
      </c>
      <c r="O135" s="7" t="b">
        <v>0</v>
      </c>
      <c r="P135" s="11" t="n">
        <v>18719600</v>
      </c>
      <c r="Q135" s="11" t="n">
        <v>400000000</v>
      </c>
      <c r="R135" s="5" t="inlineStr">
        <is>
          <t>unknown</t>
        </is>
      </c>
      <c r="S135" s="7" t="n"/>
      <c r="T135" s="5" t="inlineStr">
        <is>
          <t>USD</t>
        </is>
      </c>
      <c r="U135" s="11" t="n">
        <v>18719600</v>
      </c>
      <c r="V135" s="5" t="n"/>
      <c r="W135" s="5" t="n"/>
      <c r="X135" s="5" t="n"/>
      <c r="Y135" s="5" t="inlineStr">
        <is>
          <t>SHM</t>
        </is>
      </c>
      <c r="Z135" s="7" t="b">
        <v>1</v>
      </c>
      <c r="AA135" s="5" t="n"/>
      <c r="AB135" s="5" t="n"/>
      <c r="AC135" s="7" t="n"/>
      <c r="AD135" s="8" t="inlineStr">
        <is>
          <t>https://www.coindesk.com/business/2022/10/18/blockchain-shardeum-raises-182m-to-tackle-slow-traffic-high-fees/</t>
        </is>
      </c>
      <c r="AE135" s="7" t="n"/>
      <c r="AF135" s="8" t="inlineStr">
        <is>
          <t>https://crypto-fundraising.info/projects/shardeum/</t>
        </is>
      </c>
      <c r="AG135" s="10" t="n">
        <v>46249</v>
      </c>
      <c r="AH135" s="5" t="inlineStr">
        <is>
          <t>verified_primary</t>
        </is>
      </c>
      <c r="AI135" s="5" t="inlineStr">
        <is>
          <t>high</t>
        </is>
      </c>
      <c r="AJ135" s="7" t="b">
        <v>0</v>
      </c>
      <c r="AK135" s="12" t="inlineStr">
        <is>
          <t>Jane Street; Struck Crypto; Big Brain Holdings; Digital Finance Group (DFG); Ghaf Capital Partners; Foresight Ventures; Jsquare; Wemix; Coingecko; Gains Associates; Red Beard Ventures; Mapleblock Capital; Balaji Srinivasan; Cogitent Ventures; Veris Ventures; Nestcoin; MH Ventures</t>
        </is>
      </c>
      <c r="AL135" s="12" t="n"/>
    </row>
    <row r="136">
      <c r="A136" s="5" t="inlineStr">
        <is>
          <t>d10b2b687a0fe8f6</t>
        </is>
      </c>
      <c r="B136" s="5" t="inlineStr">
        <is>
          <t>76bc80e4016e0c22</t>
        </is>
      </c>
      <c r="C136" s="5" t="inlineStr">
        <is>
          <t>spartan-group</t>
        </is>
      </c>
      <c r="D136" s="5" t="inlineStr">
        <is>
          <t>The Spartan Group</t>
        </is>
      </c>
      <c r="E136" s="5" t="inlineStr">
        <is>
          <t>The Spartan Group</t>
        </is>
      </c>
      <c r="F136" s="5" t="inlineStr">
        <is>
          <t>suberra</t>
        </is>
      </c>
      <c r="G136" s="5" t="inlineStr">
        <is>
          <t>Suberra</t>
        </is>
      </c>
      <c r="H136" s="5" t="inlineStr">
        <is>
          <t>Suberra</t>
        </is>
      </c>
      <c r="I136" s="5" t="n"/>
      <c r="J136" s="10" t="n">
        <v>44840</v>
      </c>
      <c r="K136" s="10" t="n">
        <v>44840</v>
      </c>
      <c r="L136" s="5" t="n"/>
      <c r="M136" s="5" t="inlineStr">
        <is>
          <t>unknown</t>
        </is>
      </c>
      <c r="N136" s="5" t="inlineStr">
        <is>
          <t>participant</t>
        </is>
      </c>
      <c r="O136" s="7" t="b">
        <v>0</v>
      </c>
      <c r="P136" s="11" t="n">
        <v>2700000</v>
      </c>
      <c r="Q136" s="7" t="n"/>
      <c r="R136" s="5" t="n"/>
      <c r="S136" s="7" t="n"/>
      <c r="T136" s="5" t="inlineStr">
        <is>
          <t>USD</t>
        </is>
      </c>
      <c r="U136" s="11" t="n">
        <v>2700000</v>
      </c>
      <c r="V136" s="5" t="n"/>
      <c r="W136" s="5" t="n"/>
      <c r="X136" s="5" t="n"/>
      <c r="Y136" s="5" t="n"/>
      <c r="Z136" s="7" t="b">
        <v>0</v>
      </c>
      <c r="AA136" s="5" t="n"/>
      <c r="AB136" s="5" t="n"/>
      <c r="AC136" s="7" t="n"/>
      <c r="AD136" s="8" t="inlineStr">
        <is>
          <t>https://www.theblock.co/post/175264/suberra-secures-us2-7m-to-make-web3-subscriptions-and-payments-seamless</t>
        </is>
      </c>
      <c r="AE136" s="7" t="n"/>
      <c r="AF136" s="8" t="inlineStr">
        <is>
          <t>https://crypto-fundraising.info/projects/suberra/</t>
        </is>
      </c>
      <c r="AG136" s="10" t="n">
        <v>46249</v>
      </c>
      <c r="AH136" s="5" t="inlineStr">
        <is>
          <t>verified_primary</t>
        </is>
      </c>
      <c r="AI136" s="5" t="inlineStr">
        <is>
          <t>high</t>
        </is>
      </c>
      <c r="AJ136" s="7" t="b">
        <v>0</v>
      </c>
      <c r="AK136" s="12" t="inlineStr">
        <is>
          <t>Delphi Digital; Hashed; DeFiance Capital; Alex Svanevik; Nick Tong; Newman Capital; Arcane Group; TsingTech Ventures; Snowsledge; Yenwen Feng; Tianwei</t>
        </is>
      </c>
      <c r="AL136" s="12" t="inlineStr">
        <is>
          <t>Source did not state a round type.</t>
        </is>
      </c>
    </row>
    <row r="137">
      <c r="A137" s="5" t="inlineStr">
        <is>
          <t>66e479d0dede998a</t>
        </is>
      </c>
      <c r="B137" s="5" t="inlineStr">
        <is>
          <t>836041c8b1420e3e</t>
        </is>
      </c>
      <c r="C137" s="5" t="inlineStr">
        <is>
          <t>spartan-group</t>
        </is>
      </c>
      <c r="D137" s="5" t="inlineStr">
        <is>
          <t>The Spartan Group</t>
        </is>
      </c>
      <c r="E137" s="5" t="inlineStr">
        <is>
          <t>The Spartan Group</t>
        </is>
      </c>
      <c r="F137" s="5" t="inlineStr">
        <is>
          <t>shardeum</t>
        </is>
      </c>
      <c r="G137" s="5" t="inlineStr">
        <is>
          <t>Shardeum</t>
        </is>
      </c>
      <c r="H137" s="5" t="inlineStr">
        <is>
          <t>Shardeum</t>
        </is>
      </c>
      <c r="I137" s="5" t="n"/>
      <c r="J137" s="10" t="n">
        <v>44852</v>
      </c>
      <c r="K137" s="10" t="n">
        <v>44852</v>
      </c>
      <c r="L137" s="5" t="inlineStr">
        <is>
          <t>Seed</t>
        </is>
      </c>
      <c r="M137" s="5" t="inlineStr">
        <is>
          <t>equity</t>
        </is>
      </c>
      <c r="N137" s="5" t="inlineStr">
        <is>
          <t>participant</t>
        </is>
      </c>
      <c r="O137" s="7" t="b">
        <v>0</v>
      </c>
      <c r="P137" s="11" t="n">
        <v>18200000</v>
      </c>
      <c r="Q137" s="11" t="n">
        <v>199000000</v>
      </c>
      <c r="R137" s="5" t="inlineStr">
        <is>
          <t>unknown</t>
        </is>
      </c>
      <c r="S137" s="7" t="n"/>
      <c r="T137" s="5" t="inlineStr">
        <is>
          <t>USD</t>
        </is>
      </c>
      <c r="U137" s="11" t="n">
        <v>18200000</v>
      </c>
      <c r="V137" s="5" t="n"/>
      <c r="W137" s="5" t="n"/>
      <c r="X137" s="5" t="n"/>
      <c r="Y137" s="5" t="inlineStr">
        <is>
          <t>SHM</t>
        </is>
      </c>
      <c r="Z137" s="7" t="b">
        <v>1</v>
      </c>
      <c r="AA137" s="5" t="n"/>
      <c r="AB137" s="5" t="n"/>
      <c r="AC137" s="7" t="n"/>
      <c r="AD137" s="8" t="inlineStr">
        <is>
          <t>https://www.theblock.co/post/177582/wazirx-founders-blockchain-project-shardeum-raises-18-million</t>
        </is>
      </c>
      <c r="AE137" s="7" t="n"/>
      <c r="AF137" s="8" t="inlineStr">
        <is>
          <t>https://crypto-fundraising.info/projects/shardeum/</t>
        </is>
      </c>
      <c r="AG137" s="10" t="n">
        <v>46249</v>
      </c>
      <c r="AH137" s="5" t="inlineStr">
        <is>
          <t>verified_primary</t>
        </is>
      </c>
      <c r="AI137" s="5" t="inlineStr">
        <is>
          <t>high</t>
        </is>
      </c>
      <c r="AJ137" s="7" t="b">
        <v>0</v>
      </c>
      <c r="AK137" s="12" t="inlineStr">
        <is>
          <t>Jane Street; Big Brain Holdings; Foresight Ventures</t>
        </is>
      </c>
      <c r="AL137" s="12" t="n"/>
    </row>
    <row r="138">
      <c r="A138" s="5" t="inlineStr">
        <is>
          <t>66cad77d49546936</t>
        </is>
      </c>
      <c r="B138" s="5" t="inlineStr">
        <is>
          <t>5704aa1826087b1b</t>
        </is>
      </c>
      <c r="C138" s="5" t="inlineStr">
        <is>
          <t>spartan-group</t>
        </is>
      </c>
      <c r="D138" s="5" t="inlineStr">
        <is>
          <t>The Spartan Group</t>
        </is>
      </c>
      <c r="E138" s="5" t="inlineStr">
        <is>
          <t>The Spartan Group</t>
        </is>
      </c>
      <c r="F138" s="5" t="inlineStr">
        <is>
          <t>tapio</t>
        </is>
      </c>
      <c r="G138" s="5" t="inlineStr">
        <is>
          <t>Tapio</t>
        </is>
      </c>
      <c r="H138" s="5" t="inlineStr">
        <is>
          <t>Tapio</t>
        </is>
      </c>
      <c r="I138" s="5" t="n"/>
      <c r="J138" s="10" t="n">
        <v>44852</v>
      </c>
      <c r="K138" s="10" t="n">
        <v>44852</v>
      </c>
      <c r="L138" s="5" t="inlineStr">
        <is>
          <t>Seed</t>
        </is>
      </c>
      <c r="M138" s="5" t="inlineStr">
        <is>
          <t>equity</t>
        </is>
      </c>
      <c r="N138" s="5" t="inlineStr">
        <is>
          <t>participant</t>
        </is>
      </c>
      <c r="O138" s="7" t="b">
        <v>0</v>
      </c>
      <c r="P138" s="11" t="n">
        <v>4000000</v>
      </c>
      <c r="Q138" s="7" t="n"/>
      <c r="R138" s="5" t="n"/>
      <c r="S138" s="7" t="n"/>
      <c r="T138" s="5" t="inlineStr">
        <is>
          <t>USD</t>
        </is>
      </c>
      <c r="U138" s="11" t="n">
        <v>4000000</v>
      </c>
      <c r="V138" s="5" t="n"/>
      <c r="W138" s="5" t="n"/>
      <c r="X138" s="5" t="n"/>
      <c r="Y138" s="5" t="inlineStr">
        <is>
          <t>tDOT</t>
        </is>
      </c>
      <c r="Z138" s="7" t="b">
        <v>1</v>
      </c>
      <c r="AA138" s="5" t="n"/>
      <c r="AB138" s="5" t="n"/>
      <c r="AC138" s="7" t="n"/>
      <c r="AD138" s="8" t="inlineStr">
        <is>
          <t>https://www.theblock.co/post/177576/polkadot-synthetic-asset-protocol-tapio-raises-4-million-from-polychain-and-others</t>
        </is>
      </c>
      <c r="AE138" s="7" t="n"/>
      <c r="AF138" s="8" t="inlineStr">
        <is>
          <t>https://crypto-fundraising.info/projects/tapio/</t>
        </is>
      </c>
      <c r="AG138" s="10" t="n">
        <v>46249</v>
      </c>
      <c r="AH138" s="5" t="inlineStr">
        <is>
          <t>verified_primary</t>
        </is>
      </c>
      <c r="AI138" s="5" t="inlineStr">
        <is>
          <t>high</t>
        </is>
      </c>
      <c r="AJ138" s="7" t="b">
        <v>0</v>
      </c>
      <c r="AK138" s="12" t="inlineStr">
        <is>
          <t>Polychain Capital; Hypersphere; Arrington Capital; LongHash Ventures; 0x Ventures; CMS Holdings; D1 Ventures; Genblock Capital; Valhalla Capital; PAKA; Double Peak Group; 11–11 DG partners</t>
        </is>
      </c>
      <c r="AL138" s="12" t="n"/>
    </row>
    <row r="139">
      <c r="A139" s="5" t="inlineStr">
        <is>
          <t>5652e2f0fda946a3</t>
        </is>
      </c>
      <c r="B139" s="5" t="inlineStr">
        <is>
          <t>e39a6622546784e2</t>
        </is>
      </c>
      <c r="C139" s="5" t="inlineStr">
        <is>
          <t>spartan-group</t>
        </is>
      </c>
      <c r="D139" s="5" t="inlineStr">
        <is>
          <t>The Spartan Group</t>
        </is>
      </c>
      <c r="E139" s="5" t="inlineStr">
        <is>
          <t>The Spartan Group</t>
        </is>
      </c>
      <c r="F139" s="5" t="inlineStr">
        <is>
          <t>%d1%81elestia</t>
        </is>
      </c>
      <c r="G139" s="5" t="inlineStr">
        <is>
          <t>Celestia</t>
        </is>
      </c>
      <c r="H139" s="5" t="inlineStr">
        <is>
          <t>Celestia</t>
        </is>
      </c>
      <c r="I139" s="5" t="n"/>
      <c r="J139" s="10" t="n">
        <v>44854</v>
      </c>
      <c r="K139" s="10" t="n">
        <v>44854</v>
      </c>
      <c r="L139" s="5" t="inlineStr">
        <is>
          <t>Series A</t>
        </is>
      </c>
      <c r="M139" s="5" t="inlineStr">
        <is>
          <t>equity</t>
        </is>
      </c>
      <c r="N139" s="5" t="inlineStr">
        <is>
          <t>participant</t>
        </is>
      </c>
      <c r="O139" s="7" t="b">
        <v>0</v>
      </c>
      <c r="P139" s="11" t="n">
        <v>55000000</v>
      </c>
      <c r="Q139" s="11" t="n">
        <v>1000000000</v>
      </c>
      <c r="R139" s="5" t="inlineStr">
        <is>
          <t>unknown</t>
        </is>
      </c>
      <c r="S139" s="7" t="n"/>
      <c r="T139" s="5" t="inlineStr">
        <is>
          <t>USD</t>
        </is>
      </c>
      <c r="U139" s="11" t="n">
        <v>55000000</v>
      </c>
      <c r="V139" s="5" t="n"/>
      <c r="W139" s="5" t="n"/>
      <c r="X139" s="5" t="n"/>
      <c r="Y139" s="5" t="inlineStr">
        <is>
          <t>TIA</t>
        </is>
      </c>
      <c r="Z139" s="7" t="b">
        <v>1</v>
      </c>
      <c r="AA139" s="5" t="n"/>
      <c r="AB139" s="5" t="n"/>
      <c r="AC139" s="7" t="n"/>
      <c r="AD139" s="8" t="inlineStr">
        <is>
          <t>https://www.coindesk.com/business/2022/10/19/crypto-unicorn-celestia-labs-raises-55m-to-build-modular-blockchain-network/</t>
        </is>
      </c>
      <c r="AE139" s="7" t="n"/>
      <c r="AF139" s="8" t="inlineStr">
        <is>
          <t>https://crypto-fundraising.info/projects/%d1%81elestia/</t>
        </is>
      </c>
      <c r="AG139" s="10" t="n">
        <v>46249</v>
      </c>
      <c r="AH139" s="5" t="inlineStr">
        <is>
          <t>verified_primary</t>
        </is>
      </c>
      <c r="AI139" s="5" t="inlineStr">
        <is>
          <t>high</t>
        </is>
      </c>
      <c r="AJ139" s="7" t="b">
        <v>0</v>
      </c>
      <c r="AK139" s="12" t="inlineStr">
        <is>
          <t>Bain Capital Crypto; Polychain Capital; Coinbase Ventures; Jump Crypto; FTX Ventures; Placeholder; Galaxy Digital; Delphi Digital; Blockchain Capital; Figment Capital; Protocol Labs; NFX; Maven 11 Capital; MH Ventures</t>
        </is>
      </c>
      <c r="AL139" s="12" t="n"/>
    </row>
    <row r="140">
      <c r="A140" s="5" t="inlineStr">
        <is>
          <t>2e757944fd0060a5</t>
        </is>
      </c>
      <c r="B140" s="5" t="inlineStr">
        <is>
          <t>6401b494ecfb4ceb</t>
        </is>
      </c>
      <c r="C140" s="5" t="inlineStr">
        <is>
          <t>spartan-group</t>
        </is>
      </c>
      <c r="D140" s="5" t="inlineStr">
        <is>
          <t>The Spartan Group</t>
        </is>
      </c>
      <c r="E140" s="5" t="inlineStr">
        <is>
          <t>The Spartan Group</t>
        </is>
      </c>
      <c r="F140" s="5" t="inlineStr">
        <is>
          <t>nf3</t>
        </is>
      </c>
      <c r="G140" s="5" t="inlineStr">
        <is>
          <t>NF3</t>
        </is>
      </c>
      <c r="H140" s="5" t="inlineStr">
        <is>
          <t>NF3</t>
        </is>
      </c>
      <c r="I140" s="5" t="n"/>
      <c r="J140" s="10" t="n">
        <v>44904</v>
      </c>
      <c r="K140" s="10" t="n">
        <v>44904</v>
      </c>
      <c r="L140" s="5" t="inlineStr">
        <is>
          <t>Seed</t>
        </is>
      </c>
      <c r="M140" s="5" t="inlineStr">
        <is>
          <t>equity</t>
        </is>
      </c>
      <c r="N140" s="5" t="inlineStr">
        <is>
          <t>participant</t>
        </is>
      </c>
      <c r="O140" s="7" t="b">
        <v>0</v>
      </c>
      <c r="P140" s="11" t="n">
        <v>1650000</v>
      </c>
      <c r="Q140" s="7" t="n"/>
      <c r="R140" s="5" t="n"/>
      <c r="S140" s="7" t="n"/>
      <c r="T140" s="5" t="inlineStr">
        <is>
          <t>USD</t>
        </is>
      </c>
      <c r="U140" s="11" t="n">
        <v>1650000</v>
      </c>
      <c r="V140" s="5" t="n"/>
      <c r="W140" s="5" t="n"/>
      <c r="X140" s="5" t="n"/>
      <c r="Y140" s="5" t="n"/>
      <c r="Z140" s="7" t="b">
        <v>0</v>
      </c>
      <c r="AA140" s="5" t="n"/>
      <c r="AB140" s="5" t="n"/>
      <c r="AC140" s="7" t="n"/>
      <c r="AD140" s="8" t="inlineStr">
        <is>
          <t>https://www.theblock.co/post/193524/spartan-group-infinity-ventures-crypto-back-nft-exchange-nf3-exclusive</t>
        </is>
      </c>
      <c r="AE140" s="7" t="n"/>
      <c r="AF140" s="8" t="inlineStr">
        <is>
          <t>https://crypto-fundraising.info/projects/nf3/</t>
        </is>
      </c>
      <c r="AG140" s="10" t="n">
        <v>46249</v>
      </c>
      <c r="AH140" s="5" t="inlineStr">
        <is>
          <t>verified_primary</t>
        </is>
      </c>
      <c r="AI140" s="5" t="inlineStr">
        <is>
          <t>high</t>
        </is>
      </c>
      <c r="AJ140" s="7" t="b">
        <v>0</v>
      </c>
      <c r="AK140" s="12" t="inlineStr">
        <is>
          <t>Infinity Ventures Crypto (IVC); DWF Labs; Saison Capital</t>
        </is>
      </c>
      <c r="AL140" s="12" t="n"/>
    </row>
    <row r="141">
      <c r="A141" s="5" t="inlineStr">
        <is>
          <t>a03dcc7dd15f3ae7</t>
        </is>
      </c>
      <c r="B141" s="5" t="inlineStr">
        <is>
          <t>34af4aa374b2aec5</t>
        </is>
      </c>
      <c r="C141" s="5" t="inlineStr">
        <is>
          <t>spartan-group</t>
        </is>
      </c>
      <c r="D141" s="5" t="inlineStr">
        <is>
          <t>The Spartan Group</t>
        </is>
      </c>
      <c r="E141" s="5" t="inlineStr">
        <is>
          <t>The Spartan Group</t>
        </is>
      </c>
      <c r="F141" s="5" t="inlineStr">
        <is>
          <t>pine-protocol</t>
        </is>
      </c>
      <c r="G141" s="5" t="inlineStr">
        <is>
          <t>Pine Protocol</t>
        </is>
      </c>
      <c r="H141" s="5" t="inlineStr">
        <is>
          <t>Pine Protocol</t>
        </is>
      </c>
      <c r="I141" s="5" t="n"/>
      <c r="J141" s="10" t="n">
        <v>44911</v>
      </c>
      <c r="K141" s="10" t="n">
        <v>44911</v>
      </c>
      <c r="L141" s="5" t="n"/>
      <c r="M141" s="5" t="inlineStr">
        <is>
          <t>unknown</t>
        </is>
      </c>
      <c r="N141" s="5" t="inlineStr">
        <is>
          <t>participant</t>
        </is>
      </c>
      <c r="O141" s="7" t="b">
        <v>0</v>
      </c>
      <c r="P141" s="11" t="n">
        <v>3000000</v>
      </c>
      <c r="Q141" s="7" t="n"/>
      <c r="R141" s="5" t="n"/>
      <c r="S141" s="7" t="n"/>
      <c r="T141" s="5" t="inlineStr">
        <is>
          <t>USD</t>
        </is>
      </c>
      <c r="U141" s="11" t="n">
        <v>3000000</v>
      </c>
      <c r="V141" s="5" t="n"/>
      <c r="W141" s="5" t="n"/>
      <c r="X141" s="5" t="n"/>
      <c r="Y141" s="5" t="inlineStr">
        <is>
          <t>PINE</t>
        </is>
      </c>
      <c r="Z141" s="7" t="b">
        <v>1</v>
      </c>
      <c r="AA141" s="5" t="n"/>
      <c r="AB141" s="5" t="n"/>
      <c r="AC141" s="7" t="n"/>
      <c r="AD141" s="8" t="inlineStr">
        <is>
          <t>https://twitter.com/PineProtocol/status/1603668507442708481</t>
        </is>
      </c>
      <c r="AE141" s="7" t="n"/>
      <c r="AF141" s="8" t="inlineStr">
        <is>
          <t>https://crypto-fundraising.info/projects/pine-protocol/</t>
        </is>
      </c>
      <c r="AG141" s="10" t="n">
        <v>46249</v>
      </c>
      <c r="AH141" s="5" t="inlineStr">
        <is>
          <t>verified_primary</t>
        </is>
      </c>
      <c r="AI141" s="5" t="inlineStr">
        <is>
          <t>high</t>
        </is>
      </c>
      <c r="AJ141" s="7" t="b">
        <v>0</v>
      </c>
      <c r="AK141" s="12" t="inlineStr">
        <is>
          <t>Amber Group; Shima Capital; THE LAO; Mapleblock Capital</t>
        </is>
      </c>
      <c r="AL141" s="12" t="inlineStr">
        <is>
          <t>Source did not state a round type.</t>
        </is>
      </c>
    </row>
    <row r="142">
      <c r="A142" s="5" t="inlineStr">
        <is>
          <t>32b0aa9ba6f1b187</t>
        </is>
      </c>
      <c r="B142" s="5" t="inlineStr">
        <is>
          <t>cb8762e58437debe</t>
        </is>
      </c>
      <c r="C142" s="5" t="inlineStr">
        <is>
          <t>spartan-group</t>
        </is>
      </c>
      <c r="D142" s="5" t="inlineStr">
        <is>
          <t>The Spartan Group</t>
        </is>
      </c>
      <c r="E142" s="5" t="inlineStr">
        <is>
          <t>The Spartan Group</t>
        </is>
      </c>
      <c r="F142" s="5" t="inlineStr">
        <is>
          <t>msafe</t>
        </is>
      </c>
      <c r="G142" s="5" t="inlineStr">
        <is>
          <t>Momentum (MSafe)</t>
        </is>
      </c>
      <c r="H142" s="5" t="inlineStr">
        <is>
          <t>Momentum (MSafe)</t>
        </is>
      </c>
      <c r="I142" s="5" t="n"/>
      <c r="J142" s="10" t="n">
        <v>44927</v>
      </c>
      <c r="K142" s="10" t="n">
        <v>44927</v>
      </c>
      <c r="L142" s="5" t="inlineStr">
        <is>
          <t>Seed</t>
        </is>
      </c>
      <c r="M142" s="5" t="inlineStr">
        <is>
          <t>equity</t>
        </is>
      </c>
      <c r="N142" s="5" t="inlineStr">
        <is>
          <t>participant</t>
        </is>
      </c>
      <c r="O142" s="7" t="b">
        <v>0</v>
      </c>
      <c r="P142" s="11" t="n">
        <v>5000000</v>
      </c>
      <c r="Q142" s="7" t="n"/>
      <c r="R142" s="5" t="n"/>
      <c r="S142" s="7" t="n"/>
      <c r="T142" s="5" t="inlineStr">
        <is>
          <t>USD</t>
        </is>
      </c>
      <c r="U142" s="11" t="n">
        <v>5000000</v>
      </c>
      <c r="V142" s="5" t="n"/>
      <c r="W142" s="5" t="n"/>
      <c r="X142" s="5" t="n"/>
      <c r="Y142" s="5" t="inlineStr">
        <is>
          <t>MMT</t>
        </is>
      </c>
      <c r="Z142" s="7" t="b">
        <v>1</v>
      </c>
      <c r="AA142" s="5" t="n"/>
      <c r="AB142" s="5" t="n"/>
      <c r="AC142" s="7" t="n"/>
      <c r="AD142" s="8" t="inlineStr">
        <is>
          <t>https://twitter.com/MomentumSafe/status/1611054102301265923</t>
        </is>
      </c>
      <c r="AE142" s="7" t="n"/>
      <c r="AF142" s="8" t="inlineStr">
        <is>
          <t>https://crypto-fundraising.info/projects/msafe/</t>
        </is>
      </c>
      <c r="AG142" s="10" t="n">
        <v>46249</v>
      </c>
      <c r="AH142" s="5" t="inlineStr">
        <is>
          <t>verified_primary</t>
        </is>
      </c>
      <c r="AI142" s="5" t="inlineStr">
        <is>
          <t>high</t>
        </is>
      </c>
      <c r="AJ142" s="7" t="b">
        <v>0</v>
      </c>
      <c r="AK142" s="12" t="inlineStr">
        <is>
          <t>Jump Crypto; Circle Ventures; Coinbase Ventures; Superscrypt; Redpoint; SV Angel; Shima Capital</t>
        </is>
      </c>
      <c r="AL142" s="12" t="inlineStr">
        <is>
          <t>Source gave only month and year; date is set to the first of the month.</t>
        </is>
      </c>
    </row>
    <row r="143">
      <c r="A143" s="5" t="inlineStr">
        <is>
          <t>871c4428613ca229</t>
        </is>
      </c>
      <c r="B143" s="5" t="inlineStr">
        <is>
          <t>890774e4b8ec8f66</t>
        </is>
      </c>
      <c r="C143" s="5" t="inlineStr">
        <is>
          <t>spartan-group</t>
        </is>
      </c>
      <c r="D143" s="5" t="inlineStr">
        <is>
          <t>The Spartan Group</t>
        </is>
      </c>
      <c r="E143" s="5" t="inlineStr">
        <is>
          <t>The Spartan Group</t>
        </is>
      </c>
      <c r="F143" s="5" t="inlineStr">
        <is>
          <t>obol-labs</t>
        </is>
      </c>
      <c r="G143" s="5" t="inlineStr">
        <is>
          <t>Obol Labs</t>
        </is>
      </c>
      <c r="H143" s="5" t="inlineStr">
        <is>
          <t>Obol Labs</t>
        </is>
      </c>
      <c r="I143" s="5" t="n"/>
      <c r="J143" s="10" t="n">
        <v>44943</v>
      </c>
      <c r="K143" s="10" t="n">
        <v>44943</v>
      </c>
      <c r="L143" s="5" t="inlineStr">
        <is>
          <t>Series A</t>
        </is>
      </c>
      <c r="M143" s="5" t="inlineStr">
        <is>
          <t>equity</t>
        </is>
      </c>
      <c r="N143" s="5" t="inlineStr">
        <is>
          <t>participant</t>
        </is>
      </c>
      <c r="O143" s="7" t="b">
        <v>0</v>
      </c>
      <c r="P143" s="11" t="n">
        <v>12500000</v>
      </c>
      <c r="Q143" s="7" t="n"/>
      <c r="R143" s="5" t="n"/>
      <c r="S143" s="7" t="n"/>
      <c r="T143" s="5" t="inlineStr">
        <is>
          <t>USD</t>
        </is>
      </c>
      <c r="U143" s="11" t="n">
        <v>12500000</v>
      </c>
      <c r="V143" s="5" t="n"/>
      <c r="W143" s="5" t="n"/>
      <c r="X143" s="5" t="n"/>
      <c r="Y143" s="5" t="inlineStr">
        <is>
          <t>OBOL</t>
        </is>
      </c>
      <c r="Z143" s="7" t="b">
        <v>1</v>
      </c>
      <c r="AA143" s="5" t="n"/>
      <c r="AB143" s="5" t="n"/>
      <c r="AC143" s="7" t="n"/>
      <c r="AD143" s="8" t="inlineStr">
        <is>
          <t>https://www.theblock.co/post/202973/pantera-archetype-co-lead-12-5-million-series-a-obol-labs</t>
        </is>
      </c>
      <c r="AE143" s="7" t="n"/>
      <c r="AF143" s="8" t="inlineStr">
        <is>
          <t>https://crypto-fundraising.info/projects/obol-labs/</t>
        </is>
      </c>
      <c r="AG143" s="10" t="n">
        <v>46249</v>
      </c>
      <c r="AH143" s="5" t="inlineStr">
        <is>
          <t>verified_primary</t>
        </is>
      </c>
      <c r="AI143" s="5" t="inlineStr">
        <is>
          <t>high</t>
        </is>
      </c>
      <c r="AJ143" s="7" t="b">
        <v>0</v>
      </c>
      <c r="AK143" s="12" t="inlineStr">
        <is>
          <t>Pantera Capital; Archetype; Coinbase Ventures; Nascent; Strobe Ventures (ex BlockTower Capital); Placeholder; Ethereal Ventures; IEX Group</t>
        </is>
      </c>
      <c r="AL143" s="12" t="n"/>
    </row>
    <row r="144">
      <c r="A144" s="5" t="inlineStr">
        <is>
          <t>363b5a82a2ac6282</t>
        </is>
      </c>
      <c r="B144" s="5" t="inlineStr">
        <is>
          <t>defbb4160a4f9ece</t>
        </is>
      </c>
      <c r="C144" s="5" t="inlineStr">
        <is>
          <t>spartan-group</t>
        </is>
      </c>
      <c r="D144" s="5" t="inlineStr">
        <is>
          <t>The Spartan Group</t>
        </is>
      </c>
      <c r="E144" s="5" t="inlineStr">
        <is>
          <t>The Spartan Group</t>
        </is>
      </c>
      <c r="F144" s="5" t="inlineStr">
        <is>
          <t>gateway</t>
        </is>
      </c>
      <c r="G144" s="5" t="inlineStr">
        <is>
          <t>Gateway</t>
        </is>
      </c>
      <c r="H144" s="5" t="inlineStr">
        <is>
          <t>Gateway</t>
        </is>
      </c>
      <c r="I144" s="5" t="n"/>
      <c r="J144" s="10" t="n">
        <v>44945</v>
      </c>
      <c r="K144" s="10" t="n">
        <v>44945</v>
      </c>
      <c r="L144" s="5" t="inlineStr">
        <is>
          <t>Seed</t>
        </is>
      </c>
      <c r="M144" s="5" t="inlineStr">
        <is>
          <t>equity</t>
        </is>
      </c>
      <c r="N144" s="5" t="inlineStr">
        <is>
          <t>participant</t>
        </is>
      </c>
      <c r="O144" s="7" t="b">
        <v>0</v>
      </c>
      <c r="P144" s="11" t="n">
        <v>4200000</v>
      </c>
      <c r="Q144" s="7" t="n"/>
      <c r="R144" s="5" t="n"/>
      <c r="S144" s="7" t="n"/>
      <c r="T144" s="5" t="inlineStr">
        <is>
          <t>USD</t>
        </is>
      </c>
      <c r="U144" s="11" t="n">
        <v>4200000</v>
      </c>
      <c r="V144" s="5" t="n"/>
      <c r="W144" s="5" t="n"/>
      <c r="X144" s="5" t="n"/>
      <c r="Y144" s="5" t="n"/>
      <c r="Z144" s="7" t="b">
        <v>0</v>
      </c>
      <c r="AA144" s="5" t="n"/>
      <c r="AB144" s="5" t="n"/>
      <c r="AC144" s="7" t="n"/>
      <c r="AD144" s="8" t="inlineStr">
        <is>
          <t>https://www.theblock.co/post/203706/web3-credential-protocol-gateway-raises-4-2-million-exclusive</t>
        </is>
      </c>
      <c r="AE144" s="7" t="n"/>
      <c r="AF144" s="8" t="inlineStr">
        <is>
          <t>https://crypto-fundraising.info/projects/gateway/</t>
        </is>
      </c>
      <c r="AG144" s="10" t="n">
        <v>46249</v>
      </c>
      <c r="AH144" s="5" t="inlineStr">
        <is>
          <t>verified_primary</t>
        </is>
      </c>
      <c r="AI144" s="5" t="inlineStr">
        <is>
          <t>high</t>
        </is>
      </c>
      <c r="AJ144" s="7" t="b">
        <v>0</v>
      </c>
      <c r="AK144" s="12" t="inlineStr">
        <is>
          <t>Reciprocal Ventures; 6th Man Ventures (6MV); Figment Capital; Sandeep Nailwal</t>
        </is>
      </c>
      <c r="AL144" s="12" t="n"/>
    </row>
    <row r="145">
      <c r="A145" s="5" t="inlineStr">
        <is>
          <t>d4f03c7a41b4c4a3</t>
        </is>
      </c>
      <c r="B145" s="5" t="inlineStr">
        <is>
          <t>de65b876a3e8b1d3</t>
        </is>
      </c>
      <c r="C145" s="5" t="inlineStr">
        <is>
          <t>spartan-group</t>
        </is>
      </c>
      <c r="D145" s="5" t="inlineStr">
        <is>
          <t>The Spartan Group</t>
        </is>
      </c>
      <c r="E145" s="5" t="inlineStr">
        <is>
          <t>The Spartan Group</t>
        </is>
      </c>
      <c r="F145" s="5" t="inlineStr">
        <is>
          <t>nftically</t>
        </is>
      </c>
      <c r="G145" s="5" t="inlineStr">
        <is>
          <t>NFTICALLY</t>
        </is>
      </c>
      <c r="H145" s="5" t="inlineStr">
        <is>
          <t>NFTICALLY</t>
        </is>
      </c>
      <c r="I145" s="5" t="n"/>
      <c r="J145" s="10" t="n">
        <v>44964</v>
      </c>
      <c r="K145" s="10" t="n">
        <v>44964</v>
      </c>
      <c r="L145" s="5" t="n"/>
      <c r="M145" s="5" t="inlineStr">
        <is>
          <t>unknown</t>
        </is>
      </c>
      <c r="N145" s="5" t="inlineStr">
        <is>
          <t>participant</t>
        </is>
      </c>
      <c r="O145" s="7" t="b">
        <v>0</v>
      </c>
      <c r="P145" s="11" t="n">
        <v>1000000</v>
      </c>
      <c r="Q145" s="7" t="n"/>
      <c r="R145" s="5" t="n"/>
      <c r="S145" s="7" t="n"/>
      <c r="T145" s="5" t="inlineStr">
        <is>
          <t>USD</t>
        </is>
      </c>
      <c r="U145" s="11" t="n">
        <v>1000000</v>
      </c>
      <c r="V145" s="5" t="n"/>
      <c r="W145" s="5" t="n"/>
      <c r="X145" s="5" t="n"/>
      <c r="Y145" s="5" t="n"/>
      <c r="Z145" s="7" t="b">
        <v>0</v>
      </c>
      <c r="AA145" s="5" t="n"/>
      <c r="AB145" s="5" t="n"/>
      <c r="AC145" s="7" t="n"/>
      <c r="AD145" s="8" t="inlineStr">
        <is>
          <t>https://newspatrolling.com/nftically-raises-1-million-to-bring-brands-creators-and-ecommerce-into-the-metaverse/</t>
        </is>
      </c>
      <c r="AE145" s="7" t="n"/>
      <c r="AF145" s="8" t="inlineStr">
        <is>
          <t>https://crypto-fundraising.info/projects/nftically/</t>
        </is>
      </c>
      <c r="AG145" s="10" t="n">
        <v>46249</v>
      </c>
      <c r="AH145" s="5" t="inlineStr">
        <is>
          <t>verified_primary</t>
        </is>
      </c>
      <c r="AI145" s="5" t="inlineStr">
        <is>
          <t>high</t>
        </is>
      </c>
      <c r="AJ145" s="7" t="b">
        <v>0</v>
      </c>
      <c r="AK145" s="12" t="inlineStr">
        <is>
          <t>P2 Ventures (Polygon Ventures); Blockchain Founders Fund (BFF); Mafatlal Family Office</t>
        </is>
      </c>
      <c r="AL145" s="12" t="inlineStr">
        <is>
          <t>Source did not state a round type.</t>
        </is>
      </c>
    </row>
    <row r="146">
      <c r="A146" s="5" t="inlineStr">
        <is>
          <t>f6f56fed5bf80b8a</t>
        </is>
      </c>
      <c r="B146" s="5" t="inlineStr">
        <is>
          <t>b6606296c5f2aa9b</t>
        </is>
      </c>
      <c r="C146" s="5" t="inlineStr">
        <is>
          <t>spartan-group</t>
        </is>
      </c>
      <c r="D146" s="5" t="inlineStr">
        <is>
          <t>The Spartan Group</t>
        </is>
      </c>
      <c r="E146" s="5" t="inlineStr">
        <is>
          <t>The Spartan Group</t>
        </is>
      </c>
      <c r="F146" s="5" t="inlineStr">
        <is>
          <t>affine</t>
        </is>
      </c>
      <c r="G146" s="5" t="inlineStr">
        <is>
          <t>Affine (ex Alpine)</t>
        </is>
      </c>
      <c r="H146" s="5" t="inlineStr">
        <is>
          <t>Affine (ex Alpine)</t>
        </is>
      </c>
      <c r="I146" s="5" t="n"/>
      <c r="J146" s="10" t="n">
        <v>44980</v>
      </c>
      <c r="K146" s="10" t="n">
        <v>44980</v>
      </c>
      <c r="L146" s="5" t="inlineStr">
        <is>
          <t>Seed</t>
        </is>
      </c>
      <c r="M146" s="5" t="inlineStr">
        <is>
          <t>equity</t>
        </is>
      </c>
      <c r="N146" s="5" t="inlineStr">
        <is>
          <t>participant</t>
        </is>
      </c>
      <c r="O146" s="7" t="b">
        <v>0</v>
      </c>
      <c r="P146" s="11" t="n">
        <v>5100000</v>
      </c>
      <c r="Q146" s="7" t="n"/>
      <c r="R146" s="5" t="n"/>
      <c r="S146" s="7" t="n"/>
      <c r="T146" s="5" t="inlineStr">
        <is>
          <t>USD</t>
        </is>
      </c>
      <c r="U146" s="11" t="n">
        <v>5100000</v>
      </c>
      <c r="V146" s="5" t="n"/>
      <c r="W146" s="5" t="n"/>
      <c r="X146" s="5" t="n"/>
      <c r="Y146" s="5" t="n"/>
      <c r="Z146" s="7" t="b">
        <v>0</v>
      </c>
      <c r="AA146" s="5" t="n"/>
      <c r="AB146" s="5" t="n"/>
      <c r="AC146" s="7" t="n"/>
      <c r="AD146" s="8" t="inlineStr">
        <is>
          <t>https://www.theblock.co/post/214439/hack-vc-and-jump-crypto-back-defi-yield-startup-affine-protocol</t>
        </is>
      </c>
      <c r="AE146" s="7" t="n"/>
      <c r="AF146" s="8" t="inlineStr">
        <is>
          <t>https://crypto-fundraising.info/projects/affine/</t>
        </is>
      </c>
      <c r="AG146" s="10" t="n">
        <v>46249</v>
      </c>
      <c r="AH146" s="5" t="inlineStr">
        <is>
          <t>verified_primary</t>
        </is>
      </c>
      <c r="AI146" s="5" t="inlineStr">
        <is>
          <t>high</t>
        </is>
      </c>
      <c r="AJ146" s="7" t="b">
        <v>0</v>
      </c>
      <c r="AK146" s="12" t="inlineStr">
        <is>
          <t>Hack VC; Jump Crypto; Coinbase Ventures; Circle Ventures; AlphaLab Capital</t>
        </is>
      </c>
      <c r="AL146" s="12" t="n"/>
    </row>
    <row r="147">
      <c r="A147" s="5" t="inlineStr">
        <is>
          <t>512b10c8665fdc18</t>
        </is>
      </c>
      <c r="B147" s="5" t="inlineStr">
        <is>
          <t>02c5631b067bb76f</t>
        </is>
      </c>
      <c r="C147" s="5" t="inlineStr">
        <is>
          <t>spartan-group</t>
        </is>
      </c>
      <c r="D147" s="5" t="inlineStr">
        <is>
          <t>The Spartan Group</t>
        </is>
      </c>
      <c r="E147" s="5" t="inlineStr">
        <is>
          <t>The Spartan Group</t>
        </is>
      </c>
      <c r="F147" s="5" t="inlineStr">
        <is>
          <t>op3n</t>
        </is>
      </c>
      <c r="G147" s="5" t="inlineStr">
        <is>
          <t>OP3N</t>
        </is>
      </c>
      <c r="H147" s="5" t="inlineStr">
        <is>
          <t>OP3N</t>
        </is>
      </c>
      <c r="I147" s="5" t="n"/>
      <c r="J147" s="10" t="n">
        <v>45006</v>
      </c>
      <c r="K147" s="10" t="n">
        <v>45006</v>
      </c>
      <c r="L147" s="5" t="inlineStr">
        <is>
          <t>Series A</t>
        </is>
      </c>
      <c r="M147" s="5" t="inlineStr">
        <is>
          <t>equity</t>
        </is>
      </c>
      <c r="N147" s="5" t="inlineStr">
        <is>
          <t>participant</t>
        </is>
      </c>
      <c r="O147" s="7" t="b">
        <v>0</v>
      </c>
      <c r="P147" s="11" t="n">
        <v>28000000</v>
      </c>
      <c r="Q147" s="7" t="n"/>
      <c r="R147" s="5" t="n"/>
      <c r="S147" s="7" t="n"/>
      <c r="T147" s="5" t="inlineStr">
        <is>
          <t>USD</t>
        </is>
      </c>
      <c r="U147" s="11" t="n">
        <v>28000000</v>
      </c>
      <c r="V147" s="5" t="n"/>
      <c r="W147" s="5" t="n"/>
      <c r="X147" s="5" t="n"/>
      <c r="Y147" s="5" t="n"/>
      <c r="Z147" s="7" t="b">
        <v>0</v>
      </c>
      <c r="AA147" s="5" t="n"/>
      <c r="AB147" s="5" t="n"/>
      <c r="AC147" s="7" t="n"/>
      <c r="AD147" s="8" t="inlineStr">
        <is>
          <t>https://techcrunch.com/2023/03/21/op3n-raises-28m-to-build-whatsapp-meets-amazon-for-web3/</t>
        </is>
      </c>
      <c r="AE147" s="7" t="n"/>
      <c r="AF147" s="8" t="inlineStr">
        <is>
          <t>https://crypto-fundraising.info/projects/op3n/</t>
        </is>
      </c>
      <c r="AG147" s="10" t="n">
        <v>46249</v>
      </c>
      <c r="AH147" s="5" t="inlineStr">
        <is>
          <t>verified_primary</t>
        </is>
      </c>
      <c r="AI147" s="5" t="inlineStr">
        <is>
          <t>high</t>
        </is>
      </c>
      <c r="AJ147" s="7" t="b">
        <v>0</v>
      </c>
      <c r="AK147" s="12" t="inlineStr">
        <is>
          <t>Animoca Brands; Dragonfly Capital; Superscrypt; Republic Crypto; Blizzard; Galaxy Digital; Warner Music Group; Creative Artists Agency (CAA); Connect VC; GSR Markets LTD; BRV Capital Management</t>
        </is>
      </c>
      <c r="AL147" s="12" t="n"/>
    </row>
    <row r="148">
      <c r="A148" s="5" t="inlineStr">
        <is>
          <t>3b4442e4f84f8fe3</t>
        </is>
      </c>
      <c r="B148" s="5" t="inlineStr">
        <is>
          <t>216a559eae0888e5</t>
        </is>
      </c>
      <c r="C148" s="5" t="inlineStr">
        <is>
          <t>spartan-group</t>
        </is>
      </c>
      <c r="D148" s="5" t="inlineStr">
        <is>
          <t>The Spartan Group</t>
        </is>
      </c>
      <c r="E148" s="5" t="inlineStr">
        <is>
          <t>The Spartan Group</t>
        </is>
      </c>
      <c r="F148" s="5" t="inlineStr">
        <is>
          <t>august-digital</t>
        </is>
      </c>
      <c r="G148" s="5" t="inlineStr">
        <is>
          <t>August Digital (ex Fractal Protocol)</t>
        </is>
      </c>
      <c r="H148" s="5" t="inlineStr">
        <is>
          <t>August Digital (ex Fractal Protocol)</t>
        </is>
      </c>
      <c r="I148" s="5" t="n"/>
      <c r="J148" s="10" t="n">
        <v>45017</v>
      </c>
      <c r="K148" s="10" t="n">
        <v>45017</v>
      </c>
      <c r="L148" s="5" t="inlineStr">
        <is>
          <t>Seed</t>
        </is>
      </c>
      <c r="M148" s="5" t="inlineStr">
        <is>
          <t>equity</t>
        </is>
      </c>
      <c r="N148" s="5" t="inlineStr">
        <is>
          <t>participant</t>
        </is>
      </c>
      <c r="O148" s="7" t="b">
        <v>0</v>
      </c>
      <c r="P148" s="11" t="n">
        <v>6000000</v>
      </c>
      <c r="Q148" s="7" t="n"/>
      <c r="R148" s="5" t="n"/>
      <c r="S148" s="7" t="n"/>
      <c r="T148" s="5" t="inlineStr">
        <is>
          <t>USD</t>
        </is>
      </c>
      <c r="U148" s="11" t="n">
        <v>6000000</v>
      </c>
      <c r="V148" s="5" t="n"/>
      <c r="W148" s="5" t="n"/>
      <c r="X148" s="5" t="n"/>
      <c r="Y148" s="5" t="n"/>
      <c r="Z148" s="7" t="b">
        <v>0</v>
      </c>
      <c r="AA148" s="5" t="n"/>
      <c r="AB148" s="5" t="n"/>
      <c r="AC148" s="7" t="n"/>
      <c r="AD148" s="8" t="inlineStr">
        <is>
          <t>https://twitter.com/fractalclearing/status/1648020268294496256</t>
        </is>
      </c>
      <c r="AE148" s="7" t="n"/>
      <c r="AF148" s="8" t="inlineStr">
        <is>
          <t>https://crypto-fundraising.info/projects/august-digital/</t>
        </is>
      </c>
      <c r="AG148" s="10" t="n">
        <v>46249</v>
      </c>
      <c r="AH148" s="5" t="inlineStr">
        <is>
          <t>verified_primary</t>
        </is>
      </c>
      <c r="AI148" s="5" t="inlineStr">
        <is>
          <t>high</t>
        </is>
      </c>
      <c r="AJ148" s="7" t="b">
        <v>0</v>
      </c>
      <c r="AK148" s="12" t="inlineStr">
        <is>
          <t>Hack VC; 6th Man Ventures (6MV); Archetype; CMT Digital; Blizzard; Circle Ventures; CoinShares Ventures; Golden Tree; QCP Capital</t>
        </is>
      </c>
      <c r="AL148" s="12" t="inlineStr">
        <is>
          <t>Source gave only month and year; date is set to the first of the month.</t>
        </is>
      </c>
    </row>
    <row r="149">
      <c r="A149" s="5" t="inlineStr">
        <is>
          <t>52587b8d6b97911c</t>
        </is>
      </c>
      <c r="B149" s="5" t="inlineStr">
        <is>
          <t>bcbc1fbf9d2d3b49</t>
        </is>
      </c>
      <c r="C149" s="5" t="inlineStr">
        <is>
          <t>spartan-group</t>
        </is>
      </c>
      <c r="D149" s="5" t="inlineStr">
        <is>
          <t>The Spartan Group</t>
        </is>
      </c>
      <c r="E149" s="5" t="inlineStr">
        <is>
          <t>The Spartan Group</t>
        </is>
      </c>
      <c r="F149" s="5" t="inlineStr">
        <is>
          <t>metagravity</t>
        </is>
      </c>
      <c r="G149" s="5" t="inlineStr">
        <is>
          <t>MetaGravity</t>
        </is>
      </c>
      <c r="H149" s="5" t="inlineStr">
        <is>
          <t>MetaGravity</t>
        </is>
      </c>
      <c r="I149" s="5" t="n"/>
      <c r="J149" s="10" t="n">
        <v>45037</v>
      </c>
      <c r="K149" s="10" t="n">
        <v>45037</v>
      </c>
      <c r="L149" s="5" t="inlineStr">
        <is>
          <t>Seed</t>
        </is>
      </c>
      <c r="M149" s="5" t="inlineStr">
        <is>
          <t>equity</t>
        </is>
      </c>
      <c r="N149" s="5" t="inlineStr">
        <is>
          <t>participant</t>
        </is>
      </c>
      <c r="O149" s="7" t="b">
        <v>0</v>
      </c>
      <c r="P149" s="11" t="n">
        <v>9500000</v>
      </c>
      <c r="Q149" s="7" t="n"/>
      <c r="R149" s="5" t="n"/>
      <c r="S149" s="7" t="n"/>
      <c r="T149" s="5" t="inlineStr">
        <is>
          <t>USD</t>
        </is>
      </c>
      <c r="U149" s="11" t="n">
        <v>9500000</v>
      </c>
      <c r="V149" s="5" t="n"/>
      <c r="W149" s="5" t="n"/>
      <c r="X149" s="5" t="n"/>
      <c r="Y149" s="5" t="n"/>
      <c r="Z149" s="7" t="b">
        <v>0</v>
      </c>
      <c r="AA149" s="5" t="n"/>
      <c r="AB149" s="5" t="n"/>
      <c r="AC149" s="7" t="n"/>
      <c r="AD149" s="8" t="inlineStr">
        <is>
          <t>https://techfundingnews.com/londons-metagravity-ropes-in-9-5m-to-build-interoperable-decentralised-compute-infrastructure-for-metaverse/</t>
        </is>
      </c>
      <c r="AE149" s="7" t="n"/>
      <c r="AF149" s="8" t="inlineStr">
        <is>
          <t>https://crypto-fundraising.info/projects/metagravity/</t>
        </is>
      </c>
      <c r="AG149" s="10" t="n">
        <v>46249</v>
      </c>
      <c r="AH149" s="5" t="inlineStr">
        <is>
          <t>verified_primary</t>
        </is>
      </c>
      <c r="AI149" s="5" t="inlineStr">
        <is>
          <t>high</t>
        </is>
      </c>
      <c r="AJ149" s="7" t="b">
        <v>0</v>
      </c>
      <c r="AK149" s="12" t="inlineStr">
        <is>
          <t>Ryze Labs (ex SINO Global Capital); Market One Capital</t>
        </is>
      </c>
      <c r="AL149" s="12" t="n"/>
    </row>
    <row r="150">
      <c r="A150" s="5" t="inlineStr">
        <is>
          <t>d0c3c4660b2fbdcb</t>
        </is>
      </c>
      <c r="B150" s="5" t="inlineStr">
        <is>
          <t>56ad0adbaf98f278</t>
        </is>
      </c>
      <c r="C150" s="5" t="inlineStr">
        <is>
          <t>spartan-group</t>
        </is>
      </c>
      <c r="D150" s="5" t="inlineStr">
        <is>
          <t>The Spartan Group</t>
        </is>
      </c>
      <c r="E150" s="5" t="inlineStr">
        <is>
          <t>The Spartan Group</t>
        </is>
      </c>
      <c r="F150" s="5" t="inlineStr">
        <is>
          <t>credora</t>
        </is>
      </c>
      <c r="G150" s="5" t="inlineStr">
        <is>
          <t>Credora (ex X-Margin)</t>
        </is>
      </c>
      <c r="H150" s="5" t="inlineStr">
        <is>
          <t>Credora (ex X-Margin)</t>
        </is>
      </c>
      <c r="I150" s="5" t="n"/>
      <c r="J150" s="10" t="n">
        <v>45041</v>
      </c>
      <c r="K150" s="10" t="n">
        <v>45041</v>
      </c>
      <c r="L150" s="5" t="inlineStr">
        <is>
          <t>Strategic</t>
        </is>
      </c>
      <c r="M150" s="5" t="inlineStr">
        <is>
          <t>strategic</t>
        </is>
      </c>
      <c r="N150" s="5" t="inlineStr">
        <is>
          <t>participant</t>
        </is>
      </c>
      <c r="O150" s="7" t="b">
        <v>0</v>
      </c>
      <c r="P150" s="11" t="n">
        <v>6000000</v>
      </c>
      <c r="Q150" s="7" t="n"/>
      <c r="R150" s="5" t="n"/>
      <c r="S150" s="7" t="n"/>
      <c r="T150" s="5" t="inlineStr">
        <is>
          <t>USD</t>
        </is>
      </c>
      <c r="U150" s="11" t="n">
        <v>6000000</v>
      </c>
      <c r="V150" s="5" t="n"/>
      <c r="W150" s="5" t="n"/>
      <c r="X150" s="5" t="n"/>
      <c r="Y150" s="5" t="n"/>
      <c r="Z150" s="7" t="b">
        <v>0</v>
      </c>
      <c r="AA150" s="5" t="n"/>
      <c r="AB150" s="5" t="n"/>
      <c r="AC150" s="7" t="n"/>
      <c r="AD150" s="8" t="inlineStr">
        <is>
          <t>https://medium.com/credora/s-p-global-and-major-investors-back-credora-in-building-transparent-credit-markets-cc922b0d5e</t>
        </is>
      </c>
      <c r="AE150" s="7" t="n"/>
      <c r="AF150" s="8" t="inlineStr">
        <is>
          <t>https://crypto-fundraising.info/projects/credora/</t>
        </is>
      </c>
      <c r="AG150" s="10" t="n">
        <v>46249</v>
      </c>
      <c r="AH150" s="5" t="inlineStr">
        <is>
          <t>verified_primary</t>
        </is>
      </c>
      <c r="AI150" s="5" t="inlineStr">
        <is>
          <t>high</t>
        </is>
      </c>
      <c r="AJ150" s="7" t="b">
        <v>0</v>
      </c>
      <c r="AK150" s="12" t="inlineStr">
        <is>
          <t>Coinbase Ventures; S&amp;P Global Ratings; Hashkey Capital; GSR Markets LTD; CMT Digital; Pirata Capital; KuCoin Ventures; Amber Group; Paradigm.co; WAGMI Ventures; Breed VC</t>
        </is>
      </c>
      <c r="AL150" s="12" t="n"/>
    </row>
    <row r="151">
      <c r="A151" s="5" t="inlineStr">
        <is>
          <t>282dad16a09c77f2</t>
        </is>
      </c>
      <c r="B151" s="5" t="inlineStr">
        <is>
          <t>511a5e42b50887dd</t>
        </is>
      </c>
      <c r="C151" s="5" t="inlineStr">
        <is>
          <t>spartan-group</t>
        </is>
      </c>
      <c r="D151" s="5" t="inlineStr">
        <is>
          <t>The Spartan Group</t>
        </is>
      </c>
      <c r="E151" s="5" t="inlineStr">
        <is>
          <t>The Spartan Group</t>
        </is>
      </c>
      <c r="F151" s="5" t="inlineStr">
        <is>
          <t>dflow</t>
        </is>
      </c>
      <c r="G151" s="5" t="inlineStr">
        <is>
          <t>DFlow</t>
        </is>
      </c>
      <c r="H151" s="5" t="inlineStr">
        <is>
          <t>DFlow</t>
        </is>
      </c>
      <c r="I151" s="5" t="n"/>
      <c r="J151" s="10" t="n">
        <v>45041</v>
      </c>
      <c r="K151" s="10" t="n">
        <v>45041</v>
      </c>
      <c r="L151" s="5" t="n"/>
      <c r="M151" s="5" t="inlineStr">
        <is>
          <t>unknown</t>
        </is>
      </c>
      <c r="N151" s="5" t="inlineStr">
        <is>
          <t>participant</t>
        </is>
      </c>
      <c r="O151" s="7" t="b">
        <v>0</v>
      </c>
      <c r="P151" s="11" t="n">
        <v>5500000</v>
      </c>
      <c r="Q151" s="7" t="n"/>
      <c r="R151" s="5" t="n"/>
      <c r="S151" s="7" t="n"/>
      <c r="T151" s="5" t="inlineStr">
        <is>
          <t>USD</t>
        </is>
      </c>
      <c r="U151" s="11" t="n">
        <v>5500000</v>
      </c>
      <c r="V151" s="5" t="n"/>
      <c r="W151" s="5" t="n"/>
      <c r="X151" s="5" t="n"/>
      <c r="Y151" s="5" t="n"/>
      <c r="Z151" s="7" t="b">
        <v>0</v>
      </c>
      <c r="AA151" s="5" t="n"/>
      <c r="AB151" s="5" t="n"/>
      <c r="AC151" s="7" t="n"/>
      <c r="AD151" s="8" t="inlineStr">
        <is>
          <t>https://twitter.com/DFlowProtocol/status/1650884406796533760</t>
        </is>
      </c>
      <c r="AE151" s="7" t="n"/>
      <c r="AF151" s="8" t="inlineStr">
        <is>
          <t>https://crypto-fundraising.info/projects/dflow/</t>
        </is>
      </c>
      <c r="AG151" s="10" t="n">
        <v>46249</v>
      </c>
      <c r="AH151" s="5" t="inlineStr">
        <is>
          <t>verified_primary</t>
        </is>
      </c>
      <c r="AI151" s="5" t="inlineStr">
        <is>
          <t>high</t>
        </is>
      </c>
      <c r="AJ151" s="7" t="b">
        <v>0</v>
      </c>
      <c r="AK151" s="12" t="inlineStr">
        <is>
          <t>Framework Ventures; Cumberland (DRW); Coinbase Ventures; Circle Ventures; Wintermute Ventures; Zee Prime Capital</t>
        </is>
      </c>
      <c r="AL151" s="12" t="inlineStr">
        <is>
          <t>Source did not state a round type.</t>
        </is>
      </c>
    </row>
    <row r="152">
      <c r="A152" s="5" t="inlineStr">
        <is>
          <t>bb6b461006e96480</t>
        </is>
      </c>
      <c r="B152" s="5" t="inlineStr">
        <is>
          <t>4df4867bddf1f26f</t>
        </is>
      </c>
      <c r="C152" s="5" t="inlineStr">
        <is>
          <t>spartan-group</t>
        </is>
      </c>
      <c r="D152" s="5" t="inlineStr">
        <is>
          <t>The Spartan Group</t>
        </is>
      </c>
      <c r="E152" s="5" t="inlineStr">
        <is>
          <t>The Spartan Group</t>
        </is>
      </c>
      <c r="F152" s="5" t="inlineStr">
        <is>
          <t>catalyst</t>
        </is>
      </c>
      <c r="G152" s="5" t="inlineStr">
        <is>
          <t>Catalyst</t>
        </is>
      </c>
      <c r="H152" s="5" t="inlineStr">
        <is>
          <t>Catalyst</t>
        </is>
      </c>
      <c r="I152" s="5" t="n"/>
      <c r="J152" s="10" t="n">
        <v>45042</v>
      </c>
      <c r="K152" s="10" t="n">
        <v>45042</v>
      </c>
      <c r="L152" s="5" t="inlineStr">
        <is>
          <t>Seed</t>
        </is>
      </c>
      <c r="M152" s="5" t="inlineStr">
        <is>
          <t>equity</t>
        </is>
      </c>
      <c r="N152" s="5" t="inlineStr">
        <is>
          <t>lead</t>
        </is>
      </c>
      <c r="O152" s="7" t="b">
        <v>1</v>
      </c>
      <c r="P152" s="11" t="n">
        <v>4200000</v>
      </c>
      <c r="Q152" s="7" t="n"/>
      <c r="R152" s="5" t="n"/>
      <c r="S152" s="7" t="n"/>
      <c r="T152" s="5" t="inlineStr">
        <is>
          <t>USD</t>
        </is>
      </c>
      <c r="U152" s="11" t="n">
        <v>4200000</v>
      </c>
      <c r="V152" s="5" t="n"/>
      <c r="W152" s="5" t="n"/>
      <c r="X152" s="5" t="n"/>
      <c r="Y152" s="5" t="n"/>
      <c r="Z152" s="7" t="b">
        <v>0</v>
      </c>
      <c r="AA152" s="5" t="n"/>
      <c r="AB152" s="5" t="n"/>
      <c r="AC152" s="7" t="n"/>
      <c r="AD152" s="8" t="inlineStr">
        <is>
          <t>https://twitter.com/CatalystAMM/status/1651254920119480327</t>
        </is>
      </c>
      <c r="AE152" s="7" t="n"/>
      <c r="AF152" s="8" t="inlineStr">
        <is>
          <t>https://crypto-fundraising.info/projects/catalyst/</t>
        </is>
      </c>
      <c r="AG152" s="10" t="n">
        <v>46249</v>
      </c>
      <c r="AH152" s="5" t="inlineStr">
        <is>
          <t>verified_primary</t>
        </is>
      </c>
      <c r="AI152" s="5" t="inlineStr">
        <is>
          <t>high</t>
        </is>
      </c>
      <c r="AJ152" s="7" t="b">
        <v>0</v>
      </c>
      <c r="AK152" s="12" t="inlineStr">
        <is>
          <t>Robot Ventures; Maven 11 Capital; Alchemy Ventures; Hashkey Capital; Circle Ventures; Superscrypt; Foresight Ventures; Skip Protocol</t>
        </is>
      </c>
      <c r="AL152" s="12" t="n"/>
    </row>
    <row r="153">
      <c r="A153" s="5" t="inlineStr">
        <is>
          <t>8b44a5cec25b909c</t>
        </is>
      </c>
      <c r="B153" s="5" t="inlineStr">
        <is>
          <t>280e7bee3fb94fb9</t>
        </is>
      </c>
      <c r="C153" s="5" t="inlineStr">
        <is>
          <t>spartan-group</t>
        </is>
      </c>
      <c r="D153" s="5" t="inlineStr">
        <is>
          <t>The Spartan Group</t>
        </is>
      </c>
      <c r="E153" s="5" t="inlineStr">
        <is>
          <t>The Spartan Group</t>
        </is>
      </c>
      <c r="F153" s="5" t="inlineStr">
        <is>
          <t>zkme</t>
        </is>
      </c>
      <c r="G153" s="5" t="inlineStr">
        <is>
          <t>zkMe</t>
        </is>
      </c>
      <c r="H153" s="5" t="inlineStr">
        <is>
          <t>zkMe</t>
        </is>
      </c>
      <c r="I153" s="5" t="n"/>
      <c r="J153" s="10" t="n">
        <v>45075</v>
      </c>
      <c r="K153" s="10" t="n">
        <v>45075</v>
      </c>
      <c r="L153" s="5" t="inlineStr">
        <is>
          <t>Pre-seed</t>
        </is>
      </c>
      <c r="M153" s="5" t="inlineStr">
        <is>
          <t>equity</t>
        </is>
      </c>
      <c r="N153" s="5" t="inlineStr">
        <is>
          <t>participant</t>
        </is>
      </c>
      <c r="O153" s="7" t="b">
        <v>0</v>
      </c>
      <c r="P153" s="11" t="n">
        <v>2000000</v>
      </c>
      <c r="Q153" s="7" t="n"/>
      <c r="R153" s="5" t="n"/>
      <c r="S153" s="7" t="n"/>
      <c r="T153" s="5" t="inlineStr">
        <is>
          <t>USD</t>
        </is>
      </c>
      <c r="U153" s="11" t="n">
        <v>2000000</v>
      </c>
      <c r="V153" s="5" t="n"/>
      <c r="W153" s="5" t="n"/>
      <c r="X153" s="5" t="n"/>
      <c r="Y153" s="5" t="n"/>
      <c r="Z153" s="7" t="b">
        <v>0</v>
      </c>
      <c r="AA153" s="5" t="n"/>
      <c r="AB153" s="5" t="n"/>
      <c r="AC153" s="7" t="n"/>
      <c r="AD153" s="8" t="inlineStr">
        <is>
          <t>https://twitter.com/zkme_/status/1663195381168238597</t>
        </is>
      </c>
      <c r="AE153" s="7" t="n"/>
      <c r="AF153" s="8" t="inlineStr">
        <is>
          <t>https://crypto-fundraising.info/projects/zkme/</t>
        </is>
      </c>
      <c r="AG153" s="10" t="n">
        <v>46249</v>
      </c>
      <c r="AH153" s="5" t="inlineStr">
        <is>
          <t>verified_primary</t>
        </is>
      </c>
      <c r="AI153" s="5" t="inlineStr">
        <is>
          <t>high</t>
        </is>
      </c>
      <c r="AJ153" s="7" t="b">
        <v>0</v>
      </c>
      <c r="AK153" s="12" t="inlineStr">
        <is>
          <t>Circle Ventures; ArkStream Capital; NGC Ventures; Fenbushi Capital; CMS Holdings</t>
        </is>
      </c>
      <c r="AL153" s="12" t="n"/>
    </row>
    <row r="154">
      <c r="A154" s="5" t="inlineStr">
        <is>
          <t>b987087f726c3be0</t>
        </is>
      </c>
      <c r="B154" s="5" t="inlineStr">
        <is>
          <t>1a783aed71baf6af</t>
        </is>
      </c>
      <c r="C154" s="5" t="inlineStr">
        <is>
          <t>spartan-group</t>
        </is>
      </c>
      <c r="D154" s="5" t="inlineStr">
        <is>
          <t>The Spartan Group</t>
        </is>
      </c>
      <c r="E154" s="5" t="inlineStr">
        <is>
          <t>The Spartan Group</t>
        </is>
      </c>
      <c r="F154" s="5" t="inlineStr">
        <is>
          <t>anoma</t>
        </is>
      </c>
      <c r="G154" s="5" t="inlineStr">
        <is>
          <t>Anoma</t>
        </is>
      </c>
      <c r="H154" s="5" t="inlineStr">
        <is>
          <t>Anoma</t>
        </is>
      </c>
      <c r="I154" s="5" t="n"/>
      <c r="J154" s="10" t="n">
        <v>45077</v>
      </c>
      <c r="K154" s="10" t="n">
        <v>45077</v>
      </c>
      <c r="L154" s="5" t="n"/>
      <c r="M154" s="5" t="inlineStr">
        <is>
          <t>unknown</t>
        </is>
      </c>
      <c r="N154" s="5" t="inlineStr">
        <is>
          <t>participant</t>
        </is>
      </c>
      <c r="O154" s="7" t="b">
        <v>0</v>
      </c>
      <c r="P154" s="11" t="n">
        <v>25000000</v>
      </c>
      <c r="Q154" s="7" t="n"/>
      <c r="R154" s="5" t="n"/>
      <c r="S154" s="7" t="n"/>
      <c r="T154" s="5" t="inlineStr">
        <is>
          <t>USD</t>
        </is>
      </c>
      <c r="U154" s="11" t="n">
        <v>25000000</v>
      </c>
      <c r="V154" s="5" t="n"/>
      <c r="W154" s="5" t="n"/>
      <c r="X154" s="5" t="n"/>
      <c r="Y154" s="5" t="inlineStr">
        <is>
          <t>XAN</t>
        </is>
      </c>
      <c r="Z154" s="7" t="b">
        <v>1</v>
      </c>
      <c r="AA154" s="5" t="n"/>
      <c r="AB154" s="5" t="n"/>
      <c r="AC154" s="7" t="n"/>
      <c r="AD154" s="8" t="inlineStr">
        <is>
          <t>https://blog.anoma.net/the-anoma-foundation-announces-the-3rd-fundraise-for-anoma/</t>
        </is>
      </c>
      <c r="AE154" s="7" t="n"/>
      <c r="AF154" s="8" t="inlineStr">
        <is>
          <t>https://crypto-fundraising.info/projects/anoma/</t>
        </is>
      </c>
      <c r="AG154" s="10" t="n">
        <v>46249</v>
      </c>
      <c r="AH154" s="5" t="inlineStr">
        <is>
          <t>verified_primary</t>
        </is>
      </c>
      <c r="AI154" s="5" t="inlineStr">
        <is>
          <t>high</t>
        </is>
      </c>
      <c r="AJ154" s="7" t="b">
        <v>0</v>
      </c>
      <c r="AK154" s="12" t="inlineStr">
        <is>
          <t>CMCC Global; Electric Capital; Delphi Digital; Dialectic; KR1 plc; NGC Ventures; MH Ventures; Bixin Ventures; No Limit Holdings (NLH); WAGMI Ventures; Plassa Capital; Perridon Holdings; Anagram; Factor Ventures</t>
        </is>
      </c>
      <c r="AL154" s="12" t="inlineStr">
        <is>
          <t>Source did not state a round type.</t>
        </is>
      </c>
    </row>
    <row r="155">
      <c r="A155" s="5" t="inlineStr">
        <is>
          <t>20b1fbb1c425a45c</t>
        </is>
      </c>
      <c r="B155" s="5" t="inlineStr">
        <is>
          <t>34c1025994c321b4</t>
        </is>
      </c>
      <c r="C155" s="5" t="inlineStr">
        <is>
          <t>spartan-group</t>
        </is>
      </c>
      <c r="D155" s="5" t="inlineStr">
        <is>
          <t>The Spartan Group</t>
        </is>
      </c>
      <c r="E155" s="5" t="inlineStr">
        <is>
          <t>The Spartan Group</t>
        </is>
      </c>
      <c r="F155" s="5" t="inlineStr">
        <is>
          <t>kaito</t>
        </is>
      </c>
      <c r="G155" s="5" t="inlineStr">
        <is>
          <t>Kaito</t>
        </is>
      </c>
      <c r="H155" s="5" t="inlineStr">
        <is>
          <t>Kaito</t>
        </is>
      </c>
      <c r="I155" s="5" t="n"/>
      <c r="J155" s="10" t="n">
        <v>45099</v>
      </c>
      <c r="K155" s="10" t="n">
        <v>45099</v>
      </c>
      <c r="L155" s="5" t="inlineStr">
        <is>
          <t>Series A</t>
        </is>
      </c>
      <c r="M155" s="5" t="inlineStr">
        <is>
          <t>equity</t>
        </is>
      </c>
      <c r="N155" s="5" t="inlineStr">
        <is>
          <t>co-lead</t>
        </is>
      </c>
      <c r="O155" s="7" t="b">
        <v>1</v>
      </c>
      <c r="P155" s="11" t="n">
        <v>5500000</v>
      </c>
      <c r="Q155" s="7" t="n"/>
      <c r="R155" s="5" t="n"/>
      <c r="S155" s="7" t="n"/>
      <c r="T155" s="5" t="inlineStr">
        <is>
          <t>USD</t>
        </is>
      </c>
      <c r="U155" s="11" t="n">
        <v>5500000</v>
      </c>
      <c r="V155" s="5" t="n"/>
      <c r="W155" s="5" t="n"/>
      <c r="X155" s="5" t="n"/>
      <c r="Y155" s="5" t="inlineStr">
        <is>
          <t>KAITO</t>
        </is>
      </c>
      <c r="Z155" s="7" t="b">
        <v>1</v>
      </c>
      <c r="AA155" s="5" t="n"/>
      <c r="AB155" s="5" t="n"/>
      <c r="AC155" s="7" t="n"/>
      <c r="AD155" s="8" t="inlineStr">
        <is>
          <t>https://twitter.com/_kaitoai/status/1671881662056259590</t>
        </is>
      </c>
      <c r="AE155" s="7" t="n"/>
      <c r="AF155" s="8" t="inlineStr">
        <is>
          <t>https://crypto-fundraising.info/projects/kaito/</t>
        </is>
      </c>
      <c r="AG155" s="10" t="n">
        <v>46249</v>
      </c>
      <c r="AH155" s="5" t="inlineStr">
        <is>
          <t>verified_primary</t>
        </is>
      </c>
      <c r="AI155" s="5" t="inlineStr">
        <is>
          <t>high</t>
        </is>
      </c>
      <c r="AJ155" s="7" t="b">
        <v>0</v>
      </c>
      <c r="AK155" s="12" t="inlineStr">
        <is>
          <t>Superscrypt</t>
        </is>
      </c>
      <c r="AL155" s="12" t="n"/>
    </row>
    <row r="156">
      <c r="A156" s="5" t="inlineStr">
        <is>
          <t>9f86fea27fe5974f</t>
        </is>
      </c>
      <c r="B156" s="5" t="inlineStr">
        <is>
          <t>32965bb20c3a7b78</t>
        </is>
      </c>
      <c r="C156" s="5" t="inlineStr">
        <is>
          <t>spartan-group</t>
        </is>
      </c>
      <c r="D156" s="5" t="inlineStr">
        <is>
          <t>The Spartan Group</t>
        </is>
      </c>
      <c r="E156" s="5" t="inlineStr">
        <is>
          <t>The Spartan Group</t>
        </is>
      </c>
      <c r="F156" s="5" t="inlineStr">
        <is>
          <t>aspecta</t>
        </is>
      </c>
      <c r="G156" s="5" t="inlineStr">
        <is>
          <t>Aspecta</t>
        </is>
      </c>
      <c r="H156" s="5" t="inlineStr">
        <is>
          <t>Aspecta</t>
        </is>
      </c>
      <c r="I156" s="5" t="n"/>
      <c r="J156" s="10" t="n">
        <v>45112</v>
      </c>
      <c r="K156" s="10" t="n">
        <v>45112</v>
      </c>
      <c r="L156" s="5" t="inlineStr">
        <is>
          <t>Strategic</t>
        </is>
      </c>
      <c r="M156" s="5" t="inlineStr">
        <is>
          <t>strategic</t>
        </is>
      </c>
      <c r="N156" s="5" t="inlineStr">
        <is>
          <t>lead</t>
        </is>
      </c>
      <c r="O156" s="7" t="b">
        <v>1</v>
      </c>
      <c r="P156" s="7" t="n"/>
      <c r="Q156" s="7" t="n"/>
      <c r="R156" s="5" t="n"/>
      <c r="S156" s="7" t="n"/>
      <c r="T156" s="5" t="n"/>
      <c r="U156" s="7" t="n"/>
      <c r="V156" s="5" t="n"/>
      <c r="W156" s="5" t="n"/>
      <c r="X156" s="5" t="n"/>
      <c r="Y156" s="5" t="inlineStr">
        <is>
          <t>ASP</t>
        </is>
      </c>
      <c r="Z156" s="7" t="b">
        <v>1</v>
      </c>
      <c r="AA156" s="5" t="n"/>
      <c r="AB156" s="5" t="n"/>
      <c r="AC156" s="7" t="n"/>
      <c r="AD156" s="8" t="inlineStr">
        <is>
          <t>https://medium.com/aspecta/aspecta-secured-strategic-funding-round-by-spartan-group-to-accelerate-ecosystem-development-9df2ac21242b</t>
        </is>
      </c>
      <c r="AE156" s="7" t="n"/>
      <c r="AF156" s="8" t="inlineStr">
        <is>
          <t>https://crypto-fundraising.info/projects/aspecta/</t>
        </is>
      </c>
      <c r="AG156" s="10" t="n">
        <v>46249</v>
      </c>
      <c r="AH156" s="5" t="inlineStr">
        <is>
          <t>verified_primary</t>
        </is>
      </c>
      <c r="AI156" s="5" t="inlineStr">
        <is>
          <t>high</t>
        </is>
      </c>
      <c r="AJ156" s="7" t="b">
        <v>0</v>
      </c>
      <c r="AK156" s="12" t="n"/>
      <c r="AL156" s="12" t="n"/>
    </row>
    <row r="157">
      <c r="A157" s="5" t="inlineStr">
        <is>
          <t>efcbe230e4bd25cb</t>
        </is>
      </c>
      <c r="B157" s="5" t="inlineStr">
        <is>
          <t>2f1438387f23ba26</t>
        </is>
      </c>
      <c r="C157" s="5" t="inlineStr">
        <is>
          <t>spartan-group</t>
        </is>
      </c>
      <c r="D157" s="5" t="inlineStr">
        <is>
          <t>The Spartan Group</t>
        </is>
      </c>
      <c r="E157" s="5" t="inlineStr">
        <is>
          <t>The Spartan Group</t>
        </is>
      </c>
      <c r="F157" s="5" t="inlineStr">
        <is>
          <t>delabs-games</t>
        </is>
      </c>
      <c r="G157" s="5" t="inlineStr">
        <is>
          <t>Delabs Games</t>
        </is>
      </c>
      <c r="H157" s="5" t="inlineStr">
        <is>
          <t>Delabs Games</t>
        </is>
      </c>
      <c r="I157" s="5" t="n"/>
      <c r="J157" s="10" t="n">
        <v>45132</v>
      </c>
      <c r="K157" s="10" t="n">
        <v>45132</v>
      </c>
      <c r="L157" s="5" t="inlineStr">
        <is>
          <t>Seed</t>
        </is>
      </c>
      <c r="M157" s="5" t="inlineStr">
        <is>
          <t>equity</t>
        </is>
      </c>
      <c r="N157" s="5" t="inlineStr">
        <is>
          <t>participant</t>
        </is>
      </c>
      <c r="O157" s="7" t="b">
        <v>0</v>
      </c>
      <c r="P157" s="11" t="n">
        <v>4700000</v>
      </c>
      <c r="Q157" s="7" t="n"/>
      <c r="R157" s="5" t="n"/>
      <c r="S157" s="7" t="n"/>
      <c r="T157" s="5" t="inlineStr">
        <is>
          <t>USD</t>
        </is>
      </c>
      <c r="U157" s="11" t="n">
        <v>4700000</v>
      </c>
      <c r="V157" s="5" t="n"/>
      <c r="W157" s="5" t="n"/>
      <c r="X157" s="5" t="n"/>
      <c r="Y157" s="5" t="inlineStr">
        <is>
          <t>DELABS</t>
        </is>
      </c>
      <c r="Z157" s="7" t="b">
        <v>1</v>
      </c>
      <c r="AA157" s="5" t="n"/>
      <c r="AB157" s="5" t="n"/>
      <c r="AC157" s="7" t="n"/>
      <c r="AD157" s="8" t="inlineStr">
        <is>
          <t>https://twitter.com/delabsOfficial/status/1683643298806890497</t>
        </is>
      </c>
      <c r="AE157" s="7" t="n"/>
      <c r="AF157" s="8" t="inlineStr">
        <is>
          <t>https://crypto-fundraising.info/projects/delabs-games/</t>
        </is>
      </c>
      <c r="AG157" s="10" t="n">
        <v>46249</v>
      </c>
      <c r="AH157" s="5" t="inlineStr">
        <is>
          <t>verified_primary</t>
        </is>
      </c>
      <c r="AI157" s="5" t="inlineStr">
        <is>
          <t>high</t>
        </is>
      </c>
      <c r="AJ157" s="7" t="b">
        <v>0</v>
      </c>
      <c r="AK157" s="12" t="inlineStr">
        <is>
          <t>Hashed; Planetarium; Merit Circle; P2 Ventures (Polygon Ventures)</t>
        </is>
      </c>
      <c r="AL157" s="12" t="n"/>
    </row>
    <row r="158">
      <c r="A158" s="5" t="inlineStr">
        <is>
          <t>6e708d83df885c42</t>
        </is>
      </c>
      <c r="B158" s="5" t="inlineStr">
        <is>
          <t>498c192ac9c43e57</t>
        </is>
      </c>
      <c r="C158" s="5" t="inlineStr">
        <is>
          <t>spartan-group</t>
        </is>
      </c>
      <c r="D158" s="5" t="inlineStr">
        <is>
          <t>The Spartan Group</t>
        </is>
      </c>
      <c r="E158" s="5" t="inlineStr">
        <is>
          <t>The Spartan Group</t>
        </is>
      </c>
      <c r="F158" s="5" t="inlineStr">
        <is>
          <t>affine</t>
        </is>
      </c>
      <c r="G158" s="5" t="inlineStr">
        <is>
          <t>Affine (ex Alpine)</t>
        </is>
      </c>
      <c r="H158" s="5" t="inlineStr">
        <is>
          <t>Affine (ex Alpine)</t>
        </is>
      </c>
      <c r="I158" s="5" t="n"/>
      <c r="J158" s="10" t="n">
        <v>45149</v>
      </c>
      <c r="K158" s="10" t="n">
        <v>45149</v>
      </c>
      <c r="L158" s="5" t="n"/>
      <c r="M158" s="5" t="inlineStr">
        <is>
          <t>unknown</t>
        </is>
      </c>
      <c r="N158" s="5" t="inlineStr">
        <is>
          <t>participant</t>
        </is>
      </c>
      <c r="O158" s="7" t="b">
        <v>0</v>
      </c>
      <c r="P158" s="11" t="n">
        <v>7000000</v>
      </c>
      <c r="Q158" s="7" t="n"/>
      <c r="R158" s="5" t="n"/>
      <c r="S158" s="7" t="n"/>
      <c r="T158" s="5" t="inlineStr">
        <is>
          <t>USD</t>
        </is>
      </c>
      <c r="U158" s="11" t="n">
        <v>7000000</v>
      </c>
      <c r="V158" s="5" t="n"/>
      <c r="W158" s="5" t="n"/>
      <c r="X158" s="5" t="n"/>
      <c r="Y158" s="5" t="n"/>
      <c r="Z158" s="7" t="b">
        <v>0</v>
      </c>
      <c r="AA158" s="5" t="n"/>
      <c r="AB158" s="5" t="n"/>
      <c r="AC158" s="7" t="n"/>
      <c r="AD158" s="8" t="inlineStr">
        <is>
          <t>https://twitter.com/AffineDeFi/status/1690001300010815488</t>
        </is>
      </c>
      <c r="AE158" s="7" t="n"/>
      <c r="AF158" s="8" t="inlineStr">
        <is>
          <t>https://crypto-fundraising.info/projects/affine/</t>
        </is>
      </c>
      <c r="AG158" s="10" t="n">
        <v>46249</v>
      </c>
      <c r="AH158" s="5" t="inlineStr">
        <is>
          <t>verified_primary</t>
        </is>
      </c>
      <c r="AI158" s="5" t="inlineStr">
        <is>
          <t>high</t>
        </is>
      </c>
      <c r="AJ158" s="7" t="b">
        <v>0</v>
      </c>
      <c r="AK158" s="12" t="inlineStr">
        <is>
          <t>Coinbase Ventures; Circle Ventures; Jump Crypto; Hack VC; FJ Labs; Shima Capital; Global Founders Capital (GFC); Propel VC; Dexterity Capital; Eniac Ventures; Genesis Block HK; Asymmetric fund; AlphaLab Capital</t>
        </is>
      </c>
      <c r="AL158" s="12" t="inlineStr">
        <is>
          <t>Source did not state a round type.</t>
        </is>
      </c>
    </row>
    <row r="159">
      <c r="A159" s="5" t="inlineStr">
        <is>
          <t>5cee46af05aaf7bc</t>
        </is>
      </c>
      <c r="B159" s="5" t="inlineStr">
        <is>
          <t>8866cfb8abb916fc</t>
        </is>
      </c>
      <c r="C159" s="5" t="inlineStr">
        <is>
          <t>spartan-group</t>
        </is>
      </c>
      <c r="D159" s="5" t="inlineStr">
        <is>
          <t>The Spartan Group</t>
        </is>
      </c>
      <c r="E159" s="5" t="inlineStr">
        <is>
          <t>The Spartan Group</t>
        </is>
      </c>
      <c r="F159" s="5" t="inlineStr">
        <is>
          <t>maple</t>
        </is>
      </c>
      <c r="G159" s="5" t="inlineStr">
        <is>
          <t>Maple</t>
        </is>
      </c>
      <c r="H159" s="5" t="inlineStr">
        <is>
          <t>Maple</t>
        </is>
      </c>
      <c r="I159" s="5" t="n"/>
      <c r="J159" s="10" t="n">
        <v>45160</v>
      </c>
      <c r="K159" s="10" t="n">
        <v>45160</v>
      </c>
      <c r="L159" s="5" t="inlineStr">
        <is>
          <t>Strategic</t>
        </is>
      </c>
      <c r="M159" s="5" t="inlineStr">
        <is>
          <t>strategic</t>
        </is>
      </c>
      <c r="N159" s="5" t="inlineStr">
        <is>
          <t>participant</t>
        </is>
      </c>
      <c r="O159" s="7" t="b">
        <v>0</v>
      </c>
      <c r="P159" s="11" t="n">
        <v>5000000</v>
      </c>
      <c r="Q159" s="7" t="n"/>
      <c r="R159" s="5" t="n"/>
      <c r="S159" s="7" t="n"/>
      <c r="T159" s="5" t="inlineStr">
        <is>
          <t>USD</t>
        </is>
      </c>
      <c r="U159" s="11" t="n">
        <v>5000000</v>
      </c>
      <c r="V159" s="5" t="n"/>
      <c r="W159" s="5" t="n"/>
      <c r="X159" s="5" t="n"/>
      <c r="Y159" s="5" t="inlineStr">
        <is>
          <t>MPL</t>
        </is>
      </c>
      <c r="Z159" s="7" t="b">
        <v>1</v>
      </c>
      <c r="AA159" s="5" t="n"/>
      <c r="AB159" s="5" t="n"/>
      <c r="AC159" s="7" t="n"/>
      <c r="AD159" s="8" t="inlineStr">
        <is>
          <t>https://twitter.com/maplefinance/status/1693975202365903138</t>
        </is>
      </c>
      <c r="AE159" s="7" t="n"/>
      <c r="AF159" s="8" t="inlineStr">
        <is>
          <t>https://crypto-fundraising.info/projects/maple/</t>
        </is>
      </c>
      <c r="AG159" s="10" t="n">
        <v>46249</v>
      </c>
      <c r="AH159" s="5" t="inlineStr">
        <is>
          <t>verified_primary</t>
        </is>
      </c>
      <c r="AI159" s="5" t="inlineStr">
        <is>
          <t>high</t>
        </is>
      </c>
      <c r="AJ159" s="7" t="b">
        <v>0</v>
      </c>
      <c r="AK159" s="12" t="inlineStr">
        <is>
          <t>Strobe Ventures (ex BlockTower Capital); Tioga Capital Partners; Prelude (ex Cherry Crypto); GSR Ventures; Veris Ventures; Maven 11 Capital; Framework Ventures</t>
        </is>
      </c>
      <c r="AL159" s="12" t="n"/>
    </row>
    <row r="160">
      <c r="A160" s="5" t="inlineStr">
        <is>
          <t>c9c56631a5918f72</t>
        </is>
      </c>
      <c r="B160" s="5" t="inlineStr">
        <is>
          <t>5dcb08d64c07d9b9</t>
        </is>
      </c>
      <c r="C160" s="5" t="inlineStr">
        <is>
          <t>spartan-group</t>
        </is>
      </c>
      <c r="D160" s="5" t="inlineStr">
        <is>
          <t>The Spartan Group</t>
        </is>
      </c>
      <c r="E160" s="5" t="inlineStr">
        <is>
          <t>The Spartan Group</t>
        </is>
      </c>
      <c r="F160" s="5" t="inlineStr">
        <is>
          <t>brine-fi</t>
        </is>
      </c>
      <c r="G160" s="5" t="inlineStr">
        <is>
          <t>Brine Fi</t>
        </is>
      </c>
      <c r="H160" s="5" t="inlineStr">
        <is>
          <t>Brine Fi</t>
        </is>
      </c>
      <c r="I160" s="5" t="n"/>
      <c r="J160" s="10" t="n">
        <v>45176</v>
      </c>
      <c r="K160" s="10" t="n">
        <v>45176</v>
      </c>
      <c r="L160" s="5" t="n"/>
      <c r="M160" s="5" t="inlineStr">
        <is>
          <t>unknown</t>
        </is>
      </c>
      <c r="N160" s="5" t="inlineStr">
        <is>
          <t>participant</t>
        </is>
      </c>
      <c r="O160" s="7" t="b">
        <v>0</v>
      </c>
      <c r="P160" s="11" t="n">
        <v>16500000</v>
      </c>
      <c r="Q160" s="11" t="n">
        <v>100000000</v>
      </c>
      <c r="R160" s="5" t="inlineStr">
        <is>
          <t>unknown</t>
        </is>
      </c>
      <c r="S160" s="7" t="n"/>
      <c r="T160" s="5" t="inlineStr">
        <is>
          <t>USD</t>
        </is>
      </c>
      <c r="U160" s="11" t="n">
        <v>16500000</v>
      </c>
      <c r="V160" s="5" t="n"/>
      <c r="W160" s="5" t="n"/>
      <c r="X160" s="5" t="n"/>
      <c r="Y160" s="5" t="n"/>
      <c r="Z160" s="7" t="b">
        <v>0</v>
      </c>
      <c r="AA160" s="5" t="n"/>
      <c r="AB160" s="5" t="n"/>
      <c r="AC160" s="7" t="n"/>
      <c r="AD160" s="8" t="inlineStr">
        <is>
          <t>https://www.coindesk.com/business/2023/09/07/pantera-capital-leads-165m-investment-in-zk-powered-dex-brine-fi-at-100m-valuation/</t>
        </is>
      </c>
      <c r="AE160" s="7" t="n"/>
      <c r="AF160" s="8" t="inlineStr">
        <is>
          <t>https://crypto-fundraising.info/projects/brine-fi/</t>
        </is>
      </c>
      <c r="AG160" s="10" t="n">
        <v>46249</v>
      </c>
      <c r="AH160" s="5" t="inlineStr">
        <is>
          <t>verified_primary</t>
        </is>
      </c>
      <c r="AI160" s="5" t="inlineStr">
        <is>
          <t>high</t>
        </is>
      </c>
      <c r="AJ160" s="7" t="b">
        <v>0</v>
      </c>
      <c r="AK160" s="12" t="inlineStr">
        <is>
          <t>Pantera Capital; Elevation Capital; Starkware; Goodwater Capital; Protofund</t>
        </is>
      </c>
      <c r="AL160" s="12" t="inlineStr">
        <is>
          <t>Source did not state a round type.</t>
        </is>
      </c>
    </row>
    <row r="161">
      <c r="A161" s="5" t="inlineStr">
        <is>
          <t>b7e7d237a191a06b</t>
        </is>
      </c>
      <c r="B161" s="5" t="inlineStr">
        <is>
          <t>459fbb3cdd7869c1</t>
        </is>
      </c>
      <c r="C161" s="5" t="inlineStr">
        <is>
          <t>spartan-group</t>
        </is>
      </c>
      <c r="D161" s="5" t="inlineStr">
        <is>
          <t>The Spartan Group</t>
        </is>
      </c>
      <c r="E161" s="5" t="inlineStr">
        <is>
          <t>The Spartan Group</t>
        </is>
      </c>
      <c r="F161" s="5" t="inlineStr">
        <is>
          <t>stackr-labs</t>
        </is>
      </c>
      <c r="G161" s="5" t="inlineStr">
        <is>
          <t>Stackr Labs</t>
        </is>
      </c>
      <c r="H161" s="5" t="inlineStr">
        <is>
          <t>Stackr Labs</t>
        </is>
      </c>
      <c r="I161" s="5" t="n"/>
      <c r="J161" s="10" t="n">
        <v>45238</v>
      </c>
      <c r="K161" s="10" t="n">
        <v>45238</v>
      </c>
      <c r="L161" s="5" t="inlineStr">
        <is>
          <t>Seed</t>
        </is>
      </c>
      <c r="M161" s="5" t="inlineStr">
        <is>
          <t>equity</t>
        </is>
      </c>
      <c r="N161" s="5" t="inlineStr">
        <is>
          <t>participant</t>
        </is>
      </c>
      <c r="O161" s="7" t="b">
        <v>0</v>
      </c>
      <c r="P161" s="11" t="n">
        <v>5500000</v>
      </c>
      <c r="Q161" s="7" t="n"/>
      <c r="R161" s="5" t="n"/>
      <c r="S161" s="7" t="n"/>
      <c r="T161" s="5" t="inlineStr">
        <is>
          <t>USD</t>
        </is>
      </c>
      <c r="U161" s="11" t="n">
        <v>5500000</v>
      </c>
      <c r="V161" s="5" t="n"/>
      <c r="W161" s="5" t="n"/>
      <c r="X161" s="5" t="n"/>
      <c r="Y161" s="5" t="n"/>
      <c r="Z161" s="7" t="b">
        <v>0</v>
      </c>
      <c r="AA161" s="5" t="n"/>
      <c r="AB161" s="5" t="n"/>
      <c r="AC161" s="7" t="n"/>
      <c r="AD161" s="8" t="inlineStr">
        <is>
          <t>https://twitter.com/0xStackr/status/1722275439635320917</t>
        </is>
      </c>
      <c r="AE161" s="7" t="n"/>
      <c r="AF161" s="8" t="inlineStr">
        <is>
          <t>https://crypto-fundraising.info/projects/stackr-labs/</t>
        </is>
      </c>
      <c r="AG161" s="10" t="n">
        <v>46249</v>
      </c>
      <c r="AH161" s="5" t="inlineStr">
        <is>
          <t>verified_primary</t>
        </is>
      </c>
      <c r="AI161" s="5" t="inlineStr">
        <is>
          <t>high</t>
        </is>
      </c>
      <c r="AJ161" s="7" t="b">
        <v>0</v>
      </c>
      <c r="AK161" s="12" t="inlineStr">
        <is>
          <t>Archetype; a16z Crypto Startup School (CSS); Lemniscap; Superscrypt; A Capital; Scalar Capital; EF Ecosystem Support Program; Devfolio; Sreeram Kannan; Anurag Arjun; Mustafa Al-Bassam; Arjun Bhuptani; Rahul Sethuram; Layne Haber; Lito Coen; Andrew Keys</t>
        </is>
      </c>
      <c r="AL161" s="12" t="n"/>
    </row>
    <row r="162">
      <c r="A162" s="5" t="inlineStr">
        <is>
          <t>79d377f9d07f50ba</t>
        </is>
      </c>
      <c r="B162" s="5" t="inlineStr">
        <is>
          <t>1064be3d097ef284</t>
        </is>
      </c>
      <c r="C162" s="5" t="inlineStr">
        <is>
          <t>spartan-group</t>
        </is>
      </c>
      <c r="D162" s="5" t="inlineStr">
        <is>
          <t>The Spartan Group</t>
        </is>
      </c>
      <c r="E162" s="5" t="inlineStr">
        <is>
          <t>The Spartan Group</t>
        </is>
      </c>
      <c r="F162" s="5" t="inlineStr">
        <is>
          <t>pendle</t>
        </is>
      </c>
      <c r="G162" s="5" t="inlineStr">
        <is>
          <t>Pendle</t>
        </is>
      </c>
      <c r="H162" s="5" t="inlineStr">
        <is>
          <t>Pendle</t>
        </is>
      </c>
      <c r="I162" s="5" t="n"/>
      <c r="J162" s="10" t="n">
        <v>45239</v>
      </c>
      <c r="K162" s="10" t="n">
        <v>45239</v>
      </c>
      <c r="L162" s="5" t="inlineStr">
        <is>
          <t>Strategic</t>
        </is>
      </c>
      <c r="M162" s="5" t="inlineStr">
        <is>
          <t>strategic</t>
        </is>
      </c>
      <c r="N162" s="5" t="inlineStr">
        <is>
          <t>lead</t>
        </is>
      </c>
      <c r="O162" s="7" t="b">
        <v>1</v>
      </c>
      <c r="P162" s="7" t="n"/>
      <c r="Q162" s="7" t="n"/>
      <c r="R162" s="5" t="n"/>
      <c r="S162" s="7" t="n"/>
      <c r="T162" s="5" t="n"/>
      <c r="U162" s="7" t="n"/>
      <c r="V162" s="5" t="n"/>
      <c r="W162" s="5" t="n"/>
      <c r="X162" s="5" t="n"/>
      <c r="Y162" s="5" t="inlineStr">
        <is>
          <t>PENDLE</t>
        </is>
      </c>
      <c r="Z162" s="7" t="b">
        <v>1</v>
      </c>
      <c r="AA162" s="5" t="n"/>
      <c r="AB162" s="5" t="n"/>
      <c r="AC162" s="7" t="n"/>
      <c r="AD162" s="8" t="inlineStr">
        <is>
          <t>https://medium.com/@spartangroup/spartan-capital-backs-pendle-finance-to-fuel-growth-in-defi-interest-rate-derivatives-market-e51d77db9003</t>
        </is>
      </c>
      <c r="AE162" s="7" t="n"/>
      <c r="AF162" s="8" t="inlineStr">
        <is>
          <t>https://crypto-fundraising.info/projects/pendle/</t>
        </is>
      </c>
      <c r="AG162" s="10" t="n">
        <v>46249</v>
      </c>
      <c r="AH162" s="5" t="inlineStr">
        <is>
          <t>verified_primary</t>
        </is>
      </c>
      <c r="AI162" s="5" t="inlineStr">
        <is>
          <t>high</t>
        </is>
      </c>
      <c r="AJ162" s="7" t="b">
        <v>0</v>
      </c>
      <c r="AK162" s="12" t="n"/>
      <c r="AL162" s="12" t="n"/>
    </row>
    <row r="163">
      <c r="A163" s="5" t="inlineStr">
        <is>
          <t>53d7259f1894f1ec</t>
        </is>
      </c>
      <c r="B163" s="5" t="inlineStr">
        <is>
          <t>43b8d770979ed796</t>
        </is>
      </c>
      <c r="C163" s="5" t="inlineStr">
        <is>
          <t>spartan-group</t>
        </is>
      </c>
      <c r="D163" s="5" t="inlineStr">
        <is>
          <t>The Spartan Group</t>
        </is>
      </c>
      <c r="E163" s="5" t="inlineStr">
        <is>
          <t>The Spartan Group</t>
        </is>
      </c>
      <c r="F163" s="5" t="inlineStr">
        <is>
          <t>kinto</t>
        </is>
      </c>
      <c r="G163" s="5" t="inlineStr">
        <is>
          <t>Kinto</t>
        </is>
      </c>
      <c r="H163" s="5" t="inlineStr">
        <is>
          <t>Kinto</t>
        </is>
      </c>
      <c r="I163" s="5" t="n"/>
      <c r="J163" s="10" t="n">
        <v>45245</v>
      </c>
      <c r="K163" s="10" t="n">
        <v>45245</v>
      </c>
      <c r="L163" s="5" t="n"/>
      <c r="M163" s="5" t="inlineStr">
        <is>
          <t>unknown</t>
        </is>
      </c>
      <c r="N163" s="5" t="inlineStr">
        <is>
          <t>co-lead</t>
        </is>
      </c>
      <c r="O163" s="7" t="b">
        <v>1</v>
      </c>
      <c r="P163" s="11" t="n">
        <v>3500000</v>
      </c>
      <c r="Q163" s="7" t="n"/>
      <c r="R163" s="5" t="n"/>
      <c r="S163" s="7" t="n"/>
      <c r="T163" s="5" t="inlineStr">
        <is>
          <t>USD</t>
        </is>
      </c>
      <c r="U163" s="11" t="n">
        <v>3500000</v>
      </c>
      <c r="V163" s="5" t="n"/>
      <c r="W163" s="5" t="n"/>
      <c r="X163" s="5" t="n"/>
      <c r="Y163" s="5" t="inlineStr">
        <is>
          <t>K</t>
        </is>
      </c>
      <c r="Z163" s="7" t="b">
        <v>1</v>
      </c>
      <c r="AA163" s="5" t="n"/>
      <c r="AB163" s="5" t="n"/>
      <c r="AC163" s="7" t="n"/>
      <c r="AD163" s="8" t="inlineStr">
        <is>
          <t>https://twitter.com/KintoXYZ/status/1724763291413614655</t>
        </is>
      </c>
      <c r="AE163" s="7" t="n"/>
      <c r="AF163" s="8" t="inlineStr">
        <is>
          <t>https://crypto-fundraising.info/projects/kinto/</t>
        </is>
      </c>
      <c r="AG163" s="10" t="n">
        <v>46249</v>
      </c>
      <c r="AH163" s="5" t="inlineStr">
        <is>
          <t>verified_primary</t>
        </is>
      </c>
      <c r="AI163" s="5" t="inlineStr">
        <is>
          <t>high</t>
        </is>
      </c>
      <c r="AJ163" s="7" t="b">
        <v>0</v>
      </c>
      <c r="AK163" s="12" t="inlineStr">
        <is>
          <t>Kyber Capital; ParaFi Capital; SkyBridge Capital; Kraynos Capital; Deep Ventures; Modular Capital; Tane; Robot Ventures; Santiago R. Santos; Alex Klokus</t>
        </is>
      </c>
      <c r="AL163" s="12" t="inlineStr">
        <is>
          <t>Source did not state a round type.</t>
        </is>
      </c>
    </row>
    <row r="164">
      <c r="A164" s="5" t="inlineStr">
        <is>
          <t>f4fd5a3ae398ba8e</t>
        </is>
      </c>
      <c r="B164" s="5" t="inlineStr">
        <is>
          <t>8f5d2b3075065392</t>
        </is>
      </c>
      <c r="C164" s="5" t="inlineStr">
        <is>
          <t>spartan-group</t>
        </is>
      </c>
      <c r="D164" s="5" t="inlineStr">
        <is>
          <t>The Spartan Group</t>
        </is>
      </c>
      <c r="E164" s="5" t="inlineStr">
        <is>
          <t>The Spartan Group</t>
        </is>
      </c>
      <c r="F164" s="5" t="inlineStr">
        <is>
          <t>sleek</t>
        </is>
      </c>
      <c r="G164" s="5" t="inlineStr">
        <is>
          <t>Sleek</t>
        </is>
      </c>
      <c r="H164" s="5" t="inlineStr">
        <is>
          <t>Sleek</t>
        </is>
      </c>
      <c r="I164" s="5" t="n"/>
      <c r="J164" s="10" t="n">
        <v>45247</v>
      </c>
      <c r="K164" s="10" t="n">
        <v>45247</v>
      </c>
      <c r="L164" s="5" t="inlineStr">
        <is>
          <t>Seed</t>
        </is>
      </c>
      <c r="M164" s="5" t="inlineStr">
        <is>
          <t>equity</t>
        </is>
      </c>
      <c r="N164" s="5" t="inlineStr">
        <is>
          <t>participant</t>
        </is>
      </c>
      <c r="O164" s="7" t="b">
        <v>0</v>
      </c>
      <c r="P164" s="11" t="n">
        <v>5000000</v>
      </c>
      <c r="Q164" s="11" t="n">
        <v>50000000</v>
      </c>
      <c r="R164" s="5" t="inlineStr">
        <is>
          <t>unknown</t>
        </is>
      </c>
      <c r="S164" s="7" t="n"/>
      <c r="T164" s="5" t="inlineStr">
        <is>
          <t>USD</t>
        </is>
      </c>
      <c r="U164" s="11" t="n">
        <v>5000000</v>
      </c>
      <c r="V164" s="5" t="n"/>
      <c r="W164" s="5" t="n"/>
      <c r="X164" s="5" t="n"/>
      <c r="Y164" s="5" t="n"/>
      <c r="Z164" s="7" t="b">
        <v>0</v>
      </c>
      <c r="AA164" s="5" t="n"/>
      <c r="AB164" s="5" t="n"/>
      <c r="AC164" s="7" t="n"/>
      <c r="AD164" s="8" t="inlineStr">
        <is>
          <t>https://www.theblock.co/post/263450/binance-labs-web3-social-sleek-seed-token-round-valuation</t>
        </is>
      </c>
      <c r="AE164" s="7" t="n"/>
      <c r="AF164" s="8" t="inlineStr">
        <is>
          <t>https://crypto-fundraising.info/projects/sleek/</t>
        </is>
      </c>
      <c r="AG164" s="10" t="n">
        <v>46249</v>
      </c>
      <c r="AH164" s="5" t="inlineStr">
        <is>
          <t>verified_primary</t>
        </is>
      </c>
      <c r="AI164" s="5" t="inlineStr">
        <is>
          <t>high</t>
        </is>
      </c>
      <c r="AJ164" s="7" t="b">
        <v>0</v>
      </c>
      <c r="AK164" s="12" t="inlineStr">
        <is>
          <t>YZi Labs (ex Binance Labs); Shima Capital; Symbolic Capital (ex Hyperedge Capital); Big Brain Holdings</t>
        </is>
      </c>
      <c r="AL164" s="12" t="n"/>
    </row>
    <row r="165">
      <c r="A165" s="5" t="inlineStr">
        <is>
          <t>d9db51fbfcb222ee</t>
        </is>
      </c>
      <c r="B165" s="5" t="inlineStr">
        <is>
          <t>adaec56e1f46c98e</t>
        </is>
      </c>
      <c r="C165" s="5" t="inlineStr">
        <is>
          <t>spartan-group</t>
        </is>
      </c>
      <c r="D165" s="5" t="inlineStr">
        <is>
          <t>The Spartan Group</t>
        </is>
      </c>
      <c r="E165" s="5" t="inlineStr">
        <is>
          <t>The Spartan Group</t>
        </is>
      </c>
      <c r="F165" s="5" t="inlineStr">
        <is>
          <t>wind</t>
        </is>
      </c>
      <c r="G165" s="5" t="inlineStr">
        <is>
          <t>Wind</t>
        </is>
      </c>
      <c r="H165" s="5" t="inlineStr">
        <is>
          <t>Wind</t>
        </is>
      </c>
      <c r="I165" s="5" t="n"/>
      <c r="J165" s="10" t="n">
        <v>45258</v>
      </c>
      <c r="K165" s="10" t="n">
        <v>45258</v>
      </c>
      <c r="L165" s="5" t="n"/>
      <c r="M165" s="5" t="inlineStr">
        <is>
          <t>unknown</t>
        </is>
      </c>
      <c r="N165" s="5" t="inlineStr">
        <is>
          <t>co-lead</t>
        </is>
      </c>
      <c r="O165" s="7" t="b">
        <v>1</v>
      </c>
      <c r="P165" s="11" t="n">
        <v>3800000</v>
      </c>
      <c r="Q165" s="7" t="n"/>
      <c r="R165" s="5" t="n"/>
      <c r="S165" s="7" t="n"/>
      <c r="T165" s="5" t="inlineStr">
        <is>
          <t>USD</t>
        </is>
      </c>
      <c r="U165" s="11" t="n">
        <v>3800000</v>
      </c>
      <c r="V165" s="5" t="n"/>
      <c r="W165" s="5" t="n"/>
      <c r="X165" s="5" t="n"/>
      <c r="Y165" s="5" t="n"/>
      <c r="Z165" s="7" t="b">
        <v>0</v>
      </c>
      <c r="AA165" s="5" t="n"/>
      <c r="AB165" s="5" t="n"/>
      <c r="AC165" s="7" t="n"/>
      <c r="AD165" s="8" t="inlineStr">
        <is>
          <t>https://twitter.com/realElius/status/1729421251545051452</t>
        </is>
      </c>
      <c r="AE165" s="7" t="n"/>
      <c r="AF165" s="8" t="inlineStr">
        <is>
          <t>https://crypto-fundraising.info/projects/wind/</t>
        </is>
      </c>
      <c r="AG165" s="10" t="n">
        <v>46249</v>
      </c>
      <c r="AH165" s="5" t="inlineStr">
        <is>
          <t>verified_primary</t>
        </is>
      </c>
      <c r="AI165" s="5" t="inlineStr">
        <is>
          <t>high</t>
        </is>
      </c>
      <c r="AJ165" s="7" t="b">
        <v>0</v>
      </c>
      <c r="AK165" s="12" t="inlineStr">
        <is>
          <t>Global Founders Capital (GFC); Saison Capital; Alumni Ventures (AVG); Tiny VC</t>
        </is>
      </c>
      <c r="AL165" s="12" t="inlineStr">
        <is>
          <t>Source did not state a round type.</t>
        </is>
      </c>
    </row>
    <row r="166">
      <c r="A166" s="5" t="inlineStr">
        <is>
          <t>19e1e8fb3a263a66</t>
        </is>
      </c>
      <c r="B166" s="5" t="inlineStr">
        <is>
          <t>7e0d4f30a9171b16</t>
        </is>
      </c>
      <c r="C166" s="5" t="inlineStr">
        <is>
          <t>spartan-group</t>
        </is>
      </c>
      <c r="D166" s="5" t="inlineStr">
        <is>
          <t>The Spartan Group</t>
        </is>
      </c>
      <c r="E166" s="5" t="inlineStr">
        <is>
          <t>The Spartan Group</t>
        </is>
      </c>
      <c r="F166" s="5" t="inlineStr">
        <is>
          <t>saros</t>
        </is>
      </c>
      <c r="G166" s="5" t="inlineStr">
        <is>
          <t>Saros</t>
        </is>
      </c>
      <c r="H166" s="5" t="inlineStr">
        <is>
          <t>Saros</t>
        </is>
      </c>
      <c r="I166" s="5" t="n"/>
      <c r="J166" s="10" t="n">
        <v>45299</v>
      </c>
      <c r="K166" s="10" t="n">
        <v>45299</v>
      </c>
      <c r="L166" s="5" t="n"/>
      <c r="M166" s="5" t="inlineStr">
        <is>
          <t>unknown</t>
        </is>
      </c>
      <c r="N166" s="5" t="inlineStr">
        <is>
          <t>participant</t>
        </is>
      </c>
      <c r="O166" s="7" t="b">
        <v>0</v>
      </c>
      <c r="P166" s="11" t="n">
        <v>3750000</v>
      </c>
      <c r="Q166" s="7" t="n"/>
      <c r="R166" s="5" t="n"/>
      <c r="S166" s="7" t="n"/>
      <c r="T166" s="5" t="inlineStr">
        <is>
          <t>USD</t>
        </is>
      </c>
      <c r="U166" s="11" t="n">
        <v>3750000</v>
      </c>
      <c r="V166" s="5" t="n"/>
      <c r="W166" s="5" t="n"/>
      <c r="X166" s="5" t="n"/>
      <c r="Y166" s="5" t="inlineStr">
        <is>
          <t>SAROS</t>
        </is>
      </c>
      <c r="Z166" s="7" t="b">
        <v>1</v>
      </c>
      <c r="AA166" s="5" t="n"/>
      <c r="AB166" s="5" t="n"/>
      <c r="AC166" s="7" t="n"/>
      <c r="AD166" s="8" t="inlineStr">
        <is>
          <t>https://twitter.com/Saros_Finance/status/1744319953837363203</t>
        </is>
      </c>
      <c r="AE166" s="7" t="n"/>
      <c r="AF166" s="8" t="inlineStr">
        <is>
          <t>https://crypto-fundraising.info/projects/saros/</t>
        </is>
      </c>
      <c r="AG166" s="10" t="n">
        <v>46249</v>
      </c>
      <c r="AH166" s="5" t="inlineStr">
        <is>
          <t>verified_primary</t>
        </is>
      </c>
      <c r="AI166" s="5" t="inlineStr">
        <is>
          <t>high</t>
        </is>
      </c>
      <c r="AJ166" s="7" t="b">
        <v>0</v>
      </c>
      <c r="AK166" s="12" t="inlineStr">
        <is>
          <t>Solana Ventures; Hashed; Arche Fund (Coin98 Ventures); Genesis Block Ventures Capital (GBV); Impossible (ex Impossible Finance); Genblock Capital; K300 Ventures; Cryptomind Group; Kyros Ventures; Evernew Capital; Asymm Ventures</t>
        </is>
      </c>
      <c r="AL166" s="12" t="inlineStr">
        <is>
          <t>Source did not state a round type.</t>
        </is>
      </c>
    </row>
    <row r="167">
      <c r="A167" s="5" t="inlineStr">
        <is>
          <t>cadc1772b92b6dab</t>
        </is>
      </c>
      <c r="B167" s="5" t="inlineStr">
        <is>
          <t>960e1733eed1f798</t>
        </is>
      </c>
      <c r="C167" s="5" t="inlineStr">
        <is>
          <t>spartan-group</t>
        </is>
      </c>
      <c r="D167" s="5" t="inlineStr">
        <is>
          <t>The Spartan Group</t>
        </is>
      </c>
      <c r="E167" s="5" t="inlineStr">
        <is>
          <t>The Spartan Group</t>
        </is>
      </c>
      <c r="F167" s="5" t="inlineStr">
        <is>
          <t>vermilion-studios-forgotten-playland</t>
        </is>
      </c>
      <c r="G167" s="5" t="inlineStr">
        <is>
          <t>Vermilion Studios (Forgotten Playland)</t>
        </is>
      </c>
      <c r="H167" s="5" t="inlineStr">
        <is>
          <t>Vermilion Studios (Forgotten Playland)</t>
        </is>
      </c>
      <c r="I167" s="5" t="n"/>
      <c r="J167" s="10" t="n">
        <v>45320</v>
      </c>
      <c r="K167" s="10" t="n">
        <v>45320</v>
      </c>
      <c r="L167" s="5" t="inlineStr">
        <is>
          <t>Seed</t>
        </is>
      </c>
      <c r="M167" s="5" t="inlineStr">
        <is>
          <t>equity</t>
        </is>
      </c>
      <c r="N167" s="5" t="inlineStr">
        <is>
          <t>participant</t>
        </is>
      </c>
      <c r="O167" s="7" t="b">
        <v>0</v>
      </c>
      <c r="P167" s="11" t="n">
        <v>7000000</v>
      </c>
      <c r="Q167" s="7" t="n"/>
      <c r="R167" s="5" t="n"/>
      <c r="S167" s="7" t="n"/>
      <c r="T167" s="5" t="inlineStr">
        <is>
          <t>USD</t>
        </is>
      </c>
      <c r="U167" s="11" t="n">
        <v>7000000</v>
      </c>
      <c r="V167" s="5" t="n"/>
      <c r="W167" s="5" t="n"/>
      <c r="X167" s="5" t="n"/>
      <c r="Y167" s="5" t="n"/>
      <c r="Z167" s="7" t="b">
        <v>0</v>
      </c>
      <c r="AA167" s="5" t="n"/>
      <c r="AB167" s="5" t="n"/>
      <c r="AC167" s="7" t="n"/>
      <c r="AD167" s="8" t="inlineStr">
        <is>
          <t>https://twitter.com/ForgotPlayland/status/1751970338554937448</t>
        </is>
      </c>
      <c r="AE167" s="7" t="n"/>
      <c r="AF167" s="8" t="inlineStr">
        <is>
          <t>https://crypto-fundraising.info/projects/vermilion-studios-forgotten-playland/</t>
        </is>
      </c>
      <c r="AG167" s="10" t="n">
        <v>46249</v>
      </c>
      <c r="AH167" s="5" t="inlineStr">
        <is>
          <t>verified_primary</t>
        </is>
      </c>
      <c r="AI167" s="5" t="inlineStr">
        <is>
          <t>high</t>
        </is>
      </c>
      <c r="AJ167" s="7" t="b">
        <v>0</v>
      </c>
      <c r="AK167" s="12" t="inlineStr">
        <is>
          <t>Merit Circle; C² Ventures; Paper Ventures</t>
        </is>
      </c>
      <c r="AL167" s="12" t="n"/>
    </row>
    <row r="168">
      <c r="A168" s="5" t="inlineStr">
        <is>
          <t>8bb03f9439ba2104</t>
        </is>
      </c>
      <c r="B168" s="5" t="inlineStr">
        <is>
          <t>b51b47ca6568037d</t>
        </is>
      </c>
      <c r="C168" s="5" t="inlineStr">
        <is>
          <t>spartan-group</t>
        </is>
      </c>
      <c r="D168" s="5" t="inlineStr">
        <is>
          <t>The Spartan Group</t>
        </is>
      </c>
      <c r="E168" s="5" t="inlineStr">
        <is>
          <t>The Spartan Group</t>
        </is>
      </c>
      <c r="F168" s="5" t="inlineStr">
        <is>
          <t>mon-protocol</t>
        </is>
      </c>
      <c r="G168" s="5" t="inlineStr">
        <is>
          <t>MON Protocol</t>
        </is>
      </c>
      <c r="H168" s="5" t="inlineStr">
        <is>
          <t>MON Protocol</t>
        </is>
      </c>
      <c r="I168" s="5" t="n"/>
      <c r="J168" s="10" t="n">
        <v>45324</v>
      </c>
      <c r="K168" s="10" t="n">
        <v>45324</v>
      </c>
      <c r="L168" s="5" t="inlineStr">
        <is>
          <t>Strategic</t>
        </is>
      </c>
      <c r="M168" s="5" t="inlineStr">
        <is>
          <t>strategic</t>
        </is>
      </c>
      <c r="N168" s="5" t="inlineStr">
        <is>
          <t>participant</t>
        </is>
      </c>
      <c r="O168" s="7" t="b">
        <v>0</v>
      </c>
      <c r="P168" s="7" t="n"/>
      <c r="Q168" s="7" t="n"/>
      <c r="R168" s="5" t="n"/>
      <c r="S168" s="7" t="n"/>
      <c r="T168" s="5" t="n"/>
      <c r="U168" s="7" t="n"/>
      <c r="V168" s="5" t="n"/>
      <c r="W168" s="5" t="n"/>
      <c r="X168" s="5" t="n"/>
      <c r="Y168" s="5" t="inlineStr">
        <is>
          <t>MON</t>
        </is>
      </c>
      <c r="Z168" s="7" t="b">
        <v>1</v>
      </c>
      <c r="AA168" s="5" t="n"/>
      <c r="AB168" s="5" t="n"/>
      <c r="AC168" s="7" t="n"/>
      <c r="AD168" s="8" t="inlineStr">
        <is>
          <t>https://twitter.com/monprotocol/status/1753360323959312402?s=20</t>
        </is>
      </c>
      <c r="AE168" s="7" t="n"/>
      <c r="AF168" s="8" t="inlineStr">
        <is>
          <t>https://crypto-fundraising.info/projects/mon-protocol/</t>
        </is>
      </c>
      <c r="AG168" s="10" t="n">
        <v>46249</v>
      </c>
      <c r="AH168" s="5" t="inlineStr">
        <is>
          <t>verified_primary</t>
        </is>
      </c>
      <c r="AI168" s="5" t="inlineStr">
        <is>
          <t>high</t>
        </is>
      </c>
      <c r="AJ168" s="7" t="b">
        <v>0</v>
      </c>
      <c r="AK168" s="12" t="inlineStr">
        <is>
          <t>Delphi Digital; Foresight Ventures; Animoca Ventures; Sfermion; Mechanism Capital; Amber Group; Merit Circle; Bitscale Capital; Newman Capital; Formless Capital; Cypher Capital; Mask Network; Bing Ventures; Yat Siu; Robbie Ferguson; Kun Gao; Ray Chan</t>
        </is>
      </c>
      <c r="AL168" s="12" t="n"/>
    </row>
    <row r="169">
      <c r="A169" s="5" t="inlineStr">
        <is>
          <t>b72ffe099dbe6c4b</t>
        </is>
      </c>
      <c r="B169" s="5" t="inlineStr">
        <is>
          <t>897897d738d3419e</t>
        </is>
      </c>
      <c r="C169" s="5" t="inlineStr">
        <is>
          <t>spartan-group</t>
        </is>
      </c>
      <c r="D169" s="5" t="inlineStr">
        <is>
          <t>The Spartan Group</t>
        </is>
      </c>
      <c r="E169" s="5" t="inlineStr">
        <is>
          <t>The Spartan Group</t>
        </is>
      </c>
      <c r="F169" s="5" t="inlineStr">
        <is>
          <t>overworld</t>
        </is>
      </c>
      <c r="G169" s="5" t="inlineStr">
        <is>
          <t>OVERWORLD</t>
        </is>
      </c>
      <c r="H169" s="5" t="inlineStr">
        <is>
          <t>OVERWORLD</t>
        </is>
      </c>
      <c r="I169" s="5" t="n"/>
      <c r="J169" s="10" t="n">
        <v>45336</v>
      </c>
      <c r="K169" s="10" t="n">
        <v>45336</v>
      </c>
      <c r="L169" s="5" t="inlineStr">
        <is>
          <t>Seed</t>
        </is>
      </c>
      <c r="M169" s="5" t="inlineStr">
        <is>
          <t>equity</t>
        </is>
      </c>
      <c r="N169" s="5" t="inlineStr">
        <is>
          <t>co-lead</t>
        </is>
      </c>
      <c r="O169" s="7" t="b">
        <v>1</v>
      </c>
      <c r="P169" s="11" t="n">
        <v>10000000</v>
      </c>
      <c r="Q169" s="7" t="n"/>
      <c r="R169" s="5" t="n"/>
      <c r="S169" s="7" t="n"/>
      <c r="T169" s="5" t="inlineStr">
        <is>
          <t>USD</t>
        </is>
      </c>
      <c r="U169" s="11" t="n">
        <v>10000000</v>
      </c>
      <c r="V169" s="5" t="n"/>
      <c r="W169" s="5" t="n"/>
      <c r="X169" s="5" t="n"/>
      <c r="Y169" s="5" t="n"/>
      <c r="Z169" s="7" t="b">
        <v>0</v>
      </c>
      <c r="AA169" s="5" t="n"/>
      <c r="AB169" s="5" t="n"/>
      <c r="AC169" s="7" t="n"/>
      <c r="AD169" s="8" t="inlineStr">
        <is>
          <t>https://twitter.com/OverworldPlay/status/1757827101065953494</t>
        </is>
      </c>
      <c r="AE169" s="7" t="n"/>
      <c r="AF169" s="8" t="inlineStr">
        <is>
          <t>https://crypto-fundraising.info/projects/overworld/</t>
        </is>
      </c>
      <c r="AG169" s="10" t="n">
        <v>46249</v>
      </c>
      <c r="AH169" s="5" t="inlineStr">
        <is>
          <t>verified_primary</t>
        </is>
      </c>
      <c r="AI169" s="5" t="inlineStr">
        <is>
          <t>high</t>
        </is>
      </c>
      <c r="AJ169" s="7" t="b">
        <v>0</v>
      </c>
      <c r="AK169" s="12" t="inlineStr">
        <is>
          <t>Hashed; Sanctor Capital; Galaxy Interactive; Hashkey Capital; Big Brain Holdings; Foresight Ventures; Signum Capital; Matrix Partners; AVID3</t>
        </is>
      </c>
      <c r="AL169" s="12" t="n"/>
    </row>
    <row r="170">
      <c r="A170" s="5" t="inlineStr">
        <is>
          <t>33a6c38a1881f3d8</t>
        </is>
      </c>
      <c r="B170" s="5" t="inlineStr">
        <is>
          <t>6d700b647ad0ca6d</t>
        </is>
      </c>
      <c r="C170" s="5" t="inlineStr">
        <is>
          <t>spartan-group</t>
        </is>
      </c>
      <c r="D170" s="5" t="inlineStr">
        <is>
          <t>The Spartan Group</t>
        </is>
      </c>
      <c r="E170" s="5" t="inlineStr">
        <is>
          <t>The Spartan Group</t>
        </is>
      </c>
      <c r="F170" s="5" t="inlineStr">
        <is>
          <t>berachain</t>
        </is>
      </c>
      <c r="G170" s="5" t="inlineStr">
        <is>
          <t>Berachain</t>
        </is>
      </c>
      <c r="H170" s="5" t="inlineStr">
        <is>
          <t>Berachain</t>
        </is>
      </c>
      <c r="I170" s="5" t="n"/>
      <c r="J170" s="10" t="n">
        <v>45352</v>
      </c>
      <c r="K170" s="10" t="n">
        <v>45352</v>
      </c>
      <c r="L170" s="5" t="inlineStr">
        <is>
          <t>Series B</t>
        </is>
      </c>
      <c r="M170" s="5" t="inlineStr">
        <is>
          <t>equity</t>
        </is>
      </c>
      <c r="N170" s="5" t="inlineStr">
        <is>
          <t>participant</t>
        </is>
      </c>
      <c r="O170" s="7" t="b">
        <v>0</v>
      </c>
      <c r="P170" s="11" t="n">
        <v>100000000</v>
      </c>
      <c r="Q170" s="11" t="n">
        <v>1500000000</v>
      </c>
      <c r="R170" s="5" t="inlineStr">
        <is>
          <t>unknown</t>
        </is>
      </c>
      <c r="S170" s="7" t="n"/>
      <c r="T170" s="5" t="inlineStr">
        <is>
          <t>USD</t>
        </is>
      </c>
      <c r="U170" s="11" t="n">
        <v>100000000</v>
      </c>
      <c r="V170" s="5" t="n"/>
      <c r="W170" s="5" t="n"/>
      <c r="X170" s="5" t="n"/>
      <c r="Y170" s="5" t="inlineStr">
        <is>
          <t>BERA</t>
        </is>
      </c>
      <c r="Z170" s="7" t="b">
        <v>1</v>
      </c>
      <c r="AA170" s="5" t="n"/>
      <c r="AB170" s="5" t="n"/>
      <c r="AC170" s="7" t="n"/>
      <c r="AD170" s="8" t="inlineStr">
        <is>
          <t>https://www.bloomberg.com/news/articles/2024-04-12/crypto-s-berachain-says-funding-round-increases-to-100-million</t>
        </is>
      </c>
      <c r="AE170" s="7" t="n"/>
      <c r="AF170" s="8" t="inlineStr">
        <is>
          <t>https://crypto-fundraising.info/projects/berachain/</t>
        </is>
      </c>
      <c r="AG170" s="10" t="n">
        <v>46249</v>
      </c>
      <c r="AH170" s="5" t="inlineStr">
        <is>
          <t>verified_primary</t>
        </is>
      </c>
      <c r="AI170" s="5" t="inlineStr">
        <is>
          <t>high</t>
        </is>
      </c>
      <c r="AJ170" s="7" t="b">
        <v>0</v>
      </c>
      <c r="AK170" s="12" t="inlineStr">
        <is>
          <t>Brevan Howard Digital; Framework Ventures; Polychain Capital; Hack VC; Tribe Capital; Samsung Next; Laser Digital; Hashkey Capital; Nomad Capital; Hypersphere; Arrington Capital; Cypher Capital; Rubik Ventures; Yat Siu; Sandeep Nailwal; No Limit Holdings (NLH); Primitive; Superscrypt; Amber Group; Animoca Brands; SNZ Holding; Everest Ventures Group (EVG); Portal Ventures; Baboon VC</t>
        </is>
      </c>
      <c r="AL170" s="12" t="inlineStr">
        <is>
          <t>Source gave only month and year; date is set to the first of the month.</t>
        </is>
      </c>
    </row>
    <row r="171">
      <c r="A171" s="5" t="inlineStr">
        <is>
          <t>0ed4edbbd4728d01</t>
        </is>
      </c>
      <c r="B171" s="5" t="inlineStr">
        <is>
          <t>2f117edd43065207</t>
        </is>
      </c>
      <c r="C171" s="5" t="inlineStr">
        <is>
          <t>spartan-group</t>
        </is>
      </c>
      <c r="D171" s="5" t="inlineStr">
        <is>
          <t>The Spartan Group</t>
        </is>
      </c>
      <c r="E171" s="5" t="inlineStr">
        <is>
          <t>The Spartan Group</t>
        </is>
      </c>
      <c r="F171" s="5" t="inlineStr">
        <is>
          <t>karma3-labs</t>
        </is>
      </c>
      <c r="G171" s="5" t="inlineStr">
        <is>
          <t>Karma3 Labs</t>
        </is>
      </c>
      <c r="H171" s="5" t="inlineStr">
        <is>
          <t>Karma3 Labs</t>
        </is>
      </c>
      <c r="I171" s="5" t="n"/>
      <c r="J171" s="10" t="n">
        <v>45352</v>
      </c>
      <c r="K171" s="10" t="n">
        <v>45352</v>
      </c>
      <c r="L171" s="5" t="inlineStr">
        <is>
          <t>Seed</t>
        </is>
      </c>
      <c r="M171" s="5" t="inlineStr">
        <is>
          <t>equity</t>
        </is>
      </c>
      <c r="N171" s="5" t="inlineStr">
        <is>
          <t>participant</t>
        </is>
      </c>
      <c r="O171" s="7" t="b">
        <v>0</v>
      </c>
      <c r="P171" s="11" t="n">
        <v>4500000</v>
      </c>
      <c r="Q171" s="7" t="n"/>
      <c r="R171" s="5" t="n"/>
      <c r="S171" s="7" t="n"/>
      <c r="T171" s="5" t="inlineStr">
        <is>
          <t>USD</t>
        </is>
      </c>
      <c r="U171" s="11" t="n">
        <v>4500000</v>
      </c>
      <c r="V171" s="5" t="n"/>
      <c r="W171" s="5" t="n"/>
      <c r="X171" s="5" t="n"/>
      <c r="Y171" s="5" t="n"/>
      <c r="Z171" s="7" t="b">
        <v>0</v>
      </c>
      <c r="AA171" s="5" t="n"/>
      <c r="AB171" s="5" t="n"/>
      <c r="AC171" s="7" t="n"/>
      <c r="AD171" s="8" t="inlineStr">
        <is>
          <t>https://twitter.com/karma3labs/status/1763575225088700805</t>
        </is>
      </c>
      <c r="AE171" s="7" t="n"/>
      <c r="AF171" s="8" t="inlineStr">
        <is>
          <t>https://crypto-fundraising.info/projects/karma3-labs/</t>
        </is>
      </c>
      <c r="AG171" s="10" t="n">
        <v>46249</v>
      </c>
      <c r="AH171" s="5" t="inlineStr">
        <is>
          <t>verified_primary</t>
        </is>
      </c>
      <c r="AI171" s="5" t="inlineStr">
        <is>
          <t>high</t>
        </is>
      </c>
      <c r="AJ171" s="7" t="b">
        <v>0</v>
      </c>
      <c r="AK171" s="12" t="inlineStr">
        <is>
          <t>Galaxy Digital; IDEO CoLab Ventures; SevenX Ventures; Hashkey Capital; Delta Blockchain Fund; Draper Dragon; Compa Capital; Flybridge Capital; Andrew Hong; Liang Wu</t>
        </is>
      </c>
      <c r="AL171" s="12" t="n"/>
    </row>
    <row r="172">
      <c r="A172" s="5" t="inlineStr">
        <is>
          <t>666ecda0671a577b</t>
        </is>
      </c>
      <c r="B172" s="5" t="inlineStr">
        <is>
          <t>c685a25396835aeb</t>
        </is>
      </c>
      <c r="C172" s="5" t="inlineStr">
        <is>
          <t>spartan-group</t>
        </is>
      </c>
      <c r="D172" s="5" t="inlineStr">
        <is>
          <t>The Spartan Group</t>
        </is>
      </c>
      <c r="E172" s="5" t="inlineStr">
        <is>
          <t>The Spartan Group</t>
        </is>
      </c>
      <c r="F172" s="5" t="inlineStr">
        <is>
          <t>studio-369-metalcore</t>
        </is>
      </c>
      <c r="G172" s="5" t="inlineStr">
        <is>
          <t>Studio 369 (MetalCore)</t>
        </is>
      </c>
      <c r="H172" s="5" t="inlineStr">
        <is>
          <t>Studio 369 (MetalCore)</t>
        </is>
      </c>
      <c r="I172" s="5" t="n"/>
      <c r="J172" s="10" t="n">
        <v>45352</v>
      </c>
      <c r="K172" s="10" t="n">
        <v>45352</v>
      </c>
      <c r="L172" s="5" t="n"/>
      <c r="M172" s="5" t="inlineStr">
        <is>
          <t>unknown</t>
        </is>
      </c>
      <c r="N172" s="5" t="inlineStr">
        <is>
          <t>participant</t>
        </is>
      </c>
      <c r="O172" s="7" t="b">
        <v>0</v>
      </c>
      <c r="P172" s="11" t="n">
        <v>5000000</v>
      </c>
      <c r="Q172" s="7" t="n"/>
      <c r="R172" s="5" t="n"/>
      <c r="S172" s="7" t="n"/>
      <c r="T172" s="5" t="inlineStr">
        <is>
          <t>USD</t>
        </is>
      </c>
      <c r="U172" s="11" t="n">
        <v>5000000</v>
      </c>
      <c r="V172" s="5" t="n"/>
      <c r="W172" s="5" t="n"/>
      <c r="X172" s="5" t="n"/>
      <c r="Y172" s="5" t="n"/>
      <c r="Z172" s="7" t="b">
        <v>0</v>
      </c>
      <c r="AA172" s="5" t="n"/>
      <c r="AB172" s="5" t="n"/>
      <c r="AC172" s="7" t="n"/>
      <c r="AD172" s="8" t="inlineStr">
        <is>
          <t>https://decrypt.co/221318/ethereum-game-metalcore-open-beta-token-launch-may</t>
        </is>
      </c>
      <c r="AE172" s="7" t="n"/>
      <c r="AF172" s="8" t="inlineStr">
        <is>
          <t>https://crypto-fundraising.info/projects/studio-369-metalcore/</t>
        </is>
      </c>
      <c r="AG172" s="10" t="n">
        <v>46249</v>
      </c>
      <c r="AH172" s="5" t="inlineStr">
        <is>
          <t>verified_primary</t>
        </is>
      </c>
      <c r="AI172" s="5" t="inlineStr">
        <is>
          <t>high</t>
        </is>
      </c>
      <c r="AJ172" s="7" t="b">
        <v>0</v>
      </c>
      <c r="AK172" s="12" t="inlineStr">
        <is>
          <t>Delphi Digital; BITKRAFT Ventures; Sanctor Capital</t>
        </is>
      </c>
      <c r="AL172" s="12" t="inlineStr">
        <is>
          <t>Source gave only month and year; date is set to the first of the month. Source did not state a round type.</t>
        </is>
      </c>
    </row>
    <row r="173">
      <c r="A173" s="5" t="inlineStr">
        <is>
          <t>6fc7f726840cb329</t>
        </is>
      </c>
      <c r="B173" s="5" t="inlineStr">
        <is>
          <t>8747ffe7cc36c1c9</t>
        </is>
      </c>
      <c r="C173" s="5" t="inlineStr">
        <is>
          <t>spartan-group</t>
        </is>
      </c>
      <c r="D173" s="5" t="inlineStr">
        <is>
          <t>The Spartan Group</t>
        </is>
      </c>
      <c r="E173" s="5" t="inlineStr">
        <is>
          <t>The Spartan Group</t>
        </is>
      </c>
      <c r="F173" s="5" t="inlineStr">
        <is>
          <t>metacene</t>
        </is>
      </c>
      <c r="G173" s="5" t="inlineStr">
        <is>
          <t>MetaCene</t>
        </is>
      </c>
      <c r="H173" s="5" t="inlineStr">
        <is>
          <t>MetaCene</t>
        </is>
      </c>
      <c r="I173" s="5" t="n"/>
      <c r="J173" s="10" t="n">
        <v>45363</v>
      </c>
      <c r="K173" s="10" t="n">
        <v>45363</v>
      </c>
      <c r="L173" s="5" t="inlineStr">
        <is>
          <t>Series A</t>
        </is>
      </c>
      <c r="M173" s="5" t="inlineStr">
        <is>
          <t>equity</t>
        </is>
      </c>
      <c r="N173" s="5" t="inlineStr">
        <is>
          <t>participant</t>
        </is>
      </c>
      <c r="O173" s="7" t="b">
        <v>0</v>
      </c>
      <c r="P173" s="11" t="n">
        <v>10000000</v>
      </c>
      <c r="Q173" s="7" t="n"/>
      <c r="R173" s="5" t="n"/>
      <c r="S173" s="7" t="n"/>
      <c r="T173" s="5" t="inlineStr">
        <is>
          <t>USD</t>
        </is>
      </c>
      <c r="U173" s="11" t="n">
        <v>10000000</v>
      </c>
      <c r="V173" s="5" t="n"/>
      <c r="W173" s="5" t="n"/>
      <c r="X173" s="5" t="n"/>
      <c r="Y173" s="5" t="inlineStr">
        <is>
          <t>MAK</t>
        </is>
      </c>
      <c r="Z173" s="7" t="b">
        <v>1</v>
      </c>
      <c r="AA173" s="5" t="n"/>
      <c r="AB173" s="5" t="n"/>
      <c r="AC173" s="7" t="n"/>
      <c r="AD173" s="8" t="inlineStr">
        <is>
          <t>https://twitter.com/MetaCeneGame/status/1767438271737450804</t>
        </is>
      </c>
      <c r="AE173" s="7" t="n"/>
      <c r="AF173" s="8" t="inlineStr">
        <is>
          <t>https://crypto-fundraising.info/projects/metacene/</t>
        </is>
      </c>
      <c r="AG173" s="10" t="n">
        <v>46249</v>
      </c>
      <c r="AH173" s="5" t="inlineStr">
        <is>
          <t>verified_primary</t>
        </is>
      </c>
      <c r="AI173" s="5" t="inlineStr">
        <is>
          <t>high</t>
        </is>
      </c>
      <c r="AJ173" s="7" t="b">
        <v>0</v>
      </c>
      <c r="AK173" s="12" t="inlineStr">
        <is>
          <t>Folius Ventures; SevenX Ventures; Mantle Network; Animoca Brands; Longling Capital; Comma3 Ventures; IGG: I Got Games</t>
        </is>
      </c>
      <c r="AL173" s="12" t="n"/>
    </row>
    <row r="174">
      <c r="A174" s="5" t="inlineStr">
        <is>
          <t>03e180515cdb8875</t>
        </is>
      </c>
      <c r="B174" s="5" t="inlineStr">
        <is>
          <t>9fc3824ffdc4534a</t>
        </is>
      </c>
      <c r="C174" s="5" t="inlineStr">
        <is>
          <t>spartan-group</t>
        </is>
      </c>
      <c r="D174" s="5" t="inlineStr">
        <is>
          <t>The Spartan Group</t>
        </is>
      </c>
      <c r="E174" s="5" t="inlineStr">
        <is>
          <t>The Spartan Group</t>
        </is>
      </c>
      <c r="F174" s="5" t="inlineStr">
        <is>
          <t>pallet-exchange</t>
        </is>
      </c>
      <c r="G174" s="5" t="inlineStr">
        <is>
          <t>Pallet Exchange</t>
        </is>
      </c>
      <c r="H174" s="5" t="inlineStr">
        <is>
          <t>Pallet Exchange</t>
        </is>
      </c>
      <c r="I174" s="5" t="n"/>
      <c r="J174" s="10" t="n">
        <v>45365</v>
      </c>
      <c r="K174" s="10" t="n">
        <v>45365</v>
      </c>
      <c r="L174" s="5" t="inlineStr">
        <is>
          <t>Private</t>
        </is>
      </c>
      <c r="M174" s="5" t="inlineStr">
        <is>
          <t>equity</t>
        </is>
      </c>
      <c r="N174" s="5" t="inlineStr">
        <is>
          <t>participant</t>
        </is>
      </c>
      <c r="O174" s="7" t="b">
        <v>0</v>
      </c>
      <c r="P174" s="11" t="n">
        <v>2500000</v>
      </c>
      <c r="Q174" s="7" t="n"/>
      <c r="R174" s="5" t="n"/>
      <c r="S174" s="7" t="n"/>
      <c r="T174" s="5" t="inlineStr">
        <is>
          <t>USD</t>
        </is>
      </c>
      <c r="U174" s="11" t="n">
        <v>2500000</v>
      </c>
      <c r="V174" s="5" t="n"/>
      <c r="W174" s="5" t="n"/>
      <c r="X174" s="5" t="n"/>
      <c r="Y174" s="5" t="n"/>
      <c r="Z174" s="7" t="b">
        <v>0</v>
      </c>
      <c r="AA174" s="5" t="n"/>
      <c r="AB174" s="5" t="n"/>
      <c r="AC174" s="7" t="n"/>
      <c r="AD174" s="8" t="inlineStr">
        <is>
          <t>https://techcrunch.com/2024/03/14/even-with-nft-sales-down-pallet-exchange-raised-2-5m-with-a-plan-to-make-trading-more-social/</t>
        </is>
      </c>
      <c r="AE174" s="7" t="n"/>
      <c r="AF174" s="8" t="inlineStr">
        <is>
          <t>https://crypto-fundraising.info/projects/pallet-exchange/</t>
        </is>
      </c>
      <c r="AG174" s="10" t="n">
        <v>46249</v>
      </c>
      <c r="AH174" s="5" t="inlineStr">
        <is>
          <t>verified_primary</t>
        </is>
      </c>
      <c r="AI174" s="5" t="inlineStr">
        <is>
          <t>high</t>
        </is>
      </c>
      <c r="AJ174" s="7" t="b">
        <v>0</v>
      </c>
      <c r="AK174" s="12" t="inlineStr">
        <is>
          <t>Symbolic Capital (ex Hyperedge Capital); Joe McCann; Cypher Capital; Spencer Ventures; 2 Punks Capital; Metabros; Genesis Block Ventures Capital (GBV); Gm Capital; Gmoney; Beanie; Iced Knife; Wizard of Soho</t>
        </is>
      </c>
      <c r="AL174" s="12" t="n"/>
    </row>
    <row r="175">
      <c r="A175" s="5" t="inlineStr">
        <is>
          <t>fb5b3a6dcf627980</t>
        </is>
      </c>
      <c r="B175" s="5" t="inlineStr">
        <is>
          <t>84746ab95503dac0</t>
        </is>
      </c>
      <c r="C175" s="5" t="inlineStr">
        <is>
          <t>spartan-group</t>
        </is>
      </c>
      <c r="D175" s="5" t="inlineStr">
        <is>
          <t>The Spartan Group</t>
        </is>
      </c>
      <c r="E175" s="5" t="inlineStr">
        <is>
          <t>The Spartan Group</t>
        </is>
      </c>
      <c r="F175" s="5" t="inlineStr">
        <is>
          <t>morph</t>
        </is>
      </c>
      <c r="G175" s="5" t="inlineStr">
        <is>
          <t>Morph</t>
        </is>
      </c>
      <c r="H175" s="5" t="inlineStr">
        <is>
          <t>Morph</t>
        </is>
      </c>
      <c r="I175" s="5" t="n"/>
      <c r="J175" s="10" t="n">
        <v>45371</v>
      </c>
      <c r="K175" s="10" t="n">
        <v>45371</v>
      </c>
      <c r="L175" s="5" t="inlineStr">
        <is>
          <t>Seed</t>
        </is>
      </c>
      <c r="M175" s="5" t="inlineStr">
        <is>
          <t>equity</t>
        </is>
      </c>
      <c r="N175" s="5" t="inlineStr">
        <is>
          <t>participant</t>
        </is>
      </c>
      <c r="O175" s="7" t="b">
        <v>0</v>
      </c>
      <c r="P175" s="11" t="n">
        <v>20000000</v>
      </c>
      <c r="Q175" s="7" t="n"/>
      <c r="R175" s="5" t="n"/>
      <c r="S175" s="7" t="n"/>
      <c r="T175" s="5" t="inlineStr">
        <is>
          <t>USD</t>
        </is>
      </c>
      <c r="U175" s="11" t="n">
        <v>20000000</v>
      </c>
      <c r="V175" s="5" t="n"/>
      <c r="W175" s="5" t="n"/>
      <c r="X175" s="5" t="n"/>
      <c r="Y175" s="5" t="n"/>
      <c r="Z175" s="7" t="b">
        <v>0</v>
      </c>
      <c r="AA175" s="5" t="n"/>
      <c r="AB175" s="5" t="n"/>
      <c r="AC175" s="7" t="n"/>
      <c r="AD175" s="8" t="inlineStr">
        <is>
          <t>https://twitter.com/MorphL2/status/1770411431877386549</t>
        </is>
      </c>
      <c r="AE175" s="7" t="n"/>
      <c r="AF175" s="8" t="inlineStr">
        <is>
          <t>https://crypto-fundraising.info/projects/morph/</t>
        </is>
      </c>
      <c r="AG175" s="10" t="n">
        <v>46249</v>
      </c>
      <c r="AH175" s="5" t="inlineStr">
        <is>
          <t>verified_primary</t>
        </is>
      </c>
      <c r="AI175" s="5" t="inlineStr">
        <is>
          <t>high</t>
        </is>
      </c>
      <c r="AJ175" s="7" t="b">
        <v>0</v>
      </c>
      <c r="AK175" s="12" t="inlineStr">
        <is>
          <t>Dragonfly Capital; Pantera Capital; Foresight Ventures; MEXC; Symbolic Capital (ex Hyperedge Capital); Public Works; MH Ventures; Everyrealm; Sandeep Nailwal; Alex Svanevik; NaniXBT; dingaling; Anthony Beaumont; icebergy; Cristian Manea</t>
        </is>
      </c>
      <c r="AL175" s="12" t="n"/>
    </row>
    <row r="176">
      <c r="A176" s="5" t="inlineStr">
        <is>
          <t>1548b86ca1595898</t>
        </is>
      </c>
      <c r="B176" s="5" t="inlineStr">
        <is>
          <t>d14025cafaa0e487</t>
        </is>
      </c>
      <c r="C176" s="5" t="inlineStr">
        <is>
          <t>spartan-group</t>
        </is>
      </c>
      <c r="D176" s="5" t="inlineStr">
        <is>
          <t>The Spartan Group</t>
        </is>
      </c>
      <c r="E176" s="5" t="inlineStr">
        <is>
          <t>The Spartan Group</t>
        </is>
      </c>
      <c r="F176" s="5" t="inlineStr">
        <is>
          <t>alex</t>
        </is>
      </c>
      <c r="G176" s="5" t="inlineStr">
        <is>
          <t>ALEX</t>
        </is>
      </c>
      <c r="H176" s="5" t="inlineStr">
        <is>
          <t>ALEX</t>
        </is>
      </c>
      <c r="I176" s="5" t="n"/>
      <c r="J176" s="10" t="n">
        <v>45377</v>
      </c>
      <c r="K176" s="10" t="n">
        <v>45377</v>
      </c>
      <c r="L176" s="5" t="inlineStr">
        <is>
          <t>Strategic</t>
        </is>
      </c>
      <c r="M176" s="5" t="inlineStr">
        <is>
          <t>strategic</t>
        </is>
      </c>
      <c r="N176" s="5" t="inlineStr">
        <is>
          <t>lead</t>
        </is>
      </c>
      <c r="O176" s="7" t="b">
        <v>1</v>
      </c>
      <c r="P176" s="11" t="n">
        <v>10000000</v>
      </c>
      <c r="Q176" s="7" t="n"/>
      <c r="R176" s="5" t="n"/>
      <c r="S176" s="7" t="n"/>
      <c r="T176" s="5" t="inlineStr">
        <is>
          <t>USD</t>
        </is>
      </c>
      <c r="U176" s="11" t="n">
        <v>10000000</v>
      </c>
      <c r="V176" s="5" t="n"/>
      <c r="W176" s="5" t="n"/>
      <c r="X176" s="5" t="n"/>
      <c r="Y176" s="5" t="inlineStr">
        <is>
          <t>ALEX</t>
        </is>
      </c>
      <c r="Z176" s="7" t="b">
        <v>1</v>
      </c>
      <c r="AA176" s="5" t="n"/>
      <c r="AB176" s="5" t="n"/>
      <c r="AC176" s="7" t="n"/>
      <c r="AD176" s="8" t="inlineStr">
        <is>
          <t>https://www.theblock.co/post/284556/spartan-capital-leads-10-million-funding-round-for-bitcoin-defi-developer-alex</t>
        </is>
      </c>
      <c r="AE176" s="7" t="n"/>
      <c r="AF176" s="8" t="inlineStr">
        <is>
          <t>https://crypto-fundraising.info/projects/alex/</t>
        </is>
      </c>
      <c r="AG176" s="10" t="n">
        <v>46249</v>
      </c>
      <c r="AH176" s="5" t="inlineStr">
        <is>
          <t>verified_primary</t>
        </is>
      </c>
      <c r="AI176" s="5" t="inlineStr">
        <is>
          <t>high</t>
        </is>
      </c>
      <c r="AJ176" s="7" t="b">
        <v>0</v>
      </c>
      <c r="AK176" s="12" t="inlineStr">
        <is>
          <t>CMS Holdings; Digital Asset Capital Management (DACM); DWF Labs; Foresight Ventures; Ouroboros Capital; Summer Ventures; Cultur3 Capital; Everest Ventures Group (EVG)</t>
        </is>
      </c>
      <c r="AL176" s="12" t="n"/>
    </row>
    <row r="177">
      <c r="A177" s="5" t="inlineStr">
        <is>
          <t>cf12da53f0539ac2</t>
        </is>
      </c>
      <c r="B177" s="5" t="inlineStr">
        <is>
          <t>7965b48a7f49dea6</t>
        </is>
      </c>
      <c r="C177" s="5" t="inlineStr">
        <is>
          <t>spartan-group</t>
        </is>
      </c>
      <c r="D177" s="5" t="inlineStr">
        <is>
          <t>The Spartan Group</t>
        </is>
      </c>
      <c r="E177" s="5" t="inlineStr">
        <is>
          <t>The Spartan Group</t>
        </is>
      </c>
      <c r="F177" s="5" t="inlineStr">
        <is>
          <t>illuvium</t>
        </is>
      </c>
      <c r="G177" s="5" t="inlineStr">
        <is>
          <t>Illuvium</t>
        </is>
      </c>
      <c r="H177" s="5" t="inlineStr">
        <is>
          <t>Illuvium</t>
        </is>
      </c>
      <c r="I177" s="5" t="n"/>
      <c r="J177" s="10" t="n">
        <v>45377</v>
      </c>
      <c r="K177" s="10" t="n">
        <v>45377</v>
      </c>
      <c r="L177" s="5" t="inlineStr">
        <is>
          <t>Series A</t>
        </is>
      </c>
      <c r="M177" s="5" t="inlineStr">
        <is>
          <t>equity</t>
        </is>
      </c>
      <c r="N177" s="5" t="inlineStr">
        <is>
          <t>co-lead</t>
        </is>
      </c>
      <c r="O177" s="7" t="b">
        <v>1</v>
      </c>
      <c r="P177" s="11" t="n">
        <v>12000000</v>
      </c>
      <c r="Q177" s="7" t="n"/>
      <c r="R177" s="5" t="n"/>
      <c r="S177" s="7" t="n"/>
      <c r="T177" s="5" t="inlineStr">
        <is>
          <t>USD</t>
        </is>
      </c>
      <c r="U177" s="11" t="n">
        <v>12000000</v>
      </c>
      <c r="V177" s="5" t="n"/>
      <c r="W177" s="5" t="n"/>
      <c r="X177" s="5" t="n"/>
      <c r="Y177" s="5" t="inlineStr">
        <is>
          <t>ILV</t>
        </is>
      </c>
      <c r="Z177" s="7" t="b">
        <v>1</v>
      </c>
      <c r="AA177" s="5" t="n"/>
      <c r="AB177" s="5" t="n"/>
      <c r="AC177" s="7" t="n"/>
      <c r="AD177" s="8" t="inlineStr">
        <is>
          <t>https://twitter.com/illuviumio/status/1772747213871165620</t>
        </is>
      </c>
      <c r="AE177" s="7" t="n"/>
      <c r="AF177" s="8" t="inlineStr">
        <is>
          <t>https://crypto-fundraising.info/projects/illuvium/</t>
        </is>
      </c>
      <c r="AG177" s="10" t="n">
        <v>46249</v>
      </c>
      <c r="AH177" s="5" t="inlineStr">
        <is>
          <t>verified_primary</t>
        </is>
      </c>
      <c r="AI177" s="5" t="inlineStr">
        <is>
          <t>high</t>
        </is>
      </c>
      <c r="AJ177" s="7" t="b">
        <v>0</v>
      </c>
      <c r="AK177" s="12" t="inlineStr">
        <is>
          <t>Arrington Capital; King River Capital; Animoca Brands; Arca Fund; Selini Capital; Laser Digital; P2 Ventures (Polygon Ventures); 32bit Ventures; Yield Guild Games (YGG)</t>
        </is>
      </c>
      <c r="AL177" s="12" t="n"/>
    </row>
    <row r="178">
      <c r="A178" s="5" t="inlineStr">
        <is>
          <t>ceddf069dd394ef4</t>
        </is>
      </c>
      <c r="B178" s="5" t="inlineStr">
        <is>
          <t>6c0751d9df8cc57a</t>
        </is>
      </c>
      <c r="C178" s="5" t="inlineStr">
        <is>
          <t>spartan-group</t>
        </is>
      </c>
      <c r="D178" s="5" t="inlineStr">
        <is>
          <t>The Spartan Group</t>
        </is>
      </c>
      <c r="E178" s="5" t="inlineStr">
        <is>
          <t>The Spartan Group</t>
        </is>
      </c>
      <c r="F178" s="5" t="inlineStr">
        <is>
          <t>peaq</t>
        </is>
      </c>
      <c r="G178" s="5" t="inlineStr">
        <is>
          <t>Peaq</t>
        </is>
      </c>
      <c r="H178" s="5" t="inlineStr">
        <is>
          <t>Peaq</t>
        </is>
      </c>
      <c r="I178" s="5" t="n"/>
      <c r="J178" s="10" t="n">
        <v>45378</v>
      </c>
      <c r="K178" s="10" t="n">
        <v>45378</v>
      </c>
      <c r="L178" s="5" t="n"/>
      <c r="M178" s="5" t="inlineStr">
        <is>
          <t>unknown</t>
        </is>
      </c>
      <c r="N178" s="5" t="inlineStr">
        <is>
          <t>participant</t>
        </is>
      </c>
      <c r="O178" s="7" t="b">
        <v>0</v>
      </c>
      <c r="P178" s="11" t="n">
        <v>15000000</v>
      </c>
      <c r="Q178" s="7" t="n"/>
      <c r="R178" s="5" t="n"/>
      <c r="S178" s="7" t="n"/>
      <c r="T178" s="5" t="inlineStr">
        <is>
          <t>USD</t>
        </is>
      </c>
      <c r="U178" s="11" t="n">
        <v>15000000</v>
      </c>
      <c r="V178" s="5" t="n"/>
      <c r="W178" s="5" t="n"/>
      <c r="X178" s="5" t="n"/>
      <c r="Y178" s="5" t="inlineStr">
        <is>
          <t>PEAQ</t>
        </is>
      </c>
      <c r="Z178" s="7" t="b">
        <v>1</v>
      </c>
      <c r="AA178" s="5" t="n"/>
      <c r="AB178" s="5" t="n"/>
      <c r="AC178" s="7" t="n"/>
      <c r="AD178" s="8" t="inlineStr">
        <is>
          <t>https://www.theblock.co/post/285001/depin-layer-1-peaq-raises-15-million-in-pre-launch-funding</t>
        </is>
      </c>
      <c r="AE178" s="7" t="n"/>
      <c r="AF178" s="8" t="inlineStr">
        <is>
          <t>https://crypto-fundraising.info/projects/peaq/</t>
        </is>
      </c>
      <c r="AG178" s="10" t="n">
        <v>46249</v>
      </c>
      <c r="AH178" s="5" t="inlineStr">
        <is>
          <t>verified_primary</t>
        </is>
      </c>
      <c r="AI178" s="5" t="inlineStr">
        <is>
          <t>high</t>
        </is>
      </c>
      <c r="AJ178" s="7" t="b">
        <v>0</v>
      </c>
      <c r="AK178" s="12" t="inlineStr">
        <is>
          <t>Generative Ventures; Borderless Capital; HV Capital; CMCC Global; Animoca Brands; Moonrock Capital; Fundamental Labs; TRGC; DWF Labs; CRIT Ventures; Cogitent Ventures; NGC Ventures; Agnostic Fund; Token Metrics Ventures; LBANK Labs</t>
        </is>
      </c>
      <c r="AL178" s="12" t="inlineStr">
        <is>
          <t>Source did not state a round type.</t>
        </is>
      </c>
    </row>
    <row r="179">
      <c r="A179" s="5" t="inlineStr">
        <is>
          <t>0163ab913abb5d4e</t>
        </is>
      </c>
      <c r="B179" s="5" t="inlineStr">
        <is>
          <t>48d621b69f28638e</t>
        </is>
      </c>
      <c r="C179" s="5" t="inlineStr">
        <is>
          <t>spartan-group</t>
        </is>
      </c>
      <c r="D179" s="5" t="inlineStr">
        <is>
          <t>The Spartan Group</t>
        </is>
      </c>
      <c r="E179" s="5" t="inlineStr">
        <is>
          <t>The Spartan Group</t>
        </is>
      </c>
      <c r="F179" s="5" t="inlineStr">
        <is>
          <t>parallel</t>
        </is>
      </c>
      <c r="G179" s="5" t="inlineStr">
        <is>
          <t>Parallel</t>
        </is>
      </c>
      <c r="H179" s="5" t="inlineStr">
        <is>
          <t>Parallel</t>
        </is>
      </c>
      <c r="I179" s="5" t="n"/>
      <c r="J179" s="10" t="n">
        <v>45379</v>
      </c>
      <c r="K179" s="10" t="n">
        <v>45379</v>
      </c>
      <c r="L179" s="5" t="n"/>
      <c r="M179" s="5" t="inlineStr">
        <is>
          <t>unknown</t>
        </is>
      </c>
      <c r="N179" s="5" t="inlineStr">
        <is>
          <t>participant</t>
        </is>
      </c>
      <c r="O179" s="7" t="b">
        <v>0</v>
      </c>
      <c r="P179" s="11" t="n">
        <v>35000000</v>
      </c>
      <c r="Q179" s="7" t="n"/>
      <c r="R179" s="5" t="n"/>
      <c r="S179" s="7" t="n"/>
      <c r="T179" s="5" t="inlineStr">
        <is>
          <t>USD</t>
        </is>
      </c>
      <c r="U179" s="11" t="n">
        <v>35000000</v>
      </c>
      <c r="V179" s="5" t="n"/>
      <c r="W179" s="5" t="n"/>
      <c r="X179" s="5" t="n"/>
      <c r="Y179" s="5" t="n"/>
      <c r="Z179" s="7" t="b">
        <v>0</v>
      </c>
      <c r="AA179" s="5" t="n"/>
      <c r="AB179" s="5" t="n"/>
      <c r="AC179" s="7" t="n"/>
      <c r="AD179" s="8" t="inlineStr">
        <is>
          <t>https://twitter.com/ParallelTCG/status/1773157742095511889?s=20</t>
        </is>
      </c>
      <c r="AE179" s="7" t="n"/>
      <c r="AF179" s="8" t="inlineStr">
        <is>
          <t>https://crypto-fundraising.info/projects/parallel/</t>
        </is>
      </c>
      <c r="AG179" s="10" t="n">
        <v>46249</v>
      </c>
      <c r="AH179" s="5" t="inlineStr">
        <is>
          <t>verified_primary</t>
        </is>
      </c>
      <c r="AI179" s="5" t="inlineStr">
        <is>
          <t>high</t>
        </is>
      </c>
      <c r="AJ179" s="7" t="b">
        <v>0</v>
      </c>
      <c r="AK179" s="12" t="inlineStr">
        <is>
          <t>Distributed Global; The Operating Group; VanEck; Focus Labs; Big Brain Holdings; Solana Ventures; Devmons; WWVentures; Builder Capital; Open Source Software Capital (OSS Capital); Base Ecosystem Fund; Collab+Currency; Synergis Capital; Amber Group</t>
        </is>
      </c>
      <c r="AL179" s="12" t="inlineStr">
        <is>
          <t>Source did not state a round type.</t>
        </is>
      </c>
    </row>
    <row r="180">
      <c r="A180" s="5" t="inlineStr">
        <is>
          <t>f75ed5a4e095a1d3</t>
        </is>
      </c>
      <c r="B180" s="5" t="inlineStr">
        <is>
          <t>52aecbbf804c4973</t>
        </is>
      </c>
      <c r="C180" s="5" t="inlineStr">
        <is>
          <t>spartan-group</t>
        </is>
      </c>
      <c r="D180" s="5" t="inlineStr">
        <is>
          <t>The Spartan Group</t>
        </is>
      </c>
      <c r="E180" s="5" t="inlineStr">
        <is>
          <t>The Spartan Group</t>
        </is>
      </c>
      <c r="F180" s="5" t="inlineStr">
        <is>
          <t>sophon</t>
        </is>
      </c>
      <c r="G180" s="5" t="inlineStr">
        <is>
          <t>Sophon</t>
        </is>
      </c>
      <c r="H180" s="5" t="inlineStr">
        <is>
          <t>Sophon</t>
        </is>
      </c>
      <c r="I180" s="5" t="n"/>
      <c r="J180" s="10" t="n">
        <v>45380</v>
      </c>
      <c r="K180" s="10" t="n">
        <v>45380</v>
      </c>
      <c r="L180" s="5" t="n"/>
      <c r="M180" s="5" t="inlineStr">
        <is>
          <t>unknown</t>
        </is>
      </c>
      <c r="N180" s="5" t="inlineStr">
        <is>
          <t>participant</t>
        </is>
      </c>
      <c r="O180" s="7" t="b">
        <v>0</v>
      </c>
      <c r="P180" s="11" t="n">
        <v>10000000</v>
      </c>
      <c r="Q180" s="7" t="n"/>
      <c r="R180" s="5" t="n"/>
      <c r="S180" s="7" t="n"/>
      <c r="T180" s="5" t="inlineStr">
        <is>
          <t>USD</t>
        </is>
      </c>
      <c r="U180" s="11" t="n">
        <v>10000000</v>
      </c>
      <c r="V180" s="5" t="n"/>
      <c r="W180" s="5" t="n"/>
      <c r="X180" s="5" t="n"/>
      <c r="Y180" s="5" t="inlineStr">
        <is>
          <t>SOPH</t>
        </is>
      </c>
      <c r="Z180" s="7" t="b">
        <v>1</v>
      </c>
      <c r="AA180" s="5" t="n"/>
      <c r="AB180" s="5" t="n"/>
      <c r="AC180" s="7" t="n"/>
      <c r="AD180" s="8" t="inlineStr">
        <is>
          <t>https://twitter.com/sophon/status/1773772412510781825</t>
        </is>
      </c>
      <c r="AE180" s="7" t="n"/>
      <c r="AF180" s="8" t="inlineStr">
        <is>
          <t>https://crypto-fundraising.info/projects/sophon/</t>
        </is>
      </c>
      <c r="AG180" s="10" t="n">
        <v>46249</v>
      </c>
      <c r="AH180" s="5" t="inlineStr">
        <is>
          <t>verified_primary</t>
        </is>
      </c>
      <c r="AI180" s="5" t="inlineStr">
        <is>
          <t>high</t>
        </is>
      </c>
      <c r="AJ180" s="7" t="b">
        <v>0</v>
      </c>
      <c r="AK180" s="12" t="inlineStr">
        <is>
          <t>Paper Ventures; Maven 11 Capital; SevenX Ventures; OKX Ventures (ex OKEx Blockdream Ventures); HTX Ventures (ex Huobi Ventures)</t>
        </is>
      </c>
      <c r="AL180" s="12" t="inlineStr">
        <is>
          <t>Source did not state a round type.</t>
        </is>
      </c>
    </row>
    <row r="181">
      <c r="A181" s="5" t="inlineStr">
        <is>
          <t>bb4fdf4129a51b40</t>
        </is>
      </c>
      <c r="B181" s="5" t="inlineStr">
        <is>
          <t>6fc355d9cefbe01b</t>
        </is>
      </c>
      <c r="C181" s="5" t="inlineStr">
        <is>
          <t>spartan-group</t>
        </is>
      </c>
      <c r="D181" s="5" t="inlineStr">
        <is>
          <t>The Spartan Group</t>
        </is>
      </c>
      <c r="E181" s="5" t="inlineStr">
        <is>
          <t>The Spartan Group</t>
        </is>
      </c>
      <c r="F181" s="5" t="inlineStr">
        <is>
          <t>burnt</t>
        </is>
      </c>
      <c r="G181" s="5" t="inlineStr">
        <is>
          <t>Burnt (Verona ex Xion)</t>
        </is>
      </c>
      <c r="H181" s="5" t="inlineStr">
        <is>
          <t>Burnt (Verona ex Xion)</t>
        </is>
      </c>
      <c r="I181" s="5" t="n"/>
      <c r="J181" s="10" t="n">
        <v>45383</v>
      </c>
      <c r="K181" s="10" t="n">
        <v>45383</v>
      </c>
      <c r="L181" s="5" t="inlineStr">
        <is>
          <t>Series A</t>
        </is>
      </c>
      <c r="M181" s="5" t="inlineStr">
        <is>
          <t>equity</t>
        </is>
      </c>
      <c r="N181" s="5" t="inlineStr">
        <is>
          <t>participant</t>
        </is>
      </c>
      <c r="O181" s="7" t="b">
        <v>0</v>
      </c>
      <c r="P181" s="11" t="n">
        <v>25000000</v>
      </c>
      <c r="Q181" s="7" t="n"/>
      <c r="R181" s="5" t="n"/>
      <c r="S181" s="7" t="n"/>
      <c r="T181" s="5" t="inlineStr">
        <is>
          <t>USD</t>
        </is>
      </c>
      <c r="U181" s="11" t="n">
        <v>25000000</v>
      </c>
      <c r="V181" s="5" t="n"/>
      <c r="W181" s="5" t="n"/>
      <c r="X181" s="5" t="n"/>
      <c r="Y181" s="5" t="inlineStr">
        <is>
          <t>VERONA</t>
        </is>
      </c>
      <c r="Z181" s="7" t="b">
        <v>1</v>
      </c>
      <c r="AA181" s="5" t="n"/>
      <c r="AB181" s="5" t="n"/>
      <c r="AC181" s="7" t="n"/>
      <c r="AD181" s="8" t="inlineStr">
        <is>
          <t>https://twitter.com/burnt_xion/status/1774791414838104310</t>
        </is>
      </c>
      <c r="AE181" s="7" t="n"/>
      <c r="AF181" s="8" t="inlineStr">
        <is>
          <t>https://crypto-fundraising.info/projects/burnt/</t>
        </is>
      </c>
      <c r="AG181" s="10" t="n">
        <v>46249</v>
      </c>
      <c r="AH181" s="5" t="inlineStr">
        <is>
          <t>verified_primary</t>
        </is>
      </c>
      <c r="AI181" s="5" t="inlineStr">
        <is>
          <t>high</t>
        </is>
      </c>
      <c r="AJ181" s="7" t="b">
        <v>0</v>
      </c>
      <c r="AK181" s="12" t="inlineStr">
        <is>
          <t>Animoca Brands; Multicoin Capital; Golden Tree; Laser Digital; Mechanism Capital; Sfermion; Arrington Capital; Draper Dragon; Figment Capital; Vessel Capital; Morningstar Ventures; Innovating Capital; Anti Capital; Hex Trust; MH Ventures; Stateless Ventures; KuCoin Ventures; Selini Capital</t>
        </is>
      </c>
      <c r="AL181" s="12" t="n"/>
    </row>
    <row r="182">
      <c r="A182" s="5" t="inlineStr">
        <is>
          <t>2fe611231d53c6b8</t>
        </is>
      </c>
      <c r="B182" s="5" t="inlineStr">
        <is>
          <t>736cbb6fb0283285</t>
        </is>
      </c>
      <c r="C182" s="5" t="inlineStr">
        <is>
          <t>spartan-group</t>
        </is>
      </c>
      <c r="D182" s="5" t="inlineStr">
        <is>
          <t>The Spartan Group</t>
        </is>
      </c>
      <c r="E182" s="5" t="inlineStr">
        <is>
          <t>The Spartan Group</t>
        </is>
      </c>
      <c r="F182" s="5" t="inlineStr">
        <is>
          <t>gomble-games</t>
        </is>
      </c>
      <c r="G182" s="5" t="inlineStr">
        <is>
          <t>Gomble Games</t>
        </is>
      </c>
      <c r="H182" s="5" t="inlineStr">
        <is>
          <t>Gomble Games</t>
        </is>
      </c>
      <c r="I182" s="5" t="n"/>
      <c r="J182" s="10" t="n">
        <v>45383</v>
      </c>
      <c r="K182" s="10" t="n">
        <v>45383</v>
      </c>
      <c r="L182" s="5" t="n"/>
      <c r="M182" s="5" t="inlineStr">
        <is>
          <t>unknown</t>
        </is>
      </c>
      <c r="N182" s="5" t="inlineStr">
        <is>
          <t>participant</t>
        </is>
      </c>
      <c r="O182" s="7" t="b">
        <v>0</v>
      </c>
      <c r="P182" s="11" t="n">
        <v>10000000</v>
      </c>
      <c r="Q182" s="7" t="n"/>
      <c r="R182" s="5" t="n"/>
      <c r="S182" s="7" t="n"/>
      <c r="T182" s="5" t="inlineStr">
        <is>
          <t>USD</t>
        </is>
      </c>
      <c r="U182" s="11" t="n">
        <v>10000000</v>
      </c>
      <c r="V182" s="5" t="n"/>
      <c r="W182" s="5" t="n"/>
      <c r="X182" s="5" t="n"/>
      <c r="Y182" s="5" t="inlineStr">
        <is>
          <t>GM</t>
        </is>
      </c>
      <c r="Z182" s="7" t="b">
        <v>1</v>
      </c>
      <c r="AA182" s="5" t="n"/>
      <c r="AB182" s="5" t="n"/>
      <c r="AC182" s="7" t="n"/>
      <c r="AD182" s="8" t="inlineStr">
        <is>
          <t>https://twitter.com/gomblegames/status/1775362888288575604</t>
        </is>
      </c>
      <c r="AE182" s="7" t="n"/>
      <c r="AF182" s="8" t="inlineStr">
        <is>
          <t>https://crypto-fundraising.info/projects/gomble-games/</t>
        </is>
      </c>
      <c r="AG182" s="10" t="n">
        <v>46249</v>
      </c>
      <c r="AH182" s="5" t="inlineStr">
        <is>
          <t>verified_primary</t>
        </is>
      </c>
      <c r="AI182" s="5" t="inlineStr">
        <is>
          <t>high</t>
        </is>
      </c>
      <c r="AJ182" s="7" t="b">
        <v>0</v>
      </c>
      <c r="AK182" s="12" t="inlineStr">
        <is>
          <t>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c r="AL182" s="12" t="inlineStr">
        <is>
          <t>Source gave only month and year; date is set to the first of the month. Source did not state a round type.</t>
        </is>
      </c>
    </row>
    <row r="183">
      <c r="A183" s="5" t="inlineStr">
        <is>
          <t>1c60929556edad65</t>
        </is>
      </c>
      <c r="B183" s="5" t="inlineStr">
        <is>
          <t>7da7fd898bdf49e9</t>
        </is>
      </c>
      <c r="C183" s="5" t="inlineStr">
        <is>
          <t>spartan-group</t>
        </is>
      </c>
      <c r="D183" s="5" t="inlineStr">
        <is>
          <t>The Spartan Group</t>
        </is>
      </c>
      <c r="E183" s="5" t="inlineStr">
        <is>
          <t>The Spartan Group</t>
        </is>
      </c>
      <c r="F183" s="5" t="inlineStr">
        <is>
          <t>zeus-network</t>
        </is>
      </c>
      <c r="G183" s="5" t="inlineStr">
        <is>
          <t>Zeus Network</t>
        </is>
      </c>
      <c r="H183" s="5" t="inlineStr">
        <is>
          <t>Zeus Network</t>
        </is>
      </c>
      <c r="I183" s="5" t="n"/>
      <c r="J183" s="7" t="n"/>
      <c r="K183" s="10" t="n">
        <v>45385</v>
      </c>
      <c r="L183" s="5" t="n"/>
      <c r="M183" s="5" t="inlineStr">
        <is>
          <t>unknown</t>
        </is>
      </c>
      <c r="N183" s="5" t="inlineStr">
        <is>
          <t>participant</t>
        </is>
      </c>
      <c r="O183" s="7" t="b">
        <v>0</v>
      </c>
      <c r="P183" s="11" t="n">
        <v>8000000</v>
      </c>
      <c r="Q183" s="11" t="n">
        <v>100000000</v>
      </c>
      <c r="R183" s="5" t="inlineStr">
        <is>
          <t>unknown</t>
        </is>
      </c>
      <c r="S183" s="7" t="n"/>
      <c r="T183" s="5" t="inlineStr">
        <is>
          <t>USD</t>
        </is>
      </c>
      <c r="U183" s="11" t="n">
        <v>8000000</v>
      </c>
      <c r="V183" s="5" t="n"/>
      <c r="W183" s="5" t="n"/>
      <c r="X183" s="5" t="n"/>
      <c r="Y183" s="5" t="inlineStr">
        <is>
          <t>ZEUS</t>
        </is>
      </c>
      <c r="Z183" s="7" t="b">
        <v>1</v>
      </c>
      <c r="AA183" s="5" t="n"/>
      <c r="AB183" s="5" t="n"/>
      <c r="AC183" s="7" t="n"/>
      <c r="AD183" s="7" t="n"/>
      <c r="AE183" s="7" t="n"/>
      <c r="AF183" s="8" t="inlineStr">
        <is>
          <t>https://crypto-fundraising.info/projects/zeus-network/</t>
        </is>
      </c>
      <c r="AG183" s="10" t="n">
        <v>46249</v>
      </c>
      <c r="AH183" s="5" t="inlineStr">
        <is>
          <t>verified_aggregator_only</t>
        </is>
      </c>
      <c r="AI183" s="5" t="inlineStr">
        <is>
          <t>medium</t>
        </is>
      </c>
      <c r="AJ183" s="7" t="b">
        <v>0</v>
      </c>
      <c r="AK183" s="12" t="inlineStr">
        <is>
          <t>Mechanism Capital; OKX Ventures (ex OKEx Blockdream Ventures); Animoca Brands; Big Brain Holdings; Lemniscap; Anatoly Yakovenko; Muneeb Ali; Andrew Kang</t>
        </is>
      </c>
      <c r="AL183" s="12" t="inlineStr">
        <is>
          <t>Source did not state a round type.</t>
        </is>
      </c>
    </row>
    <row r="184">
      <c r="A184" s="5" t="inlineStr">
        <is>
          <t>50727bf68d94104c</t>
        </is>
      </c>
      <c r="B184" s="5" t="inlineStr">
        <is>
          <t>4a1727add5855c43</t>
        </is>
      </c>
      <c r="C184" s="5" t="inlineStr">
        <is>
          <t>spartan-group</t>
        </is>
      </c>
      <c r="D184" s="5" t="inlineStr">
        <is>
          <t>The Spartan Group</t>
        </is>
      </c>
      <c r="E184" s="5" t="inlineStr">
        <is>
          <t>The Spartan Group</t>
        </is>
      </c>
      <c r="F184" s="5" t="inlineStr">
        <is>
          <t>planet-mojo</t>
        </is>
      </c>
      <c r="G184" s="5" t="inlineStr">
        <is>
          <t>Planet Mojo</t>
        </is>
      </c>
      <c r="H184" s="5" t="inlineStr">
        <is>
          <t>Planet Mojo</t>
        </is>
      </c>
      <c r="I184" s="5" t="n"/>
      <c r="J184" s="10" t="n">
        <v>45387</v>
      </c>
      <c r="K184" s="10" t="n">
        <v>45387</v>
      </c>
      <c r="L184" s="5" t="inlineStr">
        <is>
          <t>Strategic</t>
        </is>
      </c>
      <c r="M184" s="5" t="inlineStr">
        <is>
          <t>strategic</t>
        </is>
      </c>
      <c r="N184" s="5" t="inlineStr">
        <is>
          <t>participant</t>
        </is>
      </c>
      <c r="O184" s="7" t="b">
        <v>0</v>
      </c>
      <c r="P184" s="11" t="n">
        <v>5500000</v>
      </c>
      <c r="Q184" s="7" t="n"/>
      <c r="R184" s="5" t="n"/>
      <c r="S184" s="7" t="n"/>
      <c r="T184" s="5" t="inlineStr">
        <is>
          <t>USD</t>
        </is>
      </c>
      <c r="U184" s="11" t="n">
        <v>5500000</v>
      </c>
      <c r="V184" s="5" t="n"/>
      <c r="W184" s="5" t="n"/>
      <c r="X184" s="5" t="n"/>
      <c r="Y184" s="5" t="inlineStr">
        <is>
          <t>MOJO</t>
        </is>
      </c>
      <c r="Z184" s="7" t="b">
        <v>1</v>
      </c>
      <c r="AA184" s="5" t="n"/>
      <c r="AB184" s="5" t="n"/>
      <c r="AC184" s="7" t="n"/>
      <c r="AD184" s="8" t="inlineStr">
        <is>
          <t>https://twitter.com/WeArePlanetMojo/status/1775638704335319227</t>
        </is>
      </c>
      <c r="AE184" s="7" t="n"/>
      <c r="AF184" s="8" t="inlineStr">
        <is>
          <t>https://crypto-fundraising.info/projects/planet-mojo/</t>
        </is>
      </c>
      <c r="AG184" s="10" t="n">
        <v>46249</v>
      </c>
      <c r="AH184" s="5" t="inlineStr">
        <is>
          <t>verified_primary</t>
        </is>
      </c>
      <c r="AI184" s="5" t="inlineStr">
        <is>
          <t>high</t>
        </is>
      </c>
      <c r="AJ184" s="7" t="b">
        <v>0</v>
      </c>
      <c r="AK184" s="12" t="inlineStr">
        <is>
          <t>Animoca Brands; Merit Circle; Courtside Ventures; Citizen Capital Fund; Sfermion; Big Brain Holdings; Everest Ventures Group (EVG); Republic; SkyVision Capital; NGC Ventures; ReadyPlayerDAO; Alchemy Ventures; Momentum 6 (M6); RW3 Ventures; Collab+Currency; Polkastarter; Metavest Capital; Symbolic Capital (ex Hyperedge Capital); Everyrealm; Fourth Revolution Capital (4RC)</t>
        </is>
      </c>
      <c r="AL184" s="12" t="n"/>
    </row>
    <row r="185">
      <c r="A185" s="5" t="inlineStr">
        <is>
          <t>eaa5a7a9b115ceff</t>
        </is>
      </c>
      <c r="B185" s="5" t="inlineStr">
        <is>
          <t>128c2c037f0c2423</t>
        </is>
      </c>
      <c r="C185" s="5" t="inlineStr">
        <is>
          <t>spartan-group</t>
        </is>
      </c>
      <c r="D185" s="5" t="inlineStr">
        <is>
          <t>The Spartan Group</t>
        </is>
      </c>
      <c r="E185" s="5" t="inlineStr">
        <is>
          <t>The Spartan Group</t>
        </is>
      </c>
      <c r="F185" s="5" t="inlineStr">
        <is>
          <t>avalon</t>
        </is>
      </c>
      <c r="G185" s="5" t="inlineStr">
        <is>
          <t>AVALON</t>
        </is>
      </c>
      <c r="H185" s="5" t="inlineStr">
        <is>
          <t>AVALON</t>
        </is>
      </c>
      <c r="I185" s="5" t="n"/>
      <c r="J185" s="10" t="n">
        <v>45397</v>
      </c>
      <c r="K185" s="10" t="n">
        <v>45397</v>
      </c>
      <c r="L185" s="5" t="n"/>
      <c r="M185" s="5" t="inlineStr">
        <is>
          <t>unknown</t>
        </is>
      </c>
      <c r="N185" s="5" t="inlineStr">
        <is>
          <t>participant</t>
        </is>
      </c>
      <c r="O185" s="7" t="b">
        <v>0</v>
      </c>
      <c r="P185" s="11" t="n">
        <v>10000000</v>
      </c>
      <c r="Q185" s="7" t="n"/>
      <c r="R185" s="5" t="n"/>
      <c r="S185" s="7" t="n"/>
      <c r="T185" s="5" t="inlineStr">
        <is>
          <t>USD</t>
        </is>
      </c>
      <c r="U185" s="11" t="n">
        <v>10000000</v>
      </c>
      <c r="V185" s="5" t="n"/>
      <c r="W185" s="5" t="n"/>
      <c r="X185" s="5" t="n"/>
      <c r="Y185" s="5" t="n"/>
      <c r="Z185" s="7" t="b">
        <v>0</v>
      </c>
      <c r="AA185" s="5" t="n"/>
      <c r="AB185" s="5" t="n"/>
      <c r="AC185" s="7" t="n"/>
      <c r="AD185" s="8" t="inlineStr">
        <is>
          <t>https://twitter.com/avalon/status/1779857341317603794</t>
        </is>
      </c>
      <c r="AE185" s="7" t="n"/>
      <c r="AF185" s="8" t="inlineStr">
        <is>
          <t>https://crypto-fundraising.info/projects/avalon/</t>
        </is>
      </c>
      <c r="AG185" s="10" t="n">
        <v>46249</v>
      </c>
      <c r="AH185" s="5" t="inlineStr">
        <is>
          <t>verified_primary</t>
        </is>
      </c>
      <c r="AI185" s="5" t="inlineStr">
        <is>
          <t>high</t>
        </is>
      </c>
      <c r="AJ185" s="7" t="b">
        <v>0</v>
      </c>
      <c r="AK185" s="12" t="inlineStr">
        <is>
          <t>BITKRAFT Ventures; Hashed; Coinbase Ventures; Foresight Ventures; Delphi Digital; Spirit DAO; Sanctor Capital; DEXT Force Ventures; LVT Capital; Andromeda Capital; Focus Labs; Momentum 6 (M6); MH Ventures; Contango Digital Assets; PG Capital; GuildFi; BreederDAO; Liquid X Ventures; Mechanism Capital; Altcoin Sherpa; dingaling; Grail eth; Follow[the]Seed; EllioTrades; Virtual Bacon; cr0ss eth; Cygaar; FaZe Banks; Ash Crypto</t>
        </is>
      </c>
      <c r="AL185" s="12" t="inlineStr">
        <is>
          <t>Source did not state a round type.</t>
        </is>
      </c>
    </row>
    <row r="186">
      <c r="A186" s="5" t="inlineStr">
        <is>
          <t>17a1e317b2132b88</t>
        </is>
      </c>
      <c r="B186" s="5" t="inlineStr">
        <is>
          <t>783d732a551a1360</t>
        </is>
      </c>
      <c r="C186" s="5" t="inlineStr">
        <is>
          <t>spartan-group</t>
        </is>
      </c>
      <c r="D186" s="5" t="inlineStr">
        <is>
          <t>The Spartan Group</t>
        </is>
      </c>
      <c r="E186" s="5" t="inlineStr">
        <is>
          <t>The Spartan Group</t>
        </is>
      </c>
      <c r="F186" s="5" t="inlineStr">
        <is>
          <t>centrifuge</t>
        </is>
      </c>
      <c r="G186" s="5" t="inlineStr">
        <is>
          <t>Centrifuge</t>
        </is>
      </c>
      <c r="H186" s="5" t="inlineStr">
        <is>
          <t>Centrifuge</t>
        </is>
      </c>
      <c r="I186" s="5" t="n"/>
      <c r="J186" s="10" t="n">
        <v>45399</v>
      </c>
      <c r="K186" s="10" t="n">
        <v>45399</v>
      </c>
      <c r="L186" s="5" t="inlineStr">
        <is>
          <t>Series A</t>
        </is>
      </c>
      <c r="M186" s="5" t="inlineStr">
        <is>
          <t>equity</t>
        </is>
      </c>
      <c r="N186" s="5" t="inlineStr">
        <is>
          <t>participant</t>
        </is>
      </c>
      <c r="O186" s="7" t="b">
        <v>0</v>
      </c>
      <c r="P186" s="11" t="n">
        <v>15000000</v>
      </c>
      <c r="Q186" s="7" t="n"/>
      <c r="R186" s="5" t="n"/>
      <c r="S186" s="7" t="n"/>
      <c r="T186" s="5" t="inlineStr">
        <is>
          <t>USD</t>
        </is>
      </c>
      <c r="U186" s="11" t="n">
        <v>15000000</v>
      </c>
      <c r="V186" s="5" t="n"/>
      <c r="W186" s="5" t="n"/>
      <c r="X186" s="5" t="n"/>
      <c r="Y186" s="5" t="inlineStr">
        <is>
          <t>CFG</t>
        </is>
      </c>
      <c r="Z186" s="7" t="b">
        <v>1</v>
      </c>
      <c r="AA186" s="5" t="n"/>
      <c r="AB186" s="5" t="n"/>
      <c r="AC186" s="7" t="n"/>
      <c r="AD186" s="8" t="inlineStr">
        <is>
          <t>https://twitter.com/centrifuge/status/1780538961468825766</t>
        </is>
      </c>
      <c r="AE186" s="7" t="n"/>
      <c r="AF186" s="8" t="inlineStr">
        <is>
          <t>https://crypto-fundraising.info/projects/centrifuge/</t>
        </is>
      </c>
      <c r="AG186" s="10" t="n">
        <v>46249</v>
      </c>
      <c r="AH186" s="5" t="inlineStr">
        <is>
          <t>verified_primary</t>
        </is>
      </c>
      <c r="AI186" s="5" t="inlineStr">
        <is>
          <t>high</t>
        </is>
      </c>
      <c r="AJ186" s="7" t="b">
        <v>0</v>
      </c>
      <c r="AK186" s="12" t="inlineStr">
        <is>
          <t>Greenfield Capital; ParaFi Capital; Arrington Capital; Bloccelerate; Borderless Capital; Circle Ventures; Edessa Capital; Gnosis; IOSG Ventures; Re7 Capital; Scytale Digital; Skynet Trading; Modular Capital; ProtoCap; Stake Capital; TRGC; Wintermute Ventures; Stefan George; Lyuben Belov</t>
        </is>
      </c>
      <c r="AL186" s="12" t="n"/>
    </row>
    <row r="187">
      <c r="A187" s="5" t="inlineStr">
        <is>
          <t>e5a051281f509b59</t>
        </is>
      </c>
      <c r="B187" s="5" t="inlineStr">
        <is>
          <t>c64c40556b56cb2a</t>
        </is>
      </c>
      <c r="C187" s="5" t="inlineStr">
        <is>
          <t>spartan-group</t>
        </is>
      </c>
      <c r="D187" s="5" t="inlineStr">
        <is>
          <t>The Spartan Group</t>
        </is>
      </c>
      <c r="E187" s="5" t="inlineStr">
        <is>
          <t>The Spartan Group</t>
        </is>
      </c>
      <c r="F187" s="5" t="inlineStr">
        <is>
          <t>merlin-chain</t>
        </is>
      </c>
      <c r="G187" s="5" t="inlineStr">
        <is>
          <t>Merlin Chain</t>
        </is>
      </c>
      <c r="H187" s="5" t="inlineStr">
        <is>
          <t>Merlin Chain</t>
        </is>
      </c>
      <c r="I187" s="5" t="n"/>
      <c r="J187" s="10" t="n">
        <v>45399</v>
      </c>
      <c r="K187" s="10" t="n">
        <v>45399</v>
      </c>
      <c r="L187" s="5" t="n"/>
      <c r="M187" s="5" t="inlineStr">
        <is>
          <t>unknown</t>
        </is>
      </c>
      <c r="N187" s="5" t="inlineStr">
        <is>
          <t>co-lead</t>
        </is>
      </c>
      <c r="O187" s="7" t="b">
        <v>1</v>
      </c>
      <c r="P187" s="7" t="n"/>
      <c r="Q187" s="7" t="n"/>
      <c r="R187" s="5" t="n"/>
      <c r="S187" s="7" t="n"/>
      <c r="T187" s="5" t="n"/>
      <c r="U187" s="7" t="n"/>
      <c r="V187" s="5" t="n"/>
      <c r="W187" s="5" t="n"/>
      <c r="X187" s="5" t="n"/>
      <c r="Y187" s="5" t="inlineStr">
        <is>
          <t>MERL</t>
        </is>
      </c>
      <c r="Z187" s="7" t="b">
        <v>1</v>
      </c>
      <c r="AA187" s="5" t="n"/>
      <c r="AB187" s="5" t="n"/>
      <c r="AC187" s="7" t="n"/>
      <c r="AD187" s="8" t="inlineStr">
        <is>
          <t>https://www.theblock.co/post/288729/merlin-chain-secures-new-investments-co-led-by-spartan-group-and-hailstone-labs-to-empower-bitcoin-apps</t>
        </is>
      </c>
      <c r="AE187" s="7" t="n"/>
      <c r="AF187" s="8" t="inlineStr">
        <is>
          <t>https://crypto-fundraising.info/projects/merlin-chain/</t>
        </is>
      </c>
      <c r="AG187" s="10" t="n">
        <v>46249</v>
      </c>
      <c r="AH187" s="5" t="inlineStr">
        <is>
          <t>verified_primary</t>
        </is>
      </c>
      <c r="AI187" s="5" t="inlineStr">
        <is>
          <t>high</t>
        </is>
      </c>
      <c r="AJ187" s="7" t="b">
        <v>0</v>
      </c>
      <c r="AK187" s="12" t="inlineStr">
        <is>
          <t>Hailstone Labs; Amber Group; Presto Labs; IOBC Capital</t>
        </is>
      </c>
      <c r="AL187" s="12" t="inlineStr">
        <is>
          <t>Source did not state a round type.</t>
        </is>
      </c>
    </row>
    <row r="188">
      <c r="A188" s="5" t="inlineStr">
        <is>
          <t>bfba4699bf059027</t>
        </is>
      </c>
      <c r="B188" s="5" t="inlineStr">
        <is>
          <t>85138cae0f5eae70</t>
        </is>
      </c>
      <c r="C188" s="5" t="inlineStr">
        <is>
          <t>spartan-group</t>
        </is>
      </c>
      <c r="D188" s="5" t="inlineStr">
        <is>
          <t>The Spartan Group</t>
        </is>
      </c>
      <c r="E188" s="5" t="inlineStr">
        <is>
          <t>The Spartan Group</t>
        </is>
      </c>
      <c r="F188" s="5" t="inlineStr">
        <is>
          <t>uncharted</t>
        </is>
      </c>
      <c r="G188" s="5" t="inlineStr">
        <is>
          <t>Uncharted</t>
        </is>
      </c>
      <c r="H188" s="5" t="inlineStr">
        <is>
          <t>Uncharted</t>
        </is>
      </c>
      <c r="I188" s="5" t="n"/>
      <c r="J188" s="10" t="n">
        <v>45404</v>
      </c>
      <c r="K188" s="10" t="n">
        <v>45404</v>
      </c>
      <c r="L188" s="5" t="inlineStr">
        <is>
          <t>Seed</t>
        </is>
      </c>
      <c r="M188" s="5" t="inlineStr">
        <is>
          <t>equity</t>
        </is>
      </c>
      <c r="N188" s="5" t="inlineStr">
        <is>
          <t>participant</t>
        </is>
      </c>
      <c r="O188" s="7" t="b">
        <v>0</v>
      </c>
      <c r="P188" s="11" t="n">
        <v>1700000</v>
      </c>
      <c r="Q188" s="7" t="n"/>
      <c r="R188" s="5" t="n"/>
      <c r="S188" s="7" t="n"/>
      <c r="T188" s="5" t="inlineStr">
        <is>
          <t>USD</t>
        </is>
      </c>
      <c r="U188" s="11" t="n">
        <v>1700000</v>
      </c>
      <c r="V188" s="5" t="n"/>
      <c r="W188" s="5" t="n"/>
      <c r="X188" s="5" t="n"/>
      <c r="Y188" s="5" t="inlineStr">
        <is>
          <t>U</t>
        </is>
      </c>
      <c r="Z188" s="7" t="b">
        <v>1</v>
      </c>
      <c r="AA188" s="5" t="n"/>
      <c r="AB188" s="5" t="n"/>
      <c r="AC188" s="7" t="n"/>
      <c r="AD188" s="8" t="inlineStr">
        <is>
          <t>https://twitter.com/gguncharted/status/1782409038300680255</t>
        </is>
      </c>
      <c r="AE188" s="7" t="n"/>
      <c r="AF188" s="8" t="inlineStr">
        <is>
          <t>https://crypto-fundraising.info/projects/uncharted/</t>
        </is>
      </c>
      <c r="AG188" s="10" t="n">
        <v>46249</v>
      </c>
      <c r="AH188" s="5" t="inlineStr">
        <is>
          <t>verified_primary</t>
        </is>
      </c>
      <c r="AI188" s="5" t="inlineStr">
        <is>
          <t>high</t>
        </is>
      </c>
      <c r="AJ188" s="7" t="b">
        <v>0</v>
      </c>
      <c r="AK188" s="12" t="inlineStr">
        <is>
          <t>Shima Capital; Double Peak Group; Devmons; 32bit Ventures; Liquid X Ventures; D64 Ventures; Flying Falcon; Vamient Capital; Robbie Ferguson; Cozomo de’ Medici; Bharat Krymo; 0xbrent; Aleksander Larsen; Elroy Cheo; Xeer; Michael Arnold; KDOT</t>
        </is>
      </c>
      <c r="AL188" s="12" t="n"/>
    </row>
    <row r="189">
      <c r="A189" s="5" t="inlineStr">
        <is>
          <t>d8919954e4f975cc</t>
        </is>
      </c>
      <c r="B189" s="5" t="inlineStr">
        <is>
          <t>400d08a6a90af35d</t>
        </is>
      </c>
      <c r="C189" s="5" t="inlineStr">
        <is>
          <t>spartan-group</t>
        </is>
      </c>
      <c r="D189" s="5" t="inlineStr">
        <is>
          <t>The Spartan Group</t>
        </is>
      </c>
      <c r="E189" s="5" t="inlineStr">
        <is>
          <t>The Spartan Group</t>
        </is>
      </c>
      <c r="F189" s="5" t="inlineStr">
        <is>
          <t>puffverse</t>
        </is>
      </c>
      <c r="G189" s="5" t="inlineStr">
        <is>
          <t>Puffverse</t>
        </is>
      </c>
      <c r="H189" s="5" t="inlineStr">
        <is>
          <t>Puffverse</t>
        </is>
      </c>
      <c r="I189" s="5" t="n"/>
      <c r="J189" s="10" t="n">
        <v>45406</v>
      </c>
      <c r="K189" s="10" t="n">
        <v>45406</v>
      </c>
      <c r="L189" s="5" t="n"/>
      <c r="M189" s="5" t="inlineStr">
        <is>
          <t>unknown</t>
        </is>
      </c>
      <c r="N189" s="5" t="inlineStr">
        <is>
          <t>participant</t>
        </is>
      </c>
      <c r="O189" s="7" t="b">
        <v>0</v>
      </c>
      <c r="P189" s="11" t="n">
        <v>3000000</v>
      </c>
      <c r="Q189" s="7" t="n"/>
      <c r="R189" s="5" t="n"/>
      <c r="S189" s="7" t="n"/>
      <c r="T189" s="5" t="inlineStr">
        <is>
          <t>USD</t>
        </is>
      </c>
      <c r="U189" s="11" t="n">
        <v>3000000</v>
      </c>
      <c r="V189" s="5" t="n"/>
      <c r="W189" s="5" t="n"/>
      <c r="X189" s="5" t="n"/>
      <c r="Y189" s="5" t="inlineStr">
        <is>
          <t>PFVS</t>
        </is>
      </c>
      <c r="Z189" s="7" t="b">
        <v>1</v>
      </c>
      <c r="AA189" s="5" t="n"/>
      <c r="AB189" s="5" t="n"/>
      <c r="AC189" s="7" t="n"/>
      <c r="AD189" s="8" t="inlineStr">
        <is>
          <t>https://twitter.com/Puffverse/status/1783103599612133466</t>
        </is>
      </c>
      <c r="AE189" s="7" t="n"/>
      <c r="AF189" s="8" t="inlineStr">
        <is>
          <t>https://crypto-fundraising.info/projects/puffverse/</t>
        </is>
      </c>
      <c r="AG189" s="10" t="n">
        <v>46249</v>
      </c>
      <c r="AH189" s="5" t="inlineStr">
        <is>
          <t>verified_primary</t>
        </is>
      </c>
      <c r="AI189" s="5" t="inlineStr">
        <is>
          <t>high</t>
        </is>
      </c>
      <c r="AJ189" s="7" t="b">
        <v>0</v>
      </c>
      <c r="AK189" s="12" t="inlineStr">
        <is>
          <t>Animoca Brands; Arcane Group; Foresight Ventures; Hashkey Capital; Sky Mavis</t>
        </is>
      </c>
      <c r="AL189" s="12" t="inlineStr">
        <is>
          <t>Source did not state a round type.</t>
        </is>
      </c>
    </row>
    <row r="190">
      <c r="A190" s="5" t="inlineStr">
        <is>
          <t>5bd20455abd9230a</t>
        </is>
      </c>
      <c r="B190" s="5" t="inlineStr">
        <is>
          <t>956fba8881311e31</t>
        </is>
      </c>
      <c r="C190" s="5" t="inlineStr">
        <is>
          <t>spartan-group</t>
        </is>
      </c>
      <c r="D190" s="5" t="inlineStr">
        <is>
          <t>The Spartan Group</t>
        </is>
      </c>
      <c r="E190" s="5" t="inlineStr">
        <is>
          <t>The Spartan Group</t>
        </is>
      </c>
      <c r="F190" s="5" t="inlineStr">
        <is>
          <t>l3e7</t>
        </is>
      </c>
      <c r="G190" s="5" t="inlineStr">
        <is>
          <t>L3E7</t>
        </is>
      </c>
      <c r="H190" s="5" t="inlineStr">
        <is>
          <t>L3E7</t>
        </is>
      </c>
      <c r="I190" s="5" t="n"/>
      <c r="J190" s="10" t="n">
        <v>45408</v>
      </c>
      <c r="K190" s="10" t="n">
        <v>45408</v>
      </c>
      <c r="L190" s="5" t="n"/>
      <c r="M190" s="5" t="inlineStr">
        <is>
          <t>unknown</t>
        </is>
      </c>
      <c r="N190" s="5" t="inlineStr">
        <is>
          <t>co-lead</t>
        </is>
      </c>
      <c r="O190" s="7" t="b">
        <v>1</v>
      </c>
      <c r="P190" s="11" t="n">
        <v>10000000</v>
      </c>
      <c r="Q190" s="7" t="n"/>
      <c r="R190" s="5" t="n"/>
      <c r="S190" s="7" t="n"/>
      <c r="T190" s="5" t="inlineStr">
        <is>
          <t>USD</t>
        </is>
      </c>
      <c r="U190" s="11" t="n">
        <v>10000000</v>
      </c>
      <c r="V190" s="5" t="n"/>
      <c r="W190" s="5" t="n"/>
      <c r="X190" s="5" t="n"/>
      <c r="Y190" s="5" t="n"/>
      <c r="Z190" s="7" t="b">
        <v>0</v>
      </c>
      <c r="AA190" s="5" t="n"/>
      <c r="AB190" s="5" t="n"/>
      <c r="AC190" s="7" t="n"/>
      <c r="AD190" s="8" t="inlineStr">
        <is>
          <t>https://twitter.com/L3E7_Official/status/1783820839357644934</t>
        </is>
      </c>
      <c r="AE190" s="7" t="n"/>
      <c r="AF190" s="8" t="inlineStr">
        <is>
          <t>https://crypto-fundraising.info/projects/l3e7/</t>
        </is>
      </c>
      <c r="AG190" s="10" t="n">
        <v>46249</v>
      </c>
      <c r="AH190" s="5" t="inlineStr">
        <is>
          <t>verified_primary</t>
        </is>
      </c>
      <c r="AI190" s="5" t="inlineStr">
        <is>
          <t>high</t>
        </is>
      </c>
      <c r="AJ190" s="7" t="b">
        <v>0</v>
      </c>
      <c r="AK190" s="12" t="inlineStr">
        <is>
          <t>SevenX Ventures; Longling Capital; Foresight Ventures; OKX Ventures (ex OKEx Blockdream Ventures); Big Brain Holdings; Vertex Ventures; Comma3 Ventures; Mantle Network; Hailstone Labs; BitValue Capital; Liquid X Ventures; BuzzBridge Capital; dingaling; Grail eth; Cristian Manea</t>
        </is>
      </c>
      <c r="AL190" s="12" t="inlineStr">
        <is>
          <t>Source did not state a round type.</t>
        </is>
      </c>
    </row>
    <row r="191">
      <c r="A191" s="5" t="inlineStr">
        <is>
          <t>9fd54f4c2de16553</t>
        </is>
      </c>
      <c r="B191" s="5" t="inlineStr">
        <is>
          <t>e442dc7ae0422b69</t>
        </is>
      </c>
      <c r="C191" s="5" t="inlineStr">
        <is>
          <t>spartan-group</t>
        </is>
      </c>
      <c r="D191" s="5" t="inlineStr">
        <is>
          <t>The Spartan Group</t>
        </is>
      </c>
      <c r="E191" s="5" t="inlineStr">
        <is>
          <t>The Spartan Group</t>
        </is>
      </c>
      <c r="F191" s="5" t="inlineStr">
        <is>
          <t>aria-inutan-x</t>
        </is>
      </c>
      <c r="G191" s="5" t="inlineStr">
        <is>
          <t>AriaAI (Inutan X)</t>
        </is>
      </c>
      <c r="H191" s="5" t="inlineStr">
        <is>
          <t>AriaAI (Inutan X)</t>
        </is>
      </c>
      <c r="I191" s="5" t="n"/>
      <c r="J191" s="10" t="n">
        <v>45434</v>
      </c>
      <c r="K191" s="10" t="n">
        <v>45434</v>
      </c>
      <c r="L191" s="5" t="inlineStr">
        <is>
          <t>Seed</t>
        </is>
      </c>
      <c r="M191" s="5" t="inlineStr">
        <is>
          <t>equity</t>
        </is>
      </c>
      <c r="N191" s="5" t="inlineStr">
        <is>
          <t>co-lead</t>
        </is>
      </c>
      <c r="O191" s="7" t="b">
        <v>1</v>
      </c>
      <c r="P191" s="7" t="n"/>
      <c r="Q191" s="7" t="n"/>
      <c r="R191" s="5" t="n"/>
      <c r="S191" s="7" t="n"/>
      <c r="T191" s="5" t="n"/>
      <c r="U191" s="7" t="n"/>
      <c r="V191" s="5" t="n"/>
      <c r="W191" s="5" t="n"/>
      <c r="X191" s="5" t="n"/>
      <c r="Y191" s="5" t="inlineStr">
        <is>
          <t>ARIA</t>
        </is>
      </c>
      <c r="Z191" s="7" t="b">
        <v>1</v>
      </c>
      <c r="AA191" s="5" t="n"/>
      <c r="AB191" s="5" t="n"/>
      <c r="AC191" s="7" t="n"/>
      <c r="AD191" s="8" t="inlineStr">
        <is>
          <t>https://x.com/PlayAriaGame/status/1793280560749855066</t>
        </is>
      </c>
      <c r="AE191" s="7" t="n"/>
      <c r="AF191" s="8" t="inlineStr">
        <is>
          <t>https://crypto-fundraising.info/projects/aria-inutan-x/</t>
        </is>
      </c>
      <c r="AG191" s="10" t="n">
        <v>46249</v>
      </c>
      <c r="AH191" s="5" t="inlineStr">
        <is>
          <t>verified_primary</t>
        </is>
      </c>
      <c r="AI191" s="5" t="inlineStr">
        <is>
          <t>high</t>
        </is>
      </c>
      <c r="AJ191" s="7" t="b">
        <v>0</v>
      </c>
      <c r="AK191" s="12" t="inlineStr">
        <is>
          <t>Folius Ventures; Merit Circle; Galaxy Interactive; Animoca Brands; Formless Capital; Big Brain Holdings; Selini Capital; Bitscale Capital; Liquid X Ventures; 32bit Ventures; MrBlock; DCF God; Monad Labs; MacnBTC; cr0ss eth; Ash Crypto</t>
        </is>
      </c>
      <c r="AL191" s="12" t="n"/>
    </row>
    <row r="192">
      <c r="A192" s="5" t="inlineStr">
        <is>
          <t>e0b2d907ef6b7e59</t>
        </is>
      </c>
      <c r="B192" s="5" t="inlineStr">
        <is>
          <t>801a47da987f85f4</t>
        </is>
      </c>
      <c r="C192" s="5" t="inlineStr">
        <is>
          <t>spartan-group</t>
        </is>
      </c>
      <c r="D192" s="5" t="inlineStr">
        <is>
          <t>The Spartan Group</t>
        </is>
      </c>
      <c r="E192" s="5" t="inlineStr">
        <is>
          <t>The Spartan Group</t>
        </is>
      </c>
      <c r="F192" s="5" t="inlineStr">
        <is>
          <t>supervillain-labs</t>
        </is>
      </c>
      <c r="G192" s="5" t="inlineStr">
        <is>
          <t>Supervillain Labs</t>
        </is>
      </c>
      <c r="H192" s="5" t="inlineStr">
        <is>
          <t>Supervillain Labs</t>
        </is>
      </c>
      <c r="I192" s="5" t="n"/>
      <c r="J192" s="10" t="n">
        <v>45441</v>
      </c>
      <c r="K192" s="10" t="n">
        <v>45441</v>
      </c>
      <c r="L192" s="5" t="inlineStr">
        <is>
          <t>Seed</t>
        </is>
      </c>
      <c r="M192" s="5" t="inlineStr">
        <is>
          <t>equity</t>
        </is>
      </c>
      <c r="N192" s="5" t="inlineStr">
        <is>
          <t>participant</t>
        </is>
      </c>
      <c r="O192" s="7" t="b">
        <v>0</v>
      </c>
      <c r="P192" s="11" t="n">
        <v>4500000</v>
      </c>
      <c r="Q192" s="7" t="n"/>
      <c r="R192" s="5" t="n"/>
      <c r="S192" s="7" t="n"/>
      <c r="T192" s="5" t="inlineStr">
        <is>
          <t>USD</t>
        </is>
      </c>
      <c r="U192" s="11" t="n">
        <v>4500000</v>
      </c>
      <c r="V192" s="5" t="n"/>
      <c r="W192" s="5" t="n"/>
      <c r="X192" s="5" t="n"/>
      <c r="Y192" s="5" t="n"/>
      <c r="Z192" s="7" t="b">
        <v>0</v>
      </c>
      <c r="AA192" s="5" t="n"/>
      <c r="AB192" s="5" t="n"/>
      <c r="AC192" s="7" t="n"/>
      <c r="AD192" s="8" t="inlineStr">
        <is>
          <t>https://x.com/supervlabs/status/1795606435927306337</t>
        </is>
      </c>
      <c r="AE192" s="7" t="n"/>
      <c r="AF192" s="8" t="inlineStr">
        <is>
          <t>https://crypto-fundraising.info/projects/supervillain-labs/</t>
        </is>
      </c>
      <c r="AG192" s="10" t="n">
        <v>46249</v>
      </c>
      <c r="AH192" s="5" t="inlineStr">
        <is>
          <t>verified_primary</t>
        </is>
      </c>
      <c r="AI192" s="5" t="inlineStr">
        <is>
          <t>high</t>
        </is>
      </c>
      <c r="AJ192" s="7" t="b">
        <v>0</v>
      </c>
      <c r="AK192" s="12" t="inlineStr">
        <is>
          <t>Aptos Labs; Intella X; CRIT Ventures; Presto Labs; Planetarium</t>
        </is>
      </c>
      <c r="AL192" s="12" t="n"/>
    </row>
    <row r="193">
      <c r="A193" s="5" t="inlineStr">
        <is>
          <t>ccd17687ed5ca1f8</t>
        </is>
      </c>
      <c r="B193" s="5" t="inlineStr">
        <is>
          <t>b917d70dede848db</t>
        </is>
      </c>
      <c r="C193" s="5" t="inlineStr">
        <is>
          <t>spartan-group</t>
        </is>
      </c>
      <c r="D193" s="5" t="inlineStr">
        <is>
          <t>The Spartan Group</t>
        </is>
      </c>
      <c r="E193" s="5" t="inlineStr">
        <is>
          <t>The Spartan Group</t>
        </is>
      </c>
      <c r="F193" s="5" t="inlineStr">
        <is>
          <t>zentry</t>
        </is>
      </c>
      <c r="G193" s="5" t="inlineStr">
        <is>
          <t>Zentry</t>
        </is>
      </c>
      <c r="H193" s="5" t="inlineStr">
        <is>
          <t>Zentry</t>
        </is>
      </c>
      <c r="I193" s="5" t="n"/>
      <c r="J193" s="10" t="n">
        <v>45442</v>
      </c>
      <c r="K193" s="10" t="n">
        <v>45442</v>
      </c>
      <c r="L193" s="5" t="inlineStr">
        <is>
          <t>Strategic</t>
        </is>
      </c>
      <c r="M193" s="5" t="inlineStr">
        <is>
          <t>strategic</t>
        </is>
      </c>
      <c r="N193" s="5" t="inlineStr">
        <is>
          <t>participant</t>
        </is>
      </c>
      <c r="O193" s="7" t="b">
        <v>0</v>
      </c>
      <c r="P193" s="7" t="n"/>
      <c r="Q193" s="7" t="n"/>
      <c r="R193" s="5" t="n"/>
      <c r="S193" s="7" t="n"/>
      <c r="T193" s="5" t="n"/>
      <c r="U193" s="7" t="n"/>
      <c r="V193" s="5" t="n"/>
      <c r="W193" s="5" t="n"/>
      <c r="X193" s="5" t="n"/>
      <c r="Y193" s="5" t="inlineStr">
        <is>
          <t>ZENT</t>
        </is>
      </c>
      <c r="Z193" s="7" t="b">
        <v>1</v>
      </c>
      <c r="AA193" s="5" t="n"/>
      <c r="AB193" s="5" t="n"/>
      <c r="AC193" s="7" t="n"/>
      <c r="AD193" s="8" t="inlineStr">
        <is>
          <t>https://x.com/ZentryHQ/status/1796191610549453040</t>
        </is>
      </c>
      <c r="AE193" s="7" t="n"/>
      <c r="AF193" s="8" t="inlineStr">
        <is>
          <t>https://crypto-fundraising.info/projects/zentry/</t>
        </is>
      </c>
      <c r="AG193" s="10" t="n">
        <v>46249</v>
      </c>
      <c r="AH193" s="5" t="inlineStr">
        <is>
          <t>verified_primary</t>
        </is>
      </c>
      <c r="AI193" s="5" t="inlineStr">
        <is>
          <t>high</t>
        </is>
      </c>
      <c r="AJ193" s="7" t="b">
        <v>0</v>
      </c>
      <c r="AK193" s="12" t="inlineStr">
        <is>
          <t>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c r="AL193" s="12" t="n"/>
    </row>
    <row r="194">
      <c r="A194" s="5" t="inlineStr">
        <is>
          <t>4d87a1761aaf49d9</t>
        </is>
      </c>
      <c r="B194" s="5" t="inlineStr">
        <is>
          <t>8542007c078dde72</t>
        </is>
      </c>
      <c r="C194" s="5" t="inlineStr">
        <is>
          <t>spartan-group</t>
        </is>
      </c>
      <c r="D194" s="5" t="inlineStr">
        <is>
          <t>The Spartan Group</t>
        </is>
      </c>
      <c r="E194" s="5" t="inlineStr">
        <is>
          <t>The Spartan Group</t>
        </is>
      </c>
      <c r="F194" s="5" t="inlineStr">
        <is>
          <t>redacted</t>
        </is>
      </c>
      <c r="G194" s="5" t="inlineStr">
        <is>
          <t>Redacted</t>
        </is>
      </c>
      <c r="H194" s="5" t="inlineStr">
        <is>
          <t>Redacted</t>
        </is>
      </c>
      <c r="I194" s="5" t="n"/>
      <c r="J194" s="10" t="n">
        <v>45444</v>
      </c>
      <c r="K194" s="10" t="n">
        <v>45444</v>
      </c>
      <c r="L194" s="5" t="n"/>
      <c r="M194" s="5" t="inlineStr">
        <is>
          <t>unknown</t>
        </is>
      </c>
      <c r="N194" s="5" t="inlineStr">
        <is>
          <t>lead</t>
        </is>
      </c>
      <c r="O194" s="7" t="b">
        <v>1</v>
      </c>
      <c r="P194" s="11" t="n">
        <v>10000000</v>
      </c>
      <c r="Q194" s="7" t="n"/>
      <c r="R194" s="5" t="n"/>
      <c r="S194" s="7" t="n"/>
      <c r="T194" s="5" t="inlineStr">
        <is>
          <t>USD</t>
        </is>
      </c>
      <c r="U194" s="11" t="n">
        <v>10000000</v>
      </c>
      <c r="V194" s="5" t="n"/>
      <c r="W194" s="5" t="n"/>
      <c r="X194" s="5" t="n"/>
      <c r="Y194" s="5" t="inlineStr">
        <is>
          <t>RDAC</t>
        </is>
      </c>
      <c r="Z194" s="7" t="b">
        <v>1</v>
      </c>
      <c r="AA194" s="5" t="n"/>
      <c r="AB194" s="5" t="n"/>
      <c r="AC194" s="7" t="n"/>
      <c r="AD194" s="8" t="inlineStr">
        <is>
          <t>https://x.com/redactedcoin/status/1806331773913030676</t>
        </is>
      </c>
      <c r="AE194" s="7" t="n"/>
      <c r="AF194" s="8" t="inlineStr">
        <is>
          <t>https://crypto-fundraising.info/projects/redacted/</t>
        </is>
      </c>
      <c r="AG194" s="10" t="n">
        <v>46249</v>
      </c>
      <c r="AH194" s="5" t="inlineStr">
        <is>
          <t>verified_primary</t>
        </is>
      </c>
      <c r="AI194" s="5" t="inlineStr">
        <is>
          <t>high</t>
        </is>
      </c>
      <c r="AJ194" s="7" t="b">
        <v>0</v>
      </c>
      <c r="AK194" s="12" t="inlineStr">
        <is>
          <t>Animoca Brands; P2 Ventures (Polygon Ventures); DEXT Force Ventures; Saison Capital; HerculesDAO; Illuminati Capital; Hulk Crypto (HC Capital); OIG Capital (Oracles Investment Group); BuzzBridge Capital; Ticker Capital; Harbinger Digital Advisors; K300 Ventures; vVv dotnet; Underground; Black Dragon; Normie Capital; Yat Siu; Sandeep Nailwal; Kun Gao</t>
        </is>
      </c>
      <c r="AL194" s="12" t="inlineStr">
        <is>
          <t>Source gave only month and year; date is set to the first of the month. Source did not state a round type.</t>
        </is>
      </c>
    </row>
    <row r="195">
      <c r="A195" s="5" t="inlineStr">
        <is>
          <t>e424702422d2cb63</t>
        </is>
      </c>
      <c r="B195" s="5" t="inlineStr">
        <is>
          <t>93a6610cab3b403b</t>
        </is>
      </c>
      <c r="C195" s="5" t="inlineStr">
        <is>
          <t>spartan-group</t>
        </is>
      </c>
      <c r="D195" s="5" t="inlineStr">
        <is>
          <t>The Spartan Group</t>
        </is>
      </c>
      <c r="E195" s="5" t="inlineStr">
        <is>
          <t>The Spartan Group</t>
        </is>
      </c>
      <c r="F195" s="5" t="inlineStr">
        <is>
          <t>cookie3</t>
        </is>
      </c>
      <c r="G195" s="5" t="inlineStr">
        <is>
          <t>Cookie3</t>
        </is>
      </c>
      <c r="H195" s="5" t="inlineStr">
        <is>
          <t>Cookie3</t>
        </is>
      </c>
      <c r="I195" s="5" t="n"/>
      <c r="J195" s="10" t="n">
        <v>45447</v>
      </c>
      <c r="K195" s="10" t="n">
        <v>45447</v>
      </c>
      <c r="L195" s="5" t="n"/>
      <c r="M195" s="5" t="inlineStr">
        <is>
          <t>unknown</t>
        </is>
      </c>
      <c r="N195" s="5" t="inlineStr">
        <is>
          <t>co-lead</t>
        </is>
      </c>
      <c r="O195" s="7" t="b">
        <v>1</v>
      </c>
      <c r="P195" s="11" t="n">
        <v>5500000</v>
      </c>
      <c r="Q195" s="7" t="n"/>
      <c r="R195" s="5" t="n"/>
      <c r="S195" s="7" t="n"/>
      <c r="T195" s="5" t="inlineStr">
        <is>
          <t>USD</t>
        </is>
      </c>
      <c r="U195" s="11" t="n">
        <v>5500000</v>
      </c>
      <c r="V195" s="5" t="n"/>
      <c r="W195" s="5" t="n"/>
      <c r="X195" s="5" t="n"/>
      <c r="Y195" s="5" t="inlineStr">
        <is>
          <t>COOKIE</t>
        </is>
      </c>
      <c r="Z195" s="7" t="b">
        <v>1</v>
      </c>
      <c r="AA195" s="5" t="n"/>
      <c r="AB195" s="5" t="n"/>
      <c r="AC195" s="7" t="n"/>
      <c r="AD195" s="8" t="inlineStr">
        <is>
          <t>https://x.com/Cookie3_com/status/1798019410034303315</t>
        </is>
      </c>
      <c r="AE195" s="7" t="n"/>
      <c r="AF195" s="8" t="inlineStr">
        <is>
          <t>https://crypto-fundraising.info/projects/cookie3/</t>
        </is>
      </c>
      <c r="AG195" s="10" t="n">
        <v>46249</v>
      </c>
      <c r="AH195" s="5" t="inlineStr">
        <is>
          <t>verified_primary</t>
        </is>
      </c>
      <c r="AI195" s="5" t="inlineStr">
        <is>
          <t>high</t>
        </is>
      </c>
      <c r="AJ195" s="7" t="b">
        <v>0</v>
      </c>
      <c r="AK195" s="12" t="inlineStr">
        <is>
          <t>Animoca Brands; Mapleblock Capital; CMT Digital; GSR Markets LTD; ChainGPT; Hartmann Capital; Polkastarter; Orange DAO; Big Brain Holdings; Castrum Capital; Baboon VC; Liquid Capital (LD Capital); Dewhales Capital; Oddiyana Ventures; Sebastien Borget; Miko Matsumura</t>
        </is>
      </c>
      <c r="AL195" s="12" t="inlineStr">
        <is>
          <t>Source did not state a round type.</t>
        </is>
      </c>
    </row>
    <row r="196">
      <c r="A196" s="5" t="inlineStr">
        <is>
          <t>f8e06ebc80a10682</t>
        </is>
      </c>
      <c r="B196" s="5" t="inlineStr">
        <is>
          <t>e48aba9067d4ac76</t>
        </is>
      </c>
      <c r="C196" s="5" t="inlineStr">
        <is>
          <t>spartan-group</t>
        </is>
      </c>
      <c r="D196" s="5" t="inlineStr">
        <is>
          <t>The Spartan Group</t>
        </is>
      </c>
      <c r="E196" s="5" t="inlineStr">
        <is>
          <t>The Spartan Group</t>
        </is>
      </c>
      <c r="F196" s="5" t="inlineStr">
        <is>
          <t>nubit</t>
        </is>
      </c>
      <c r="G196" s="5" t="inlineStr">
        <is>
          <t>Nubit</t>
        </is>
      </c>
      <c r="H196" s="5" t="inlineStr">
        <is>
          <t>Nubit</t>
        </is>
      </c>
      <c r="I196" s="5" t="n"/>
      <c r="J196" s="10" t="n">
        <v>45448</v>
      </c>
      <c r="K196" s="10" t="n">
        <v>45448</v>
      </c>
      <c r="L196" s="5" t="inlineStr">
        <is>
          <t>Seed</t>
        </is>
      </c>
      <c r="M196" s="5" t="inlineStr">
        <is>
          <t>equity</t>
        </is>
      </c>
      <c r="N196" s="5" t="inlineStr">
        <is>
          <t>participant</t>
        </is>
      </c>
      <c r="O196" s="7" t="b">
        <v>0</v>
      </c>
      <c r="P196" s="11" t="n">
        <v>8000000</v>
      </c>
      <c r="Q196" s="7" t="n"/>
      <c r="R196" s="5" t="n"/>
      <c r="S196" s="7" t="n"/>
      <c r="T196" s="5" t="inlineStr">
        <is>
          <t>USD</t>
        </is>
      </c>
      <c r="U196" s="11" t="n">
        <v>8000000</v>
      </c>
      <c r="V196" s="5" t="n"/>
      <c r="W196" s="5" t="n"/>
      <c r="X196" s="5" t="n"/>
      <c r="Y196" s="5" t="n"/>
      <c r="Z196" s="7" t="b">
        <v>0</v>
      </c>
      <c r="AA196" s="5" t="n"/>
      <c r="AB196" s="5" t="n"/>
      <c r="AC196" s="7" t="n"/>
      <c r="AD196" s="8" t="inlineStr">
        <is>
          <t>https://x.com/nubit_org/status/1798354251191877665</t>
        </is>
      </c>
      <c r="AE196" s="7" t="n"/>
      <c r="AF196" s="8" t="inlineStr">
        <is>
          <t>https://crypto-fundraising.info/projects/nubit/</t>
        </is>
      </c>
      <c r="AG196" s="10" t="n">
        <v>46249</v>
      </c>
      <c r="AH196" s="5" t="inlineStr">
        <is>
          <t>verified_primary</t>
        </is>
      </c>
      <c r="AI196" s="5" t="inlineStr">
        <is>
          <t>high</t>
        </is>
      </c>
      <c r="AJ196" s="7" t="b">
        <v>0</v>
      </c>
      <c r="AK196" s="12" t="inlineStr">
        <is>
          <t>Polychain Capital; Nomad Capital; dao5 (daofive); Primitive; OKX Ventures (ex OKEx Blockdream Ventures); L2 Iterative Ventures (L2IV); GeekCartel; Symbolic Capital (ex Hyperedge Capital); Big Brain Holdings; Global Coin Research (GCR); Protagonist; Gate Ventures; Animoca Ventures; Mask Network</t>
        </is>
      </c>
      <c r="AL196" s="12" t="n"/>
    </row>
    <row r="197">
      <c r="A197" s="5" t="inlineStr">
        <is>
          <t>a12e779c757dcc8c</t>
        </is>
      </c>
      <c r="B197" s="5" t="inlineStr">
        <is>
          <t>72871214b2835257</t>
        </is>
      </c>
      <c r="C197" s="5" t="inlineStr">
        <is>
          <t>spartan-group</t>
        </is>
      </c>
      <c r="D197" s="5" t="inlineStr">
        <is>
          <t>The Spartan Group</t>
        </is>
      </c>
      <c r="E197" s="5" t="inlineStr">
        <is>
          <t>The Spartan Group</t>
        </is>
      </c>
      <c r="F197" s="5" t="inlineStr">
        <is>
          <t>xociety</t>
        </is>
      </c>
      <c r="G197" s="5" t="inlineStr">
        <is>
          <t>Xociety</t>
        </is>
      </c>
      <c r="H197" s="5" t="inlineStr">
        <is>
          <t>Xociety</t>
        </is>
      </c>
      <c r="I197" s="5" t="n"/>
      <c r="J197" s="10" t="n">
        <v>45449</v>
      </c>
      <c r="K197" s="10" t="n">
        <v>45449</v>
      </c>
      <c r="L197" s="5" t="inlineStr">
        <is>
          <t>Series A</t>
        </is>
      </c>
      <c r="M197" s="5" t="inlineStr">
        <is>
          <t>equity</t>
        </is>
      </c>
      <c r="N197" s="5" t="inlineStr">
        <is>
          <t>participant</t>
        </is>
      </c>
      <c r="O197" s="7" t="b">
        <v>0</v>
      </c>
      <c r="P197" s="11" t="n">
        <v>7500000</v>
      </c>
      <c r="Q197" s="7" t="n"/>
      <c r="R197" s="5" t="n"/>
      <c r="S197" s="7" t="n"/>
      <c r="T197" s="5" t="inlineStr">
        <is>
          <t>USD</t>
        </is>
      </c>
      <c r="U197" s="11" t="n">
        <v>7500000</v>
      </c>
      <c r="V197" s="5" t="n"/>
      <c r="W197" s="5" t="n"/>
      <c r="X197" s="5" t="n"/>
      <c r="Y197" s="5" t="inlineStr">
        <is>
          <t>XO</t>
        </is>
      </c>
      <c r="Z197" s="7" t="b">
        <v>1</v>
      </c>
      <c r="AA197" s="5" t="n"/>
      <c r="AB197" s="5" t="n"/>
      <c r="AC197" s="7" t="n"/>
      <c r="AD197" s="8" t="inlineStr">
        <is>
          <t>https://x.com/xocietyofficial/status/1798708659884863810</t>
        </is>
      </c>
      <c r="AE197" s="7" t="n"/>
      <c r="AF197" s="8" t="inlineStr">
        <is>
          <t>https://crypto-fundraising.info/projects/xociety/</t>
        </is>
      </c>
      <c r="AG197" s="10" t="n">
        <v>46249</v>
      </c>
      <c r="AH197" s="5" t="inlineStr">
        <is>
          <t>verified_primary</t>
        </is>
      </c>
      <c r="AI197" s="5" t="inlineStr">
        <is>
          <t>high</t>
        </is>
      </c>
      <c r="AJ197" s="7" t="b">
        <v>0</v>
      </c>
      <c r="AK197" s="12" t="inlineStr">
        <is>
          <t>Hashed; Sui Network; Neoclassic Capital; Big Brain Holdings; Arena-Z; Yield Guild Games (YGG); BreederDAO; Krafton; Mozaik Capital; Taisu Ventures; A41; Avocado Guild; Liquid X Ventures; Good Games Guild; Cristian Manea</t>
        </is>
      </c>
      <c r="AL197" s="12" t="n"/>
    </row>
    <row r="198">
      <c r="A198" s="5" t="inlineStr">
        <is>
          <t>3e6d29f6e2b3c572</t>
        </is>
      </c>
      <c r="B198" s="5" t="inlineStr">
        <is>
          <t>50360abb0b8d9045</t>
        </is>
      </c>
      <c r="C198" s="5" t="inlineStr">
        <is>
          <t>spartan-group</t>
        </is>
      </c>
      <c r="D198" s="5" t="inlineStr">
        <is>
          <t>The Spartan Group</t>
        </is>
      </c>
      <c r="E198" s="5" t="inlineStr">
        <is>
          <t>The Spartan Group</t>
        </is>
      </c>
      <c r="F198" s="5" t="inlineStr">
        <is>
          <t>particle-network</t>
        </is>
      </c>
      <c r="G198" s="5" t="inlineStr">
        <is>
          <t>Particle Network</t>
        </is>
      </c>
      <c r="H198" s="5" t="inlineStr">
        <is>
          <t>Particle Network</t>
        </is>
      </c>
      <c r="I198" s="5" t="n"/>
      <c r="J198" s="10" t="n">
        <v>45463</v>
      </c>
      <c r="K198" s="10" t="n">
        <v>45463</v>
      </c>
      <c r="L198" s="5" t="inlineStr">
        <is>
          <t>Series A</t>
        </is>
      </c>
      <c r="M198" s="5" t="inlineStr">
        <is>
          <t>equity</t>
        </is>
      </c>
      <c r="N198" s="5" t="inlineStr">
        <is>
          <t>co-lead</t>
        </is>
      </c>
      <c r="O198" s="7" t="b">
        <v>1</v>
      </c>
      <c r="P198" s="11" t="n">
        <v>15000000</v>
      </c>
      <c r="Q198" s="7" t="n"/>
      <c r="R198" s="5" t="n"/>
      <c r="S198" s="7" t="n"/>
      <c r="T198" s="5" t="inlineStr">
        <is>
          <t>USD</t>
        </is>
      </c>
      <c r="U198" s="11" t="n">
        <v>15000000</v>
      </c>
      <c r="V198" s="5" t="n"/>
      <c r="W198" s="5" t="n"/>
      <c r="X198" s="5" t="n"/>
      <c r="Y198" s="5" t="inlineStr">
        <is>
          <t>PARTI</t>
        </is>
      </c>
      <c r="Z198" s="7" t="b">
        <v>1</v>
      </c>
      <c r="AA198" s="5" t="n"/>
      <c r="AB198" s="5" t="n"/>
      <c r="AC198" s="7" t="n"/>
      <c r="AD198" s="8" t="inlineStr">
        <is>
          <t>https://x.com/ParticleNtwrk/status/1803795878253088913</t>
        </is>
      </c>
      <c r="AE198" s="7" t="n"/>
      <c r="AF198" s="8" t="inlineStr">
        <is>
          <t>https://crypto-fundraising.info/projects/particle-network/</t>
        </is>
      </c>
      <c r="AG198" s="10" t="n">
        <v>46249</v>
      </c>
      <c r="AH198" s="5" t="inlineStr">
        <is>
          <t>verified_primary</t>
        </is>
      </c>
      <c r="AI198" s="5" t="inlineStr">
        <is>
          <t>high</t>
        </is>
      </c>
      <c r="AJ198" s="7" t="b">
        <v>0</v>
      </c>
      <c r="AK198" s="12" t="inlineStr">
        <is>
          <t>gumi Cryptos Capital (gCC); SevenX Ventures; Morningstar Ventures; Hashkey Capital; MH Ventures; UOB Venture Management; Flow Traders; 071labs (Zero Seven One Labs); SNZ Holding</t>
        </is>
      </c>
      <c r="AL198" s="12" t="n"/>
    </row>
    <row r="199">
      <c r="A199" s="5" t="inlineStr">
        <is>
          <t>5e7c6ddc97a02482</t>
        </is>
      </c>
      <c r="B199" s="5" t="inlineStr">
        <is>
          <t>9bb6395142cd26f9</t>
        </is>
      </c>
      <c r="C199" s="5" t="inlineStr">
        <is>
          <t>spartan-group</t>
        </is>
      </c>
      <c r="D199" s="5" t="inlineStr">
        <is>
          <t>The Spartan Group</t>
        </is>
      </c>
      <c r="E199" s="5" t="inlineStr">
        <is>
          <t>The Spartan Group</t>
        </is>
      </c>
      <c r="F199" s="5" t="inlineStr">
        <is>
          <t>redstone</t>
        </is>
      </c>
      <c r="G199" s="5" t="inlineStr">
        <is>
          <t>RedStone</t>
        </is>
      </c>
      <c r="H199" s="5" t="inlineStr">
        <is>
          <t>RedStone</t>
        </is>
      </c>
      <c r="I199" s="5" t="n"/>
      <c r="J199" s="7" t="n"/>
      <c r="K199" s="10" t="n">
        <v>45475</v>
      </c>
      <c r="L199" s="5" t="inlineStr">
        <is>
          <t>Series A</t>
        </is>
      </c>
      <c r="M199" s="5" t="inlineStr">
        <is>
          <t>equity</t>
        </is>
      </c>
      <c r="N199" s="5" t="inlineStr">
        <is>
          <t>participant</t>
        </is>
      </c>
      <c r="O199" s="7" t="b">
        <v>0</v>
      </c>
      <c r="P199" s="11" t="n">
        <v>15000000</v>
      </c>
      <c r="Q199" s="7" t="n"/>
      <c r="R199" s="5" t="n"/>
      <c r="S199" s="7" t="n"/>
      <c r="T199" s="5" t="inlineStr">
        <is>
          <t>USD</t>
        </is>
      </c>
      <c r="U199" s="11" t="n">
        <v>15000000</v>
      </c>
      <c r="V199" s="5" t="n"/>
      <c r="W199" s="5" t="n"/>
      <c r="X199" s="5" t="n"/>
      <c r="Y199" s="5" t="inlineStr">
        <is>
          <t>RED</t>
        </is>
      </c>
      <c r="Z199" s="7" t="b">
        <v>1</v>
      </c>
      <c r="AA199" s="5" t="n"/>
      <c r="AB199" s="5" t="n"/>
      <c r="AC199" s="7" t="n"/>
      <c r="AD199" s="7" t="n"/>
      <c r="AE199" s="7" t="n"/>
      <c r="AF199" s="8" t="inlineStr">
        <is>
          <t>https://crypto-fundraising.info/projects/redstone/</t>
        </is>
      </c>
      <c r="AG199" s="10" t="n">
        <v>46249</v>
      </c>
      <c r="AH199" s="5" t="inlineStr">
        <is>
          <t>verified_aggregator_only</t>
        </is>
      </c>
      <c r="AI199" s="5" t="inlineStr">
        <is>
          <t>medium</t>
        </is>
      </c>
      <c r="AJ199" s="7" t="b">
        <v>0</v>
      </c>
      <c r="AK199" s="12" t="inlineStr">
        <is>
          <t>Arrington Capital; SevenX Ventures; IOSG Ventures;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c r="AL199" s="12" t="n"/>
    </row>
    <row r="200">
      <c r="A200" s="5" t="inlineStr">
        <is>
          <t>9a1786a3dfb8eba1</t>
        </is>
      </c>
      <c r="B200" s="5" t="inlineStr">
        <is>
          <t>fa6fede5cf8faf3a</t>
        </is>
      </c>
      <c r="C200" s="5" t="inlineStr">
        <is>
          <t>spartan-group</t>
        </is>
      </c>
      <c r="D200" s="5" t="inlineStr">
        <is>
          <t>The Spartan Group</t>
        </is>
      </c>
      <c r="E200" s="5" t="inlineStr">
        <is>
          <t>The Spartan Group</t>
        </is>
      </c>
      <c r="F200" s="5" t="inlineStr">
        <is>
          <t>sentient</t>
        </is>
      </c>
      <c r="G200" s="5" t="inlineStr">
        <is>
          <t>Sentient</t>
        </is>
      </c>
      <c r="H200" s="5" t="inlineStr">
        <is>
          <t>Sentient</t>
        </is>
      </c>
      <c r="I200" s="5" t="n"/>
      <c r="J200" s="10" t="n">
        <v>45475</v>
      </c>
      <c r="K200" s="10" t="n">
        <v>45475</v>
      </c>
      <c r="L200" s="5" t="inlineStr">
        <is>
          <t>Seed</t>
        </is>
      </c>
      <c r="M200" s="5" t="inlineStr">
        <is>
          <t>equity</t>
        </is>
      </c>
      <c r="N200" s="5" t="inlineStr">
        <is>
          <t>participant</t>
        </is>
      </c>
      <c r="O200" s="7" t="b">
        <v>0</v>
      </c>
      <c r="P200" s="11" t="n">
        <v>85000000</v>
      </c>
      <c r="Q200" s="7" t="n"/>
      <c r="R200" s="5" t="n"/>
      <c r="S200" s="7" t="n"/>
      <c r="T200" s="5" t="inlineStr">
        <is>
          <t>USD</t>
        </is>
      </c>
      <c r="U200" s="11" t="n">
        <v>85000000</v>
      </c>
      <c r="V200" s="5" t="n"/>
      <c r="W200" s="5" t="n"/>
      <c r="X200" s="5" t="n"/>
      <c r="Y200" s="5" t="inlineStr">
        <is>
          <t>SENT</t>
        </is>
      </c>
      <c r="Z200" s="7" t="b">
        <v>1</v>
      </c>
      <c r="AA200" s="5" t="n"/>
      <c r="AB200" s="5" t="n"/>
      <c r="AC200" s="7" t="n"/>
      <c r="AD200" s="8" t="inlineStr">
        <is>
          <t>https://x.com/sentient_agi/status/1808136737257918916</t>
        </is>
      </c>
      <c r="AE200" s="7" t="n"/>
      <c r="AF200" s="8" t="inlineStr">
        <is>
          <t>https://crypto-fundraising.info/projects/sentient/</t>
        </is>
      </c>
      <c r="AG200" s="10" t="n">
        <v>46249</v>
      </c>
      <c r="AH200" s="5" t="inlineStr">
        <is>
          <t>verified_primary</t>
        </is>
      </c>
      <c r="AI200" s="5" t="inlineStr">
        <is>
          <t>high</t>
        </is>
      </c>
      <c r="AJ200" s="7" t="b">
        <v>0</v>
      </c>
      <c r="AK200"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Dispersion Capital</t>
        </is>
      </c>
      <c r="AL200" s="12" t="n"/>
    </row>
    <row r="201">
      <c r="A201" s="5" t="inlineStr">
        <is>
          <t>9cf1088433bc146f</t>
        </is>
      </c>
      <c r="B201" s="5" t="inlineStr">
        <is>
          <t>a1cf4b1ddd6974ef</t>
        </is>
      </c>
      <c r="C201" s="5" t="inlineStr">
        <is>
          <t>spartan-group</t>
        </is>
      </c>
      <c r="D201" s="5" t="inlineStr">
        <is>
          <t>The Spartan Group</t>
        </is>
      </c>
      <c r="E201" s="5" t="inlineStr">
        <is>
          <t>The Spartan Group</t>
        </is>
      </c>
      <c r="F201" s="5" t="inlineStr">
        <is>
          <t>kintsu</t>
        </is>
      </c>
      <c r="G201" s="5" t="inlineStr">
        <is>
          <t>Kintsu</t>
        </is>
      </c>
      <c r="H201" s="5" t="inlineStr">
        <is>
          <t>Kintsu</t>
        </is>
      </c>
      <c r="I201" s="5" t="n"/>
      <c r="J201" s="10" t="n">
        <v>45498</v>
      </c>
      <c r="K201" s="10" t="n">
        <v>45498</v>
      </c>
      <c r="L201" s="5" t="inlineStr">
        <is>
          <t>Seed</t>
        </is>
      </c>
      <c r="M201" s="5" t="inlineStr">
        <is>
          <t>equity</t>
        </is>
      </c>
      <c r="N201" s="5" t="inlineStr">
        <is>
          <t>participant</t>
        </is>
      </c>
      <c r="O201" s="7" t="b">
        <v>0</v>
      </c>
      <c r="P201" s="11" t="n">
        <v>4000000</v>
      </c>
      <c r="Q201" s="7" t="n"/>
      <c r="R201" s="5" t="n"/>
      <c r="S201" s="7" t="n"/>
      <c r="T201" s="5" t="inlineStr">
        <is>
          <t>USD</t>
        </is>
      </c>
      <c r="U201" s="11" t="n">
        <v>4000000</v>
      </c>
      <c r="V201" s="5" t="n"/>
      <c r="W201" s="5" t="n"/>
      <c r="X201" s="5" t="n"/>
      <c r="Y201" s="5" t="n"/>
      <c r="Z201" s="7" t="b">
        <v>0</v>
      </c>
      <c r="AA201" s="5" t="n"/>
      <c r="AB201" s="5" t="n"/>
      <c r="AC201" s="7" t="n"/>
      <c r="AD201" s="8" t="inlineStr">
        <is>
          <t>https://www.theblock.co/post/307487/brevan-howard-digital-monad-liquid-staking-protocol-kintsu-funding</t>
        </is>
      </c>
      <c r="AE201" s="7" t="n"/>
      <c r="AF201" s="8" t="inlineStr">
        <is>
          <t>https://crypto-fundraising.info/projects/kintsu/</t>
        </is>
      </c>
      <c r="AG201" s="10" t="n">
        <v>46249</v>
      </c>
      <c r="AH201" s="5" t="inlineStr">
        <is>
          <t>verified_primary</t>
        </is>
      </c>
      <c r="AI201" s="5" t="inlineStr">
        <is>
          <t>high</t>
        </is>
      </c>
      <c r="AJ201" s="7" t="b">
        <v>0</v>
      </c>
      <c r="AK201" s="12" t="inlineStr">
        <is>
          <t>Castle Island Ventures; Brevan Howard Digital; CMT Digital; Breed VC; CMS Holdings; Animoca Ventures; Reciprocal Ventures; F-Prime Capital; LBANK Labs; Mike Dudas</t>
        </is>
      </c>
      <c r="AL201" s="12" t="n"/>
    </row>
    <row r="202">
      <c r="A202" s="5" t="inlineStr">
        <is>
          <t>7a12ee15e88e7bf7</t>
        </is>
      </c>
      <c r="B202" s="5" t="inlineStr">
        <is>
          <t>dba3b746264f9c02</t>
        </is>
      </c>
      <c r="C202" s="5" t="inlineStr">
        <is>
          <t>spartan-group</t>
        </is>
      </c>
      <c r="D202" s="5" t="inlineStr">
        <is>
          <t>The Spartan Group</t>
        </is>
      </c>
      <c r="E202" s="5" t="inlineStr">
        <is>
          <t>The Spartan Group</t>
        </is>
      </c>
      <c r="F202" s="5" t="inlineStr">
        <is>
          <t>payman</t>
        </is>
      </c>
      <c r="G202" s="5" t="inlineStr">
        <is>
          <t>Payman</t>
        </is>
      </c>
      <c r="H202" s="5" t="inlineStr">
        <is>
          <t>Payman</t>
        </is>
      </c>
      <c r="I202" s="5" t="n"/>
      <c r="J202" s="10" t="n">
        <v>45510</v>
      </c>
      <c r="K202" s="10" t="n">
        <v>45510</v>
      </c>
      <c r="L202" s="5" t="inlineStr">
        <is>
          <t>Pre-seed</t>
        </is>
      </c>
      <c r="M202" s="5" t="inlineStr">
        <is>
          <t>equity</t>
        </is>
      </c>
      <c r="N202" s="5" t="inlineStr">
        <is>
          <t>participant</t>
        </is>
      </c>
      <c r="O202" s="7" t="b">
        <v>0</v>
      </c>
      <c r="P202" s="11" t="n">
        <v>3000000</v>
      </c>
      <c r="Q202" s="7" t="n"/>
      <c r="R202" s="5" t="n"/>
      <c r="S202" s="7" t="n"/>
      <c r="T202" s="5" t="inlineStr">
        <is>
          <t>USD</t>
        </is>
      </c>
      <c r="U202" s="11" t="n">
        <v>3000000</v>
      </c>
      <c r="V202" s="5" t="n"/>
      <c r="W202" s="5" t="n"/>
      <c r="X202" s="5" t="n"/>
      <c r="Y202" s="5" t="n"/>
      <c r="Z202" s="7" t="b">
        <v>0</v>
      </c>
      <c r="AA202" s="5" t="n"/>
      <c r="AB202" s="5" t="n"/>
      <c r="AC202" s="7" t="n"/>
      <c r="AD202" s="8" t="inlineStr">
        <is>
          <t>https://x.com/0xTyllen/status/1820880060012023996</t>
        </is>
      </c>
      <c r="AE202" s="7" t="n"/>
      <c r="AF202" s="8" t="inlineStr">
        <is>
          <t>https://crypto-fundraising.info/projects/payman/</t>
        </is>
      </c>
      <c r="AG202" s="10" t="n">
        <v>46249</v>
      </c>
      <c r="AH202" s="5" t="inlineStr">
        <is>
          <t>verified_primary</t>
        </is>
      </c>
      <c r="AI202" s="5" t="inlineStr">
        <is>
          <t>high</t>
        </is>
      </c>
      <c r="AJ202" s="7" t="b">
        <v>0</v>
      </c>
      <c r="AK202" s="12" t="inlineStr">
        <is>
          <t>Visa; Coinbase Ventures; BoostVC; Untapped Capital; Protofund</t>
        </is>
      </c>
      <c r="AL202" s="12" t="n"/>
    </row>
    <row r="203">
      <c r="A203" s="5" t="inlineStr">
        <is>
          <t>b3dec91bc97d123d</t>
        </is>
      </c>
      <c r="B203" s="5" t="inlineStr">
        <is>
          <t>8fd55dffaf697cea</t>
        </is>
      </c>
      <c r="C203" s="5" t="inlineStr">
        <is>
          <t>spartan-group</t>
        </is>
      </c>
      <c r="D203" s="5" t="inlineStr">
        <is>
          <t>The Spartan Group</t>
        </is>
      </c>
      <c r="E203" s="5" t="inlineStr">
        <is>
          <t>The Spartan Group</t>
        </is>
      </c>
      <c r="F203" s="5" t="inlineStr">
        <is>
          <t>moonveil-entertainment</t>
        </is>
      </c>
      <c r="G203" s="5" t="inlineStr">
        <is>
          <t>Moonveil Entertainment</t>
        </is>
      </c>
      <c r="H203" s="5" t="inlineStr">
        <is>
          <t>Moonveil Entertainment</t>
        </is>
      </c>
      <c r="I203" s="5" t="n"/>
      <c r="J203" s="10" t="n">
        <v>45512</v>
      </c>
      <c r="K203" s="10" t="n">
        <v>45512</v>
      </c>
      <c r="L203" s="5" t="inlineStr">
        <is>
          <t>Series A</t>
        </is>
      </c>
      <c r="M203" s="5" t="inlineStr">
        <is>
          <t>equity</t>
        </is>
      </c>
      <c r="N203" s="5" t="inlineStr">
        <is>
          <t>lead</t>
        </is>
      </c>
      <c r="O203" s="7" t="b">
        <v>1</v>
      </c>
      <c r="P203" s="11" t="n">
        <v>3600000</v>
      </c>
      <c r="Q203" s="7" t="n"/>
      <c r="R203" s="5" t="n"/>
      <c r="S203" s="7" t="n"/>
      <c r="T203" s="5" t="inlineStr">
        <is>
          <t>USD</t>
        </is>
      </c>
      <c r="U203" s="11" t="n">
        <v>3600000</v>
      </c>
      <c r="V203" s="5" t="n"/>
      <c r="W203" s="5" t="n"/>
      <c r="X203" s="5" t="n"/>
      <c r="Y203" s="5" t="inlineStr">
        <is>
          <t>MORE</t>
        </is>
      </c>
      <c r="Z203" s="7" t="b">
        <v>1</v>
      </c>
      <c r="AA203" s="5" t="n"/>
      <c r="AB203" s="5" t="n"/>
      <c r="AC203" s="7" t="n"/>
      <c r="AD203" s="8" t="inlineStr">
        <is>
          <t>https://www.newsbtc.com/news/company/moonveil-raises-additional-capital-to-expand-its-layer-2-web-3-gaming-platform/</t>
        </is>
      </c>
      <c r="AE203" s="7" t="n"/>
      <c r="AF203" s="8" t="inlineStr">
        <is>
          <t>https://crypto-fundraising.info/projects/moonveil-entertainment/</t>
        </is>
      </c>
      <c r="AG203" s="10" t="n">
        <v>46249</v>
      </c>
      <c r="AH203" s="5" t="inlineStr">
        <is>
          <t>verified_primary</t>
        </is>
      </c>
      <c r="AI203" s="5" t="inlineStr">
        <is>
          <t>high</t>
        </is>
      </c>
      <c r="AJ203" s="7" t="b">
        <v>0</v>
      </c>
      <c r="AK203" s="12" t="inlineStr">
        <is>
          <t>gumi Cryptos Capital (gCC); Hashkey Capital; Animoca Ventures; Mask Network; Hivemind</t>
        </is>
      </c>
      <c r="AL203" s="12" t="n"/>
    </row>
    <row r="204">
      <c r="A204" s="5" t="inlineStr">
        <is>
          <t>e34445a85fff6b51</t>
        </is>
      </c>
      <c r="B204" s="5" t="inlineStr">
        <is>
          <t>9d6eb6ebbea7051c</t>
        </is>
      </c>
      <c r="C204" s="5" t="inlineStr">
        <is>
          <t>spartan-group</t>
        </is>
      </c>
      <c r="D204" s="5" t="inlineStr">
        <is>
          <t>The Spartan Group</t>
        </is>
      </c>
      <c r="E204" s="5" t="inlineStr">
        <is>
          <t>The Spartan Group</t>
        </is>
      </c>
      <c r="F204" s="5" t="inlineStr">
        <is>
          <t>pentagon-games</t>
        </is>
      </c>
      <c r="G204" s="5" t="inlineStr">
        <is>
          <t>Pentagon Games</t>
        </is>
      </c>
      <c r="H204" s="5" t="inlineStr">
        <is>
          <t>Pentagon Games</t>
        </is>
      </c>
      <c r="I204" s="5" t="n"/>
      <c r="J204" s="10" t="n">
        <v>45512</v>
      </c>
      <c r="K204" s="10" t="n">
        <v>45512</v>
      </c>
      <c r="L204" s="5" t="inlineStr">
        <is>
          <t>Seed</t>
        </is>
      </c>
      <c r="M204" s="5" t="inlineStr">
        <is>
          <t>equity</t>
        </is>
      </c>
      <c r="N204" s="5" t="inlineStr">
        <is>
          <t>participant</t>
        </is>
      </c>
      <c r="O204" s="7" t="b">
        <v>0</v>
      </c>
      <c r="P204" s="11" t="n">
        <v>6000000</v>
      </c>
      <c r="Q204" s="7" t="n"/>
      <c r="R204" s="5" t="n"/>
      <c r="S204" s="7" t="n"/>
      <c r="T204" s="5" t="inlineStr">
        <is>
          <t>USD</t>
        </is>
      </c>
      <c r="U204" s="11" t="n">
        <v>6000000</v>
      </c>
      <c r="V204" s="5" t="n"/>
      <c r="W204" s="5" t="n"/>
      <c r="X204" s="5" t="n"/>
      <c r="Y204" s="5" t="inlineStr">
        <is>
          <t>PEN</t>
        </is>
      </c>
      <c r="Z204" s="7" t="b">
        <v>1</v>
      </c>
      <c r="AA204" s="5" t="n"/>
      <c r="AB204" s="5" t="n"/>
      <c r="AC204" s="7" t="n"/>
      <c r="AD204" s="8" t="inlineStr">
        <is>
          <t>https://techbullion.com/gamefi-meets-metaverse-pentagon-games-raises-6m-for-zkevm-ar-vr-gaming/</t>
        </is>
      </c>
      <c r="AE204" s="7" t="n"/>
      <c r="AF204" s="8" t="inlineStr">
        <is>
          <t>https://crypto-fundraising.info/projects/pentagon-games/</t>
        </is>
      </c>
      <c r="AG204" s="10" t="n">
        <v>46249</v>
      </c>
      <c r="AH204" s="5" t="inlineStr">
        <is>
          <t>verified_primary</t>
        </is>
      </c>
      <c r="AI204" s="5" t="inlineStr">
        <is>
          <t>high</t>
        </is>
      </c>
      <c r="AJ204" s="7" t="b">
        <v>0</v>
      </c>
      <c r="AK204" s="12" t="inlineStr">
        <is>
          <t>Animoca Brands; YZi Labs (ex Binance Labs); Symbolic Capital (ex Hyperedge Capital); NFX; Polygon Labs; Republic; Tess Ventures; Yield Guild Games (YGG)</t>
        </is>
      </c>
      <c r="AL204" s="12" t="n"/>
    </row>
    <row r="205">
      <c r="A205" s="5" t="inlineStr">
        <is>
          <t>60f475f6d03bf413</t>
        </is>
      </c>
      <c r="B205" s="5" t="inlineStr">
        <is>
          <t>7d0a225d0f20f103</t>
        </is>
      </c>
      <c r="C205" s="5" t="inlineStr">
        <is>
          <t>spartan-group</t>
        </is>
      </c>
      <c r="D205" s="5" t="inlineStr">
        <is>
          <t>The Spartan Group</t>
        </is>
      </c>
      <c r="E205" s="5" t="inlineStr">
        <is>
          <t>The Spartan Group</t>
        </is>
      </c>
      <c r="F205" s="5" t="inlineStr">
        <is>
          <t>essential</t>
        </is>
      </c>
      <c r="G205" s="5" t="inlineStr">
        <is>
          <t>Essential</t>
        </is>
      </c>
      <c r="H205" s="5" t="inlineStr">
        <is>
          <t>Essential</t>
        </is>
      </c>
      <c r="I205" s="5" t="n"/>
      <c r="J205" s="10" t="n">
        <v>45517</v>
      </c>
      <c r="K205" s="10" t="n">
        <v>45517</v>
      </c>
      <c r="L205" s="5" t="inlineStr">
        <is>
          <t>Series A</t>
        </is>
      </c>
      <c r="M205" s="5" t="inlineStr">
        <is>
          <t>equity</t>
        </is>
      </c>
      <c r="N205" s="5" t="inlineStr">
        <is>
          <t>participant</t>
        </is>
      </c>
      <c r="O205" s="7" t="b">
        <v>0</v>
      </c>
      <c r="P205" s="11" t="n">
        <v>11000000</v>
      </c>
      <c r="Q205" s="7" t="n"/>
      <c r="R205" s="5" t="n"/>
      <c r="S205" s="7" t="n"/>
      <c r="T205" s="5" t="inlineStr">
        <is>
          <t>USD</t>
        </is>
      </c>
      <c r="U205" s="11" t="n">
        <v>11000000</v>
      </c>
      <c r="V205" s="5" t="n"/>
      <c r="W205" s="5" t="n"/>
      <c r="X205" s="5" t="n"/>
      <c r="Y205" s="5" t="n"/>
      <c r="Z205" s="7" t="b">
        <v>0</v>
      </c>
      <c r="AA205" s="5" t="n"/>
      <c r="AB205" s="5" t="n"/>
      <c r="AC205" s="7" t="n"/>
      <c r="AD205" s="8" t="inlineStr">
        <is>
          <t>https://www.theblock.co/post/310948/intent-centric-ethereum-l2-essential-funding</t>
        </is>
      </c>
      <c r="AE205" s="7" t="n"/>
      <c r="AF205" s="8" t="inlineStr">
        <is>
          <t>https://crypto-fundraising.info/projects/essential/</t>
        </is>
      </c>
      <c r="AG205" s="10" t="n">
        <v>46249</v>
      </c>
      <c r="AH205" s="5" t="inlineStr">
        <is>
          <t>verified_primary</t>
        </is>
      </c>
      <c r="AI205" s="5" t="inlineStr">
        <is>
          <t>high</t>
        </is>
      </c>
      <c r="AJ205" s="7" t="b">
        <v>0</v>
      </c>
      <c r="AK205" s="12" t="inlineStr">
        <is>
          <t>Archetype; IOSG Ventures; Mirana Ventures; Amber Group; Maven 11 Capital; Bodhi Ventures; Big Brain Holdings; Heartcore Capital; Selini Capital</t>
        </is>
      </c>
      <c r="AL205" s="12" t="n"/>
    </row>
    <row r="206">
      <c r="A206" s="5" t="inlineStr">
        <is>
          <t>05982c31c981da2d</t>
        </is>
      </c>
      <c r="B206" s="5" t="inlineStr">
        <is>
          <t>7275314f69adc92c</t>
        </is>
      </c>
      <c r="C206" s="5" t="inlineStr">
        <is>
          <t>spartan-group</t>
        </is>
      </c>
      <c r="D206" s="5" t="inlineStr">
        <is>
          <t>The Spartan Group</t>
        </is>
      </c>
      <c r="E206" s="5" t="inlineStr">
        <is>
          <t>The Spartan Group</t>
        </is>
      </c>
      <c r="F206" s="5" t="inlineStr">
        <is>
          <t>chaos-labs</t>
        </is>
      </c>
      <c r="G206" s="5" t="inlineStr">
        <is>
          <t>Chaos Labs</t>
        </is>
      </c>
      <c r="H206" s="5" t="inlineStr">
        <is>
          <t>Chaos Labs</t>
        </is>
      </c>
      <c r="I206" s="5" t="n"/>
      <c r="J206" s="10" t="n">
        <v>45519</v>
      </c>
      <c r="K206" s="10" t="n">
        <v>45519</v>
      </c>
      <c r="L206" s="5" t="inlineStr">
        <is>
          <t>Series A</t>
        </is>
      </c>
      <c r="M206" s="5" t="inlineStr">
        <is>
          <t>equity</t>
        </is>
      </c>
      <c r="N206" s="5" t="inlineStr">
        <is>
          <t>participant</t>
        </is>
      </c>
      <c r="O206" s="7" t="b">
        <v>0</v>
      </c>
      <c r="P206" s="11" t="n">
        <v>55000000</v>
      </c>
      <c r="Q206" s="7" t="n"/>
      <c r="R206" s="5" t="n"/>
      <c r="S206" s="7" t="n"/>
      <c r="T206" s="5" t="inlineStr">
        <is>
          <t>USD</t>
        </is>
      </c>
      <c r="U206" s="11" t="n">
        <v>55000000</v>
      </c>
      <c r="V206" s="5" t="n"/>
      <c r="W206" s="5" t="n"/>
      <c r="X206" s="5" t="n"/>
      <c r="Y206" s="5" t="n"/>
      <c r="Z206" s="7" t="b">
        <v>0</v>
      </c>
      <c r="AA206" s="5" t="n"/>
      <c r="AB206" s="5" t="n"/>
      <c r="AC206" s="7" t="n"/>
      <c r="AD206" s="8" t="inlineStr">
        <is>
          <t>https://www.coindesk.com/tech/2024/08/15/chaos-labs-raises-55m-as-demand-grows-for-on-chain-risk-management/</t>
        </is>
      </c>
      <c r="AE206" s="7" t="n"/>
      <c r="AF206" s="8" t="inlineStr">
        <is>
          <t>https://crypto-fundraising.info/projects/chaos-labs/</t>
        </is>
      </c>
      <c r="AG206" s="10" t="n">
        <v>46249</v>
      </c>
      <c r="AH206" s="5" t="inlineStr">
        <is>
          <t>verified_primary</t>
        </is>
      </c>
      <c r="AI206" s="5" t="inlineStr">
        <is>
          <t>high</t>
        </is>
      </c>
      <c r="AJ206" s="7" t="b">
        <v>0</v>
      </c>
      <c r="AK206" s="12" t="inlineStr">
        <is>
          <t>HAUN Ventures; Lightspeed Venture Partners; F-Prime Capital; Wintermute Ventures; Galaxy Digital; PayPal Ventures; Slow Ventures</t>
        </is>
      </c>
      <c r="AL206" s="12" t="n"/>
    </row>
    <row r="207">
      <c r="A207" s="5" t="inlineStr">
        <is>
          <t>a6e226bffad7f7a6</t>
        </is>
      </c>
      <c r="B207" s="5" t="inlineStr">
        <is>
          <t>08b6dad747caaf72</t>
        </is>
      </c>
      <c r="C207" s="5" t="inlineStr">
        <is>
          <t>spartan-group</t>
        </is>
      </c>
      <c r="D207" s="5" t="inlineStr">
        <is>
          <t>The Spartan Group</t>
        </is>
      </c>
      <c r="E207" s="5" t="inlineStr">
        <is>
          <t>The Spartan Group</t>
        </is>
      </c>
      <c r="F207" s="5" t="inlineStr">
        <is>
          <t>kroma</t>
        </is>
      </c>
      <c r="G207" s="5" t="inlineStr">
        <is>
          <t>Kroma</t>
        </is>
      </c>
      <c r="H207" s="5" t="inlineStr">
        <is>
          <t>Kroma</t>
        </is>
      </c>
      <c r="I207" s="5" t="n"/>
      <c r="J207" s="10" t="n">
        <v>45537</v>
      </c>
      <c r="K207" s="10" t="n">
        <v>45537</v>
      </c>
      <c r="L207" s="5" t="inlineStr">
        <is>
          <t>Series A</t>
        </is>
      </c>
      <c r="M207" s="5" t="inlineStr">
        <is>
          <t>equity</t>
        </is>
      </c>
      <c r="N207" s="5" t="inlineStr">
        <is>
          <t>participant</t>
        </is>
      </c>
      <c r="O207" s="7" t="b">
        <v>0</v>
      </c>
      <c r="P207" s="7" t="n"/>
      <c r="Q207" s="7" t="n"/>
      <c r="R207" s="5" t="n"/>
      <c r="S207" s="7" t="n"/>
      <c r="T207" s="5" t="n"/>
      <c r="U207" s="7" t="n"/>
      <c r="V207" s="5" t="n"/>
      <c r="W207" s="5" t="n"/>
      <c r="X207" s="5" t="n"/>
      <c r="Y207" s="5" t="inlineStr">
        <is>
          <t>KRO</t>
        </is>
      </c>
      <c r="Z207" s="7" t="b">
        <v>1</v>
      </c>
      <c r="AA207" s="5" t="n"/>
      <c r="AB207" s="5" t="n"/>
      <c r="AC207" s="7" t="n"/>
      <c r="AD207" s="8" t="inlineStr">
        <is>
          <t>https://x.com/kroma_network/status/1830463310845841527</t>
        </is>
      </c>
      <c r="AE207" s="7" t="n"/>
      <c r="AF207" s="8" t="inlineStr">
        <is>
          <t>https://crypto-fundraising.info/projects/kroma/</t>
        </is>
      </c>
      <c r="AG207" s="10" t="n">
        <v>46249</v>
      </c>
      <c r="AH207" s="5" t="inlineStr">
        <is>
          <t>verified_primary</t>
        </is>
      </c>
      <c r="AI207" s="5" t="inlineStr">
        <is>
          <t>high</t>
        </is>
      </c>
      <c r="AJ207" s="7" t="b">
        <v>0</v>
      </c>
      <c r="AK207" s="12" t="inlineStr">
        <is>
          <t>Gate Ventures; Imagine Creation Combinator (ICC); Planetarium; Presto Labs; RFD Capital; Taisu Ventures; Waterdrip Capital; Iskra; Overtake; Wellxy; Xstar; Owlto Finance</t>
        </is>
      </c>
      <c r="AL207" s="12" t="n"/>
    </row>
    <row r="208">
      <c r="A208" s="5" t="inlineStr">
        <is>
          <t>ae1363c0b416ac12</t>
        </is>
      </c>
      <c r="B208" s="5" t="inlineStr">
        <is>
          <t>0d1c5dc9f55aca6d</t>
        </is>
      </c>
      <c r="C208" s="5" t="inlineStr">
        <is>
          <t>spartan-group</t>
        </is>
      </c>
      <c r="D208" s="5" t="inlineStr">
        <is>
          <t>The Spartan Group</t>
        </is>
      </c>
      <c r="E208" s="5" t="inlineStr">
        <is>
          <t>The Spartan Group</t>
        </is>
      </c>
      <c r="F208" s="5" t="inlineStr">
        <is>
          <t>puffpaw</t>
        </is>
      </c>
      <c r="G208" s="5" t="inlineStr">
        <is>
          <t>Puffpaw</t>
        </is>
      </c>
      <c r="H208" s="5" t="inlineStr">
        <is>
          <t>Puffpaw</t>
        </is>
      </c>
      <c r="I208" s="5" t="n"/>
      <c r="J208" s="10" t="n">
        <v>45540</v>
      </c>
      <c r="K208" s="10" t="n">
        <v>45540</v>
      </c>
      <c r="L208" s="5" t="inlineStr">
        <is>
          <t>Seed</t>
        </is>
      </c>
      <c r="M208" s="5" t="inlineStr">
        <is>
          <t>equity</t>
        </is>
      </c>
      <c r="N208" s="5" t="inlineStr">
        <is>
          <t>participant</t>
        </is>
      </c>
      <c r="O208" s="7" t="b">
        <v>0</v>
      </c>
      <c r="P208" s="11" t="n">
        <v>6000000</v>
      </c>
      <c r="Q208" s="7" t="n"/>
      <c r="R208" s="5" t="n"/>
      <c r="S208" s="7" t="n"/>
      <c r="T208" s="5" t="inlineStr">
        <is>
          <t>USD</t>
        </is>
      </c>
      <c r="U208" s="11" t="n">
        <v>6000000</v>
      </c>
      <c r="V208" s="5" t="n"/>
      <c r="W208" s="5" t="n"/>
      <c r="X208" s="5" t="n"/>
      <c r="Y208" s="5" t="n"/>
      <c r="Z208" s="7" t="b">
        <v>0</v>
      </c>
      <c r="AA208" s="5" t="n"/>
      <c r="AB208" s="5" t="n"/>
      <c r="AC208" s="7" t="n"/>
      <c r="AD208" s="8" t="inlineStr">
        <is>
          <t>https://x.com/puffpaw_xyz/status/1831514068521455679</t>
        </is>
      </c>
      <c r="AE208" s="7" t="n"/>
      <c r="AF208" s="8" t="inlineStr">
        <is>
          <t>https://crypto-fundraising.info/projects/puffpaw/</t>
        </is>
      </c>
      <c r="AG208" s="10" t="n">
        <v>46249</v>
      </c>
      <c r="AH208" s="5" t="inlineStr">
        <is>
          <t>verified_primary</t>
        </is>
      </c>
      <c r="AI208" s="5" t="inlineStr">
        <is>
          <t>high</t>
        </is>
      </c>
      <c r="AJ208" s="7" t="b">
        <v>0</v>
      </c>
      <c r="AK208" s="12" t="inlineStr">
        <is>
          <t>Lemniscap; Volt Capital; Folius Ventures; Karatage; Seed Club Ventures; Hypersphere; Panga Capital; Everest Ventures Group (EVG); Corner Ventures; Social Graph Ventures; Nonce Classic; Meltem Demirors; Santiago R. Santos; David Phelps</t>
        </is>
      </c>
      <c r="AL208" s="12" t="n"/>
    </row>
    <row r="209">
      <c r="A209" s="5" t="inlineStr">
        <is>
          <t>3486955874e074d4</t>
        </is>
      </c>
      <c r="B209" s="5" t="inlineStr">
        <is>
          <t>5a248c18bfef7b9c</t>
        </is>
      </c>
      <c r="C209" s="5" t="inlineStr">
        <is>
          <t>spartan-group</t>
        </is>
      </c>
      <c r="D209" s="5" t="inlineStr">
        <is>
          <t>The Spartan Group</t>
        </is>
      </c>
      <c r="E209" s="5" t="inlineStr">
        <is>
          <t>The Spartan Group</t>
        </is>
      </c>
      <c r="F209" s="5" t="inlineStr">
        <is>
          <t>e4c-final-salvation</t>
        </is>
      </c>
      <c r="G209" s="5" t="inlineStr">
        <is>
          <t>AmbrusStudio (E4C: Final Salvation)</t>
        </is>
      </c>
      <c r="H209" s="5" t="inlineStr">
        <is>
          <t>AmbrusStudio (E4C: Final Salvation)</t>
        </is>
      </c>
      <c r="I209" s="5" t="n"/>
      <c r="J209" s="10" t="n">
        <v>45551</v>
      </c>
      <c r="K209" s="10" t="n">
        <v>45551</v>
      </c>
      <c r="L209" s="5" t="inlineStr">
        <is>
          <t>Series A</t>
        </is>
      </c>
      <c r="M209" s="5" t="inlineStr">
        <is>
          <t>equity</t>
        </is>
      </c>
      <c r="N209" s="5" t="inlineStr">
        <is>
          <t>lead</t>
        </is>
      </c>
      <c r="O209" s="7" t="b">
        <v>1</v>
      </c>
      <c r="P209" s="7" t="n"/>
      <c r="Q209" s="7" t="n"/>
      <c r="R209" s="5" t="n"/>
      <c r="S209" s="7" t="n"/>
      <c r="T209" s="5" t="n"/>
      <c r="U209" s="7" t="n"/>
      <c r="V209" s="5" t="n"/>
      <c r="W209" s="5" t="n"/>
      <c r="X209" s="5" t="n"/>
      <c r="Y209" s="5" t="inlineStr">
        <is>
          <t>E4C</t>
        </is>
      </c>
      <c r="Z209" s="7" t="b">
        <v>1</v>
      </c>
      <c r="AA209" s="5" t="n"/>
      <c r="AB209" s="5" t="n"/>
      <c r="AC209" s="7" t="n"/>
      <c r="AD209" s="8" t="inlineStr">
        <is>
          <t>https://x.com/AmbrusStudio/status/1835560292052619549</t>
        </is>
      </c>
      <c r="AE209" s="7" t="n"/>
      <c r="AF209" s="8" t="inlineStr">
        <is>
          <t>https://crypto-fundraising.info/projects/e4c-final-salvation/</t>
        </is>
      </c>
      <c r="AG209" s="10" t="n">
        <v>46249</v>
      </c>
      <c r="AH209" s="5" t="inlineStr">
        <is>
          <t>verified_primary</t>
        </is>
      </c>
      <c r="AI209" s="5" t="inlineStr">
        <is>
          <t>high</t>
        </is>
      </c>
      <c r="AJ209" s="7" t="b">
        <v>0</v>
      </c>
      <c r="AK209" s="12" t="inlineStr">
        <is>
          <t>Infinity Ventures Crypto (IVC); Sui Foundation; Goodwater Capital; Zee Prime Capital</t>
        </is>
      </c>
      <c r="AL209" s="12" t="n"/>
    </row>
    <row r="210">
      <c r="A210" s="5" t="inlineStr">
        <is>
          <t>237754c1f390f561</t>
        </is>
      </c>
      <c r="B210" s="5" t="inlineStr">
        <is>
          <t>69b83d4ffa670941</t>
        </is>
      </c>
      <c r="C210" s="5" t="inlineStr">
        <is>
          <t>spartan-group</t>
        </is>
      </c>
      <c r="D210" s="5" t="inlineStr">
        <is>
          <t>The Spartan Group</t>
        </is>
      </c>
      <c r="E210" s="5" t="inlineStr">
        <is>
          <t>The Spartan Group</t>
        </is>
      </c>
      <c r="F210" s="5" t="inlineStr">
        <is>
          <t>alliance-games</t>
        </is>
      </c>
      <c r="G210" s="5" t="inlineStr">
        <is>
          <t>Alliance Games</t>
        </is>
      </c>
      <c r="H210" s="5" t="inlineStr">
        <is>
          <t>Alliance Games</t>
        </is>
      </c>
      <c r="I210" s="5" t="n"/>
      <c r="J210" s="10" t="n">
        <v>45566</v>
      </c>
      <c r="K210" s="10" t="n">
        <v>45566</v>
      </c>
      <c r="L210" s="5" t="inlineStr">
        <is>
          <t>Series A</t>
        </is>
      </c>
      <c r="M210" s="5" t="inlineStr">
        <is>
          <t>equity</t>
        </is>
      </c>
      <c r="N210" s="5" t="inlineStr">
        <is>
          <t>participant</t>
        </is>
      </c>
      <c r="O210" s="7" t="b">
        <v>0</v>
      </c>
      <c r="P210" s="11" t="n">
        <v>5000000</v>
      </c>
      <c r="Q210" s="7" t="n"/>
      <c r="R210" s="5" t="n"/>
      <c r="S210" s="7" t="n"/>
      <c r="T210" s="5" t="inlineStr">
        <is>
          <t>USD</t>
        </is>
      </c>
      <c r="U210" s="11" t="n">
        <v>5000000</v>
      </c>
      <c r="V210" s="5" t="n"/>
      <c r="W210" s="5" t="n"/>
      <c r="X210" s="5" t="n"/>
      <c r="Y210" s="5" t="inlineStr">
        <is>
          <t>COA</t>
        </is>
      </c>
      <c r="Z210" s="7" t="b">
        <v>1</v>
      </c>
      <c r="AA210" s="5" t="n"/>
      <c r="AB210" s="5" t="n"/>
      <c r="AC210" s="7" t="n"/>
      <c r="AD210" s="8" t="inlineStr">
        <is>
          <t>https://x.com/alliancegamesx/status/1851896821347647907</t>
        </is>
      </c>
      <c r="AE210" s="7" t="n"/>
      <c r="AF210" s="8" t="inlineStr">
        <is>
          <t>https://crypto-fundraising.info/projects/alliance-games/</t>
        </is>
      </c>
      <c r="AG210" s="10" t="n">
        <v>46249</v>
      </c>
      <c r="AH210" s="5" t="inlineStr">
        <is>
          <t>verified_primary</t>
        </is>
      </c>
      <c r="AI210" s="5" t="inlineStr">
        <is>
          <t>high</t>
        </is>
      </c>
      <c r="AJ210" s="7" t="b">
        <v>0</v>
      </c>
      <c r="AK210" s="12" t="inlineStr">
        <is>
          <t>Animoca Brands; Asymm Ventures; Dialectic; Kyros Ventures; Arche Fund (Coin98 Ventures); Sebastien Borget</t>
        </is>
      </c>
      <c r="AL210" s="12" t="inlineStr">
        <is>
          <t>Source gave only month and year; date is set to the first of the month.</t>
        </is>
      </c>
    </row>
    <row r="211">
      <c r="A211" s="5" t="inlineStr">
        <is>
          <t>594b0951d6c9443b</t>
        </is>
      </c>
      <c r="B211" s="5" t="inlineStr">
        <is>
          <t>0fb92626a88aeebe</t>
        </is>
      </c>
      <c r="C211" s="5" t="inlineStr">
        <is>
          <t>spartan-group</t>
        </is>
      </c>
      <c r="D211" s="5" t="inlineStr">
        <is>
          <t>The Spartan Group</t>
        </is>
      </c>
      <c r="E211" s="5" t="inlineStr">
        <is>
          <t>The Spartan Group</t>
        </is>
      </c>
      <c r="F211" s="5" t="inlineStr">
        <is>
          <t>echo-protocol</t>
        </is>
      </c>
      <c r="G211" s="5" t="inlineStr">
        <is>
          <t>Echo Protocol</t>
        </is>
      </c>
      <c r="H211" s="5" t="inlineStr">
        <is>
          <t>Echo Protocol</t>
        </is>
      </c>
      <c r="I211" s="5" t="n"/>
      <c r="J211" s="10" t="n">
        <v>45566</v>
      </c>
      <c r="K211" s="10" t="n">
        <v>45566</v>
      </c>
      <c r="L211" s="5" t="inlineStr">
        <is>
          <t>Pre-seed</t>
        </is>
      </c>
      <c r="M211" s="5" t="inlineStr">
        <is>
          <t>equity</t>
        </is>
      </c>
      <c r="N211" s="5" t="inlineStr">
        <is>
          <t>lead</t>
        </is>
      </c>
      <c r="O211" s="7" t="b">
        <v>1</v>
      </c>
      <c r="P211" s="7" t="n"/>
      <c r="Q211" s="7" t="n"/>
      <c r="R211" s="5" t="n"/>
      <c r="S211" s="7" t="n"/>
      <c r="T211" s="5" t="n"/>
      <c r="U211" s="7" t="n"/>
      <c r="V211" s="5" t="n"/>
      <c r="W211" s="5" t="n"/>
      <c r="X211" s="5" t="n"/>
      <c r="Y211" s="5" t="inlineStr">
        <is>
          <t>ECHO</t>
        </is>
      </c>
      <c r="Z211" s="7" t="b">
        <v>1</v>
      </c>
      <c r="AA211" s="5" t="n"/>
      <c r="AB211" s="5" t="n"/>
      <c r="AC211" s="7" t="n"/>
      <c r="AD211" s="8" t="inlineStr">
        <is>
          <t>https://x.com/EchoProtocol_/status/1848183099202376013</t>
        </is>
      </c>
      <c r="AE211" s="7" t="n"/>
      <c r="AF211" s="8" t="inlineStr">
        <is>
          <t>https://crypto-fundraising.info/projects/echo-protocol/</t>
        </is>
      </c>
      <c r="AG211" s="10" t="n">
        <v>46249</v>
      </c>
      <c r="AH211" s="5" t="inlineStr">
        <is>
          <t>verified_primary</t>
        </is>
      </c>
      <c r="AI211" s="5" t="inlineStr">
        <is>
          <t>high</t>
        </is>
      </c>
      <c r="AJ211" s="7" t="b">
        <v>0</v>
      </c>
      <c r="AK211" s="12" t="inlineStr">
        <is>
          <t>ABCDE Capital; Maelstrom; Selini Capital; Presto Labs; Sats Ventures; Web3Port Labs; Aptos Network; Movement Labs; Arthur Hayes; Jordi Alexander; Auros Global; C² Ventures</t>
        </is>
      </c>
      <c r="AL211" s="12" t="inlineStr">
        <is>
          <t>Source gave only month and year; date is set to the first of the month.</t>
        </is>
      </c>
    </row>
    <row r="212">
      <c r="A212" s="5" t="inlineStr">
        <is>
          <t>f7de9121966fdecc</t>
        </is>
      </c>
      <c r="B212" s="5" t="inlineStr">
        <is>
          <t>d9987beea8d40d5e</t>
        </is>
      </c>
      <c r="C212" s="5" t="inlineStr">
        <is>
          <t>spartan-group</t>
        </is>
      </c>
      <c r="D212" s="5" t="inlineStr">
        <is>
          <t>The Spartan Group</t>
        </is>
      </c>
      <c r="E212" s="5" t="inlineStr">
        <is>
          <t>The Spartan Group</t>
        </is>
      </c>
      <c r="F212" s="5" t="inlineStr">
        <is>
          <t>solv-protocol</t>
        </is>
      </c>
      <c r="G212" s="5" t="inlineStr">
        <is>
          <t>Solv Protocol</t>
        </is>
      </c>
      <c r="H212" s="5" t="inlineStr">
        <is>
          <t>Solv Protocol</t>
        </is>
      </c>
      <c r="I212" s="5" t="n"/>
      <c r="J212" s="10" t="n">
        <v>45579</v>
      </c>
      <c r="K212" s="10" t="n">
        <v>45579</v>
      </c>
      <c r="L212" s="5" t="inlineStr">
        <is>
          <t>Strategic</t>
        </is>
      </c>
      <c r="M212" s="5" t="inlineStr">
        <is>
          <t>strategic</t>
        </is>
      </c>
      <c r="N212" s="5" t="inlineStr">
        <is>
          <t>participant</t>
        </is>
      </c>
      <c r="O212" s="7" t="b">
        <v>0</v>
      </c>
      <c r="P212" s="11" t="n">
        <v>11000000</v>
      </c>
      <c r="Q212" s="11" t="n">
        <v>200000000</v>
      </c>
      <c r="R212" s="5" t="inlineStr">
        <is>
          <t>unknown</t>
        </is>
      </c>
      <c r="S212" s="7" t="n"/>
      <c r="T212" s="5" t="inlineStr">
        <is>
          <t>USD</t>
        </is>
      </c>
      <c r="U212" s="11" t="n">
        <v>11000000</v>
      </c>
      <c r="V212" s="5" t="n"/>
      <c r="W212" s="5" t="n"/>
      <c r="X212" s="5" t="n"/>
      <c r="Y212" s="5" t="inlineStr">
        <is>
          <t>SOLV</t>
        </is>
      </c>
      <c r="Z212" s="7" t="b">
        <v>1</v>
      </c>
      <c r="AA212" s="5" t="n"/>
      <c r="AB212" s="5" t="n"/>
      <c r="AC212" s="7" t="n"/>
      <c r="AD212" s="8" t="inlineStr">
        <is>
          <t>https://solvprotocol.medium.com/solv-protocol-raises-25m-in-total-funding-driving-mass-adoption-of-bitcoin-staking-with-sal-893c5d419c90</t>
        </is>
      </c>
      <c r="AE212" s="7" t="n"/>
      <c r="AF212" s="8" t="inlineStr">
        <is>
          <t>https://crypto-fundraising.info/projects/solv-protocol/</t>
        </is>
      </c>
      <c r="AG212" s="10" t="n">
        <v>46249</v>
      </c>
      <c r="AH212" s="5" t="inlineStr">
        <is>
          <t>verified_primary</t>
        </is>
      </c>
      <c r="AI212" s="5" t="inlineStr">
        <is>
          <t>high</t>
        </is>
      </c>
      <c r="AJ212" s="7" t="b">
        <v>0</v>
      </c>
      <c r="AK212" s="12" t="inlineStr">
        <is>
          <t>Laser Digital; Blockchain Capital; OKX Ventures (ex OKEx Blockdream Ventures); gumi Cryptos Capital (gCC); CMT Digital; Berachain; EigenCloud; GMX; Curve Labs; Movement Labs; Ethena; Mezo; Core DAO; YZi Labs (ex Binance Labs); 071labs (Zero Seven One Labs)</t>
        </is>
      </c>
      <c r="AL212" s="12" t="n"/>
    </row>
    <row r="213">
      <c r="A213" s="5" t="inlineStr">
        <is>
          <t>cb992f033184c059</t>
        </is>
      </c>
      <c r="B213" s="5" t="inlineStr">
        <is>
          <t>ab56a47fdf2b43a4</t>
        </is>
      </c>
      <c r="C213" s="5" t="inlineStr">
        <is>
          <t>spartan-group</t>
        </is>
      </c>
      <c r="D213" s="5" t="inlineStr">
        <is>
          <t>The Spartan Group</t>
        </is>
      </c>
      <c r="E213" s="5" t="inlineStr">
        <is>
          <t>The Spartan Group</t>
        </is>
      </c>
      <c r="F213" s="5" t="inlineStr">
        <is>
          <t>b2-network</t>
        </is>
      </c>
      <c r="G213" s="5" t="inlineStr">
        <is>
          <t>B² Network (Bsquared Network)</t>
        </is>
      </c>
      <c r="H213" s="5" t="inlineStr">
        <is>
          <t>B² Network (Bsquared Network)</t>
        </is>
      </c>
      <c r="I213" s="5" t="n"/>
      <c r="J213" s="10" t="n">
        <v>45586</v>
      </c>
      <c r="K213" s="10" t="n">
        <v>45586</v>
      </c>
      <c r="L213" s="5" t="n"/>
      <c r="M213" s="5" t="inlineStr">
        <is>
          <t>unknown</t>
        </is>
      </c>
      <c r="N213" s="5" t="inlineStr">
        <is>
          <t>co-lead</t>
        </is>
      </c>
      <c r="O213" s="7" t="b">
        <v>1</v>
      </c>
      <c r="P213" s="7" t="n"/>
      <c r="Q213" s="7" t="n"/>
      <c r="R213" s="5" t="n"/>
      <c r="S213" s="7" t="n"/>
      <c r="T213" s="5" t="n"/>
      <c r="U213" s="7" t="n"/>
      <c r="V213" s="5" t="n"/>
      <c r="W213" s="5" t="n"/>
      <c r="X213" s="5" t="n"/>
      <c r="Y213" s="5" t="inlineStr">
        <is>
          <t>B2</t>
        </is>
      </c>
      <c r="Z213" s="7" t="b">
        <v>1</v>
      </c>
      <c r="AA213" s="5" t="n"/>
      <c r="AB213" s="5" t="n"/>
      <c r="AC213" s="7" t="n"/>
      <c r="AD213" s="8" t="inlineStr">
        <is>
          <t>https://x.com/BSquaredNetwork/status/1848370270899515695</t>
        </is>
      </c>
      <c r="AE213" s="7" t="n"/>
      <c r="AF213" s="8" t="inlineStr">
        <is>
          <t>https://crypto-fundraising.info/projects/b2-network/</t>
        </is>
      </c>
      <c r="AG213" s="10" t="n">
        <v>46249</v>
      </c>
      <c r="AH213" s="5" t="inlineStr">
        <is>
          <t>verified_primary</t>
        </is>
      </c>
      <c r="AI213" s="5" t="inlineStr">
        <is>
          <t>high</t>
        </is>
      </c>
      <c r="AJ213" s="7" t="b">
        <v>0</v>
      </c>
      <c r="AK213" s="12" t="inlineStr">
        <is>
          <t>Animoca Ventures; Alliance DAO (ex DeFi Alliance); P2 Ventures (Polygon Ventures); Cypher Capital; Candaq Fintech Group; FutureMoney Group; Skyland Ventures; TPC Ventures; Maxx Capital Official</t>
        </is>
      </c>
      <c r="AL213" s="12" t="inlineStr">
        <is>
          <t>Source did not state a round type.</t>
        </is>
      </c>
    </row>
    <row r="214">
      <c r="A214" s="5" t="inlineStr">
        <is>
          <t>7a1d94e1be248ff6</t>
        </is>
      </c>
      <c r="B214" s="5" t="inlineStr">
        <is>
          <t>f56cdfb64aadaacb</t>
        </is>
      </c>
      <c r="C214" s="5" t="inlineStr">
        <is>
          <t>spartan-group</t>
        </is>
      </c>
      <c r="D214" s="5" t="inlineStr">
        <is>
          <t>The Spartan Group</t>
        </is>
      </c>
      <c r="E214" s="5" t="inlineStr">
        <is>
          <t>The Spartan Group</t>
        </is>
      </c>
      <c r="F214" s="5" t="inlineStr">
        <is>
          <t>tac</t>
        </is>
      </c>
      <c r="G214" s="5" t="inlineStr">
        <is>
          <t>TAC</t>
        </is>
      </c>
      <c r="H214" s="5" t="inlineStr">
        <is>
          <t>TAC</t>
        </is>
      </c>
      <c r="I214" s="5" t="n"/>
      <c r="J214" s="10" t="n">
        <v>45597</v>
      </c>
      <c r="K214" s="10" t="n">
        <v>45597</v>
      </c>
      <c r="L214" s="5" t="inlineStr">
        <is>
          <t>Seed</t>
        </is>
      </c>
      <c r="M214" s="5" t="inlineStr">
        <is>
          <t>equity</t>
        </is>
      </c>
      <c r="N214" s="5" t="inlineStr">
        <is>
          <t>participant</t>
        </is>
      </c>
      <c r="O214" s="7" t="b">
        <v>0</v>
      </c>
      <c r="P214" s="11" t="n">
        <v>6500000</v>
      </c>
      <c r="Q214" s="7" t="n"/>
      <c r="R214" s="5" t="n"/>
      <c r="S214" s="7" t="n"/>
      <c r="T214" s="5" t="inlineStr">
        <is>
          <t>USD</t>
        </is>
      </c>
      <c r="U214" s="11" t="n">
        <v>6500000</v>
      </c>
      <c r="V214" s="5" t="n"/>
      <c r="W214" s="5" t="n"/>
      <c r="X214" s="5" t="n"/>
      <c r="Y214" s="5" t="inlineStr">
        <is>
          <t>TAC</t>
        </is>
      </c>
      <c r="Z214" s="7" t="b">
        <v>1</v>
      </c>
      <c r="AA214" s="5" t="n"/>
      <c r="AB214" s="5" t="n"/>
      <c r="AC214" s="7" t="n"/>
      <c r="AD214" s="8" t="inlineStr">
        <is>
          <t>https://x.com/TacBuild/status/1855930142281126182</t>
        </is>
      </c>
      <c r="AE214" s="7" t="n"/>
      <c r="AF214" s="8" t="inlineStr">
        <is>
          <t>https://crypto-fundraising.info/projects/tac/</t>
        </is>
      </c>
      <c r="AG214" s="10" t="n">
        <v>46249</v>
      </c>
      <c r="AH214" s="5" t="inlineStr">
        <is>
          <t>verified_primary</t>
        </is>
      </c>
      <c r="AI214" s="5" t="inlineStr">
        <is>
          <t>high</t>
        </is>
      </c>
      <c r="AJ214" s="7" t="b">
        <v>0</v>
      </c>
      <c r="AK214" s="12" t="inlineStr">
        <is>
          <t>Hack VC; Symbolic Capital (ex Hyperedge Capital); TON Ventures; Primitive; Animoca Ventures; P2 Ventures (Polygon Ventures); Karatage; Paper Ventures; Bitscale Capital; Ankr Network; CMT Digital; Mentat Group; Sandeep Nailwal</t>
        </is>
      </c>
      <c r="AL214" s="12" t="inlineStr">
        <is>
          <t>Source gave only month and year; date is set to the first of the month.</t>
        </is>
      </c>
    </row>
    <row r="215">
      <c r="A215" s="5" t="inlineStr">
        <is>
          <t>a42c5b54743a3dd6</t>
        </is>
      </c>
      <c r="B215" s="5" t="inlineStr">
        <is>
          <t>529a4960e66e2e89</t>
        </is>
      </c>
      <c r="C215" s="5" t="inlineStr">
        <is>
          <t>spartan-group</t>
        </is>
      </c>
      <c r="D215" s="5" t="inlineStr">
        <is>
          <t>The Spartan Group</t>
        </is>
      </c>
      <c r="E215" s="5" t="inlineStr">
        <is>
          <t>The Spartan Group</t>
        </is>
      </c>
      <c r="F215" s="5" t="inlineStr">
        <is>
          <t>openlayer</t>
        </is>
      </c>
      <c r="G215" s="5" t="inlineStr">
        <is>
          <t>OpenLayer</t>
        </is>
      </c>
      <c r="H215" s="5" t="inlineStr">
        <is>
          <t>OpenLayer</t>
        </is>
      </c>
      <c r="I215" s="5" t="n"/>
      <c r="J215" s="10" t="n">
        <v>45615</v>
      </c>
      <c r="K215" s="10" t="n">
        <v>45615</v>
      </c>
      <c r="L215" s="5" t="n"/>
      <c r="M215" s="5" t="inlineStr">
        <is>
          <t>unknown</t>
        </is>
      </c>
      <c r="N215" s="5" t="inlineStr">
        <is>
          <t>participant</t>
        </is>
      </c>
      <c r="O215" s="7" t="b">
        <v>0</v>
      </c>
      <c r="P215" s="11" t="n">
        <v>5000000</v>
      </c>
      <c r="Q215" s="7" t="n"/>
      <c r="R215" s="5" t="n"/>
      <c r="S215" s="7" t="n"/>
      <c r="T215" s="5" t="inlineStr">
        <is>
          <t>USD</t>
        </is>
      </c>
      <c r="U215" s="11" t="n">
        <v>5000000</v>
      </c>
      <c r="V215" s="5" t="n"/>
      <c r="W215" s="5" t="n"/>
      <c r="X215" s="5" t="n"/>
      <c r="Y215" s="5" t="n"/>
      <c r="Z215" s="7" t="b">
        <v>0</v>
      </c>
      <c r="AA215" s="5" t="n"/>
      <c r="AB215" s="5" t="n"/>
      <c r="AC215" s="7" t="n"/>
      <c r="AD215" s="8" t="inlineStr">
        <is>
          <t>https://x.com/OpenLayerHQ/status/1858938617819000885</t>
        </is>
      </c>
      <c r="AE215" s="7" t="n"/>
      <c r="AF215" s="8" t="inlineStr">
        <is>
          <t>https://crypto-fundraising.info/projects/openlayer/</t>
        </is>
      </c>
      <c r="AG215" s="10" t="n">
        <v>46249</v>
      </c>
      <c r="AH215" s="5" t="inlineStr">
        <is>
          <t>verified_primary</t>
        </is>
      </c>
      <c r="AI215" s="5" t="inlineStr">
        <is>
          <t>high</t>
        </is>
      </c>
      <c r="AJ215" s="7" t="b">
        <v>0</v>
      </c>
      <c r="AK215" s="12" t="inlineStr">
        <is>
          <t>a16z Crypto Startup Accelerator (CSX); Geometry; IOSG Ventures; Public Works; LongHash Ventures; Eterna Capital; MH Ventures; Side Door Ventures; Cadenza; 10K Ventures; IDG Capital</t>
        </is>
      </c>
      <c r="AL215" s="12" t="inlineStr">
        <is>
          <t>Source did not state a round type.</t>
        </is>
      </c>
    </row>
    <row r="216">
      <c r="A216" s="5" t="inlineStr">
        <is>
          <t>19c9b64d9f31b3d9</t>
        </is>
      </c>
      <c r="B216" s="5" t="inlineStr">
        <is>
          <t>5b268f4ada945525</t>
        </is>
      </c>
      <c r="C216" s="5" t="inlineStr">
        <is>
          <t>spartan-group</t>
        </is>
      </c>
      <c r="D216" s="5" t="inlineStr">
        <is>
          <t>The Spartan Group</t>
        </is>
      </c>
      <c r="E216" s="5" t="inlineStr">
        <is>
          <t>The Spartan Group</t>
        </is>
      </c>
      <c r="F216" s="5" t="inlineStr">
        <is>
          <t>fraction-ai</t>
        </is>
      </c>
      <c r="G216" s="5" t="inlineStr">
        <is>
          <t>Fraction AI</t>
        </is>
      </c>
      <c r="H216" s="5" t="inlineStr">
        <is>
          <t>Fraction AI</t>
        </is>
      </c>
      <c r="I216" s="5" t="n"/>
      <c r="J216" s="10" t="n">
        <v>45627</v>
      </c>
      <c r="K216" s="10" t="n">
        <v>45627</v>
      </c>
      <c r="L216" s="5" t="inlineStr">
        <is>
          <t>Pre-seed</t>
        </is>
      </c>
      <c r="M216" s="5" t="inlineStr">
        <is>
          <t>equity</t>
        </is>
      </c>
      <c r="N216" s="5" t="inlineStr">
        <is>
          <t>co-lead</t>
        </is>
      </c>
      <c r="O216" s="7" t="b">
        <v>1</v>
      </c>
      <c r="P216" s="11" t="n">
        <v>6000000</v>
      </c>
      <c r="Q216" s="7" t="n"/>
      <c r="R216" s="5" t="n"/>
      <c r="S216" s="7" t="n"/>
      <c r="T216" s="5" t="inlineStr">
        <is>
          <t>USD</t>
        </is>
      </c>
      <c r="U216" s="11" t="n">
        <v>6000000</v>
      </c>
      <c r="V216" s="5" t="n"/>
      <c r="W216" s="5" t="n"/>
      <c r="X216" s="5" t="n"/>
      <c r="Y216" s="5" t="inlineStr">
        <is>
          <t>FRAC</t>
        </is>
      </c>
      <c r="Z216" s="7" t="b">
        <v>1</v>
      </c>
      <c r="AA216" s="5" t="n"/>
      <c r="AB216" s="5" t="n"/>
      <c r="AC216" s="7" t="n"/>
      <c r="AD216" s="8" t="inlineStr">
        <is>
          <t>https://x.com/FractionAI_xyz/status/1869485848733049181</t>
        </is>
      </c>
      <c r="AE216" s="7" t="n"/>
      <c r="AF216" s="8" t="inlineStr">
        <is>
          <t>https://crypto-fundraising.info/projects/fraction-ai/</t>
        </is>
      </c>
      <c r="AG216" s="10" t="n">
        <v>46249</v>
      </c>
      <c r="AH216" s="5" t="inlineStr">
        <is>
          <t>verified_primary</t>
        </is>
      </c>
      <c r="AI216" s="5" t="inlineStr">
        <is>
          <t>high</t>
        </is>
      </c>
      <c r="AJ216" s="7" t="b">
        <v>0</v>
      </c>
      <c r="AK216" s="12" t="inlineStr">
        <is>
          <t>Symbolic Capital (ex Hyperedge Capital); Borderless Capital; Anagram; Foresight Ventures; PAKA; MH Ventures; Karatage; Cogitent Ventures; Generative Ventures; Oak Grove Ventures; Mask Network; Next Web Capital; Kosmos Ventures; Builder Capital; Sandeep Nailwal</t>
        </is>
      </c>
      <c r="AL216" s="12" t="inlineStr">
        <is>
          <t>Source gave only month and year; date is set to the first of the month.</t>
        </is>
      </c>
    </row>
    <row r="217">
      <c r="A217" s="5" t="inlineStr">
        <is>
          <t>70df6adf6ec53f5a</t>
        </is>
      </c>
      <c r="B217" s="5" t="inlineStr">
        <is>
          <t>a69369715bd5630e</t>
        </is>
      </c>
      <c r="C217" s="5" t="inlineStr">
        <is>
          <t>spartan-group</t>
        </is>
      </c>
      <c r="D217" s="5" t="inlineStr">
        <is>
          <t>The Spartan Group</t>
        </is>
      </c>
      <c r="E217" s="5" t="inlineStr">
        <is>
          <t>The Spartan Group</t>
        </is>
      </c>
      <c r="F217" s="5" t="inlineStr">
        <is>
          <t>gaib</t>
        </is>
      </c>
      <c r="G217" s="5" t="inlineStr">
        <is>
          <t>GAIB</t>
        </is>
      </c>
      <c r="H217" s="5" t="inlineStr">
        <is>
          <t>GAIB</t>
        </is>
      </c>
      <c r="I217" s="5" t="n"/>
      <c r="J217" s="10" t="n">
        <v>45627</v>
      </c>
      <c r="K217" s="10" t="n">
        <v>45627</v>
      </c>
      <c r="L217" s="5" t="inlineStr">
        <is>
          <t>Pre-seed</t>
        </is>
      </c>
      <c r="M217" s="5" t="inlineStr">
        <is>
          <t>equity</t>
        </is>
      </c>
      <c r="N217" s="5" t="inlineStr">
        <is>
          <t>participant</t>
        </is>
      </c>
      <c r="O217" s="7" t="b">
        <v>0</v>
      </c>
      <c r="P217" s="11" t="n">
        <v>5000000</v>
      </c>
      <c r="Q217" s="7" t="n"/>
      <c r="R217" s="5" t="n"/>
      <c r="S217" s="7" t="n"/>
      <c r="T217" s="5" t="inlineStr">
        <is>
          <t>USD</t>
        </is>
      </c>
      <c r="U217" s="11" t="n">
        <v>5000000</v>
      </c>
      <c r="V217" s="5" t="n"/>
      <c r="W217" s="5" t="n"/>
      <c r="X217" s="5" t="n"/>
      <c r="Y217" s="5" t="inlineStr">
        <is>
          <t>GAIB</t>
        </is>
      </c>
      <c r="Z217" s="7" t="b">
        <v>1</v>
      </c>
      <c r="AA217" s="5" t="n"/>
      <c r="AB217" s="5" t="n"/>
      <c r="AC217" s="7" t="n"/>
      <c r="AD217" s="8" t="inlineStr">
        <is>
          <t>https://www.theblock.co/post/329306/crypto-ai-startup-gaib-funding</t>
        </is>
      </c>
      <c r="AE217" s="7" t="n"/>
      <c r="AF217" s="8" t="inlineStr">
        <is>
          <t>https://crypto-fundraising.info/projects/gaib/</t>
        </is>
      </c>
      <c r="AG217" s="10" t="n">
        <v>46249</v>
      </c>
      <c r="AH217" s="5" t="inlineStr">
        <is>
          <t>verified_primary</t>
        </is>
      </c>
      <c r="AI217" s="5" t="inlineStr">
        <is>
          <t>high</t>
        </is>
      </c>
      <c r="AJ217" s="7" t="b">
        <v>0</v>
      </c>
      <c r="AK217" s="12" t="inlineStr">
        <is>
          <t>Hack VC; Lightspeed Faction; Hashed; Animoca Brands; MH Ventures; Near Foundation; Aethir</t>
        </is>
      </c>
      <c r="AL217" s="12" t="inlineStr">
        <is>
          <t>Source gave only month and year; date is set to the first of the month.</t>
        </is>
      </c>
    </row>
    <row r="218">
      <c r="A218" s="5" t="inlineStr">
        <is>
          <t>1c358fdfd6e21be3</t>
        </is>
      </c>
      <c r="B218" s="5" t="inlineStr">
        <is>
          <t>a281565c9ebfeecf</t>
        </is>
      </c>
      <c r="C218" s="5" t="inlineStr">
        <is>
          <t>spartan-group</t>
        </is>
      </c>
      <c r="D218" s="5" t="inlineStr">
        <is>
          <t>The Spartan Group</t>
        </is>
      </c>
      <c r="E218" s="5" t="inlineStr">
        <is>
          <t>The Spartan Group</t>
        </is>
      </c>
      <c r="F218" s="5" t="inlineStr">
        <is>
          <t>symmio</t>
        </is>
      </c>
      <c r="G218" s="5" t="inlineStr">
        <is>
          <t>SYMMIO</t>
        </is>
      </c>
      <c r="H218" s="5" t="inlineStr">
        <is>
          <t>SYMMIO</t>
        </is>
      </c>
      <c r="I218" s="5" t="n"/>
      <c r="J218" s="10" t="n">
        <v>45638</v>
      </c>
      <c r="K218" s="10" t="n">
        <v>45638</v>
      </c>
      <c r="L218" s="5" t="n"/>
      <c r="M218" s="5" t="inlineStr">
        <is>
          <t>unknown</t>
        </is>
      </c>
      <c r="N218" s="5" t="inlineStr">
        <is>
          <t>participant</t>
        </is>
      </c>
      <c r="O218" s="7" t="b">
        <v>0</v>
      </c>
      <c r="P218" s="11" t="n">
        <v>2100000</v>
      </c>
      <c r="Q218" s="7" t="n"/>
      <c r="R218" s="5" t="n"/>
      <c r="S218" s="7" t="n"/>
      <c r="T218" s="5" t="inlineStr">
        <is>
          <t>USD</t>
        </is>
      </c>
      <c r="U218" s="11" t="n">
        <v>2100000</v>
      </c>
      <c r="V218" s="5" t="n"/>
      <c r="W218" s="5" t="n"/>
      <c r="X218" s="5" t="n"/>
      <c r="Y218" s="5" t="inlineStr">
        <is>
          <t>SYMM</t>
        </is>
      </c>
      <c r="Z218" s="7" t="b">
        <v>1</v>
      </c>
      <c r="AA218" s="5" t="n"/>
      <c r="AB218" s="5" t="n"/>
      <c r="AC218" s="7" t="n"/>
      <c r="AD218" s="8" t="inlineStr">
        <is>
          <t>https://x.com/symm_io/status/1868268362415140929</t>
        </is>
      </c>
      <c r="AE218" s="7" t="n"/>
      <c r="AF218" s="8" t="inlineStr">
        <is>
          <t>https://crypto-fundraising.info/projects/symmio/</t>
        </is>
      </c>
      <c r="AG218" s="10" t="n">
        <v>46249</v>
      </c>
      <c r="AH218" s="5" t="inlineStr">
        <is>
          <t>verified_primary</t>
        </is>
      </c>
      <c r="AI218" s="5" t="inlineStr">
        <is>
          <t>high</t>
        </is>
      </c>
      <c r="AJ218" s="7" t="b">
        <v>0</v>
      </c>
      <c r="AK218" s="12" t="inlineStr">
        <is>
          <t>Orbs; Millennium Club; Blockchain Founders Fund (BFF)</t>
        </is>
      </c>
      <c r="AL218" s="12" t="inlineStr">
        <is>
          <t>Source did not state a round type.</t>
        </is>
      </c>
    </row>
    <row r="219">
      <c r="A219" s="5" t="inlineStr">
        <is>
          <t>4b4c448f9c425ac5</t>
        </is>
      </c>
      <c r="B219" s="5" t="inlineStr">
        <is>
          <t>5b5a0a0cffe5d66b</t>
        </is>
      </c>
      <c r="C219" s="5" t="inlineStr">
        <is>
          <t>spartan-group</t>
        </is>
      </c>
      <c r="D219" s="5" t="inlineStr">
        <is>
          <t>The Spartan Group</t>
        </is>
      </c>
      <c r="E219" s="5" t="inlineStr">
        <is>
          <t>The Spartan Group</t>
        </is>
      </c>
      <c r="F219" s="5" t="inlineStr">
        <is>
          <t>power-protocol</t>
        </is>
      </c>
      <c r="G219" s="5" t="inlineStr">
        <is>
          <t>Power Protocol</t>
        </is>
      </c>
      <c r="H219" s="5" t="inlineStr">
        <is>
          <t>Power Protocol</t>
        </is>
      </c>
      <c r="I219" s="5" t="n"/>
      <c r="J219" s="10" t="n">
        <v>45658</v>
      </c>
      <c r="K219" s="10" t="n">
        <v>45658</v>
      </c>
      <c r="L219" s="5" t="n"/>
      <c r="M219" s="5" t="inlineStr">
        <is>
          <t>unknown</t>
        </is>
      </c>
      <c r="N219" s="5" t="inlineStr">
        <is>
          <t>participant</t>
        </is>
      </c>
      <c r="O219" s="7" t="b">
        <v>0</v>
      </c>
      <c r="P219" s="11" t="n">
        <v>12400000</v>
      </c>
      <c r="Q219" s="7" t="n"/>
      <c r="R219" s="5" t="n"/>
      <c r="S219" s="7" t="n"/>
      <c r="T219" s="5" t="inlineStr">
        <is>
          <t>USD</t>
        </is>
      </c>
      <c r="U219" s="11" t="n">
        <v>12400000</v>
      </c>
      <c r="V219" s="5" t="n"/>
      <c r="W219" s="5" t="n"/>
      <c r="X219" s="5" t="n"/>
      <c r="Y219" s="5" t="inlineStr">
        <is>
          <t>POWER</t>
        </is>
      </c>
      <c r="Z219" s="7" t="b">
        <v>1</v>
      </c>
      <c r="AA219" s="5" t="n"/>
      <c r="AB219" s="5" t="n"/>
      <c r="AC219" s="7" t="n"/>
      <c r="AD219" s="8" t="inlineStr">
        <is>
          <t>https://x.com/PowerPrtcl/status/2026298368142504111</t>
        </is>
      </c>
      <c r="AE219" s="7" t="n"/>
      <c r="AF219" s="8" t="inlineStr">
        <is>
          <t>https://crypto-fundraising.info/projects/power-protocol/</t>
        </is>
      </c>
      <c r="AG219" s="10" t="n">
        <v>46249</v>
      </c>
      <c r="AH219" s="5" t="inlineStr">
        <is>
          <t>verified_primary</t>
        </is>
      </c>
      <c r="AI219" s="5" t="inlineStr">
        <is>
          <t>high</t>
        </is>
      </c>
      <c r="AJ219" s="7" t="b">
        <v>0</v>
      </c>
      <c r="AK219" s="12" t="inlineStr">
        <is>
          <t>Delphi Digital; Animoca Brands; L1D (L1 Digital); Arete Capital; Yield Guild Games (YGG)</t>
        </is>
      </c>
      <c r="AL219" s="12" t="inlineStr">
        <is>
          <t>Source did not state a round type.</t>
        </is>
      </c>
    </row>
    <row r="220">
      <c r="A220" s="5" t="inlineStr">
        <is>
          <t>f9317965fb13db6d</t>
        </is>
      </c>
      <c r="B220" s="5" t="inlineStr">
        <is>
          <t>d6db4d435ac84801</t>
        </is>
      </c>
      <c r="C220" s="5" t="inlineStr">
        <is>
          <t>spartan-group</t>
        </is>
      </c>
      <c r="D220" s="5" t="inlineStr">
        <is>
          <t>The Spartan Group</t>
        </is>
      </c>
      <c r="E220" s="5" t="inlineStr">
        <is>
          <t>The Spartan Group</t>
        </is>
      </c>
      <c r="F220" s="5" t="inlineStr">
        <is>
          <t>zkcandy</t>
        </is>
      </c>
      <c r="G220" s="5" t="inlineStr">
        <is>
          <t>ZKcandy</t>
        </is>
      </c>
      <c r="H220" s="5" t="inlineStr">
        <is>
          <t>ZKcandy</t>
        </is>
      </c>
      <c r="I220" s="5" t="n"/>
      <c r="J220" s="10" t="n">
        <v>45663</v>
      </c>
      <c r="K220" s="10" t="n">
        <v>45663</v>
      </c>
      <c r="L220" s="5" t="inlineStr">
        <is>
          <t>Seed</t>
        </is>
      </c>
      <c r="M220" s="5" t="inlineStr">
        <is>
          <t>equity</t>
        </is>
      </c>
      <c r="N220" s="5" t="inlineStr">
        <is>
          <t>participant</t>
        </is>
      </c>
      <c r="O220" s="7" t="b">
        <v>0</v>
      </c>
      <c r="P220" s="11" t="n">
        <v>4000000</v>
      </c>
      <c r="Q220" s="7" t="n"/>
      <c r="R220" s="5" t="n"/>
      <c r="S220" s="7" t="n"/>
      <c r="T220" s="5" t="inlineStr">
        <is>
          <t>USD</t>
        </is>
      </c>
      <c r="U220" s="11" t="n">
        <v>4000000</v>
      </c>
      <c r="V220" s="5" t="n"/>
      <c r="W220" s="5" t="n"/>
      <c r="X220" s="5" t="n"/>
      <c r="Y220" s="5" t="inlineStr">
        <is>
          <t>CANDY</t>
        </is>
      </c>
      <c r="Z220" s="7" t="b">
        <v>1</v>
      </c>
      <c r="AA220" s="5" t="n"/>
      <c r="AB220" s="5" t="n"/>
      <c r="AC220" s="7" t="n"/>
      <c r="AD220" s="8" t="inlineStr">
        <is>
          <t>https://crypto-fundraising.info/blog/zkcandy-raised-4m-in-a-seed-funding-round/</t>
        </is>
      </c>
      <c r="AE220" s="7" t="n"/>
      <c r="AF220" s="8" t="inlineStr">
        <is>
          <t>https://crypto-fundraising.info/projects/zkcandy/</t>
        </is>
      </c>
      <c r="AG220" s="10" t="n">
        <v>46249</v>
      </c>
      <c r="AH220" s="5" t="inlineStr">
        <is>
          <t>verified_primary</t>
        </is>
      </c>
      <c r="AI220" s="5" t="inlineStr">
        <is>
          <t>high</t>
        </is>
      </c>
      <c r="AJ220" s="7" t="b">
        <v>0</v>
      </c>
      <c r="AK220" s="12" t="inlineStr">
        <is>
          <t>Wemix; Animoca Ventures; Presto Labs; Flowdesk; Lecca Ventures; Efficient Frontier</t>
        </is>
      </c>
      <c r="AL220" s="12" t="n"/>
    </row>
    <row r="221">
      <c r="A221" s="5" t="inlineStr">
        <is>
          <t>94a3217684c77cab</t>
        </is>
      </c>
      <c r="B221" s="5" t="inlineStr">
        <is>
          <t>3edb0f536eb9fe33</t>
        </is>
      </c>
      <c r="C221" s="5" t="inlineStr">
        <is>
          <t>spartan-group</t>
        </is>
      </c>
      <c r="D221" s="5" t="inlineStr">
        <is>
          <t>The Spartan Group</t>
        </is>
      </c>
      <c r="E221" s="5" t="inlineStr">
        <is>
          <t>The Spartan Group</t>
        </is>
      </c>
      <c r="F221" s="5" t="inlineStr">
        <is>
          <t>oshi</t>
        </is>
      </c>
      <c r="G221" s="5" t="inlineStr">
        <is>
          <t>Oshi</t>
        </is>
      </c>
      <c r="H221" s="5" t="inlineStr">
        <is>
          <t>Oshi</t>
        </is>
      </c>
      <c r="I221" s="5" t="n"/>
      <c r="J221" s="10" t="n">
        <v>45674</v>
      </c>
      <c r="K221" s="10" t="n">
        <v>45674</v>
      </c>
      <c r="L221" s="5" t="n"/>
      <c r="M221" s="5" t="inlineStr">
        <is>
          <t>unknown</t>
        </is>
      </c>
      <c r="N221" s="5" t="inlineStr">
        <is>
          <t>participant</t>
        </is>
      </c>
      <c r="O221" s="7" t="b">
        <v>0</v>
      </c>
      <c r="P221" s="11" t="n">
        <v>12500000</v>
      </c>
      <c r="Q221" s="7" t="n"/>
      <c r="R221" s="5" t="n"/>
      <c r="S221" s="7" t="n"/>
      <c r="T221" s="5" t="inlineStr">
        <is>
          <t>USD</t>
        </is>
      </c>
      <c r="U221" s="11" t="n">
        <v>12500000</v>
      </c>
      <c r="V221" s="5" t="n"/>
      <c r="W221" s="5" t="n"/>
      <c r="X221" s="5" t="n"/>
      <c r="Y221" s="5" t="n"/>
      <c r="Z221" s="7" t="b">
        <v>0</v>
      </c>
      <c r="AA221" s="5" t="n"/>
      <c r="AB221" s="5" t="n"/>
      <c r="AC221" s="7" t="n"/>
      <c r="AD221" s="8" t="inlineStr">
        <is>
          <t>https://x.com/oshikatsu_co/status/1880318818217796060</t>
        </is>
      </c>
      <c r="AE221" s="7" t="n"/>
      <c r="AF221" s="8" t="inlineStr">
        <is>
          <t>https://crypto-fundraising.info/projects/oshi/</t>
        </is>
      </c>
      <c r="AG221" s="10" t="n">
        <v>46249</v>
      </c>
      <c r="AH221" s="5" t="inlineStr">
        <is>
          <t>verified_primary</t>
        </is>
      </c>
      <c r="AI221" s="5" t="inlineStr">
        <is>
          <t>high</t>
        </is>
      </c>
      <c r="AJ221" s="7" t="b">
        <v>0</v>
      </c>
      <c r="AK221" s="12" t="inlineStr">
        <is>
          <t>Polychain Capital; Superscrypt; Folius Ventures; Sfermion; Nomad Capital; CMT Digital</t>
        </is>
      </c>
      <c r="AL221" s="12" t="inlineStr">
        <is>
          <t>Source did not state a round type.</t>
        </is>
      </c>
    </row>
    <row r="222">
      <c r="A222" s="5" t="inlineStr">
        <is>
          <t>015a9fc8e84cd1e9</t>
        </is>
      </c>
      <c r="B222" s="5" t="inlineStr">
        <is>
          <t>51b1515881729b5d</t>
        </is>
      </c>
      <c r="C222" s="5" t="inlineStr">
        <is>
          <t>spartan-group</t>
        </is>
      </c>
      <c r="D222" s="5" t="inlineStr">
        <is>
          <t>The Spartan Group</t>
        </is>
      </c>
      <c r="E222" s="5" t="inlineStr">
        <is>
          <t>The Spartan Group</t>
        </is>
      </c>
      <c r="F222" s="5" t="inlineStr">
        <is>
          <t>wingbits</t>
        </is>
      </c>
      <c r="G222" s="5" t="inlineStr">
        <is>
          <t>Wingbits</t>
        </is>
      </c>
      <c r="H222" s="5" t="inlineStr">
        <is>
          <t>Wingbits</t>
        </is>
      </c>
      <c r="I222" s="5" t="n"/>
      <c r="J222" s="10" t="n">
        <v>45678</v>
      </c>
      <c r="K222" s="10" t="n">
        <v>45678</v>
      </c>
      <c r="L222" s="5" t="inlineStr">
        <is>
          <t>Strategic</t>
        </is>
      </c>
      <c r="M222" s="5" t="inlineStr">
        <is>
          <t>strategic</t>
        </is>
      </c>
      <c r="N222" s="5" t="inlineStr">
        <is>
          <t>participant</t>
        </is>
      </c>
      <c r="O222" s="7" t="b">
        <v>0</v>
      </c>
      <c r="P222" s="11" t="n">
        <v>5600000</v>
      </c>
      <c r="Q222" s="7" t="n"/>
      <c r="R222" s="5" t="n"/>
      <c r="S222" s="7" t="n"/>
      <c r="T222" s="5" t="inlineStr">
        <is>
          <t>USD</t>
        </is>
      </c>
      <c r="U222" s="11" t="n">
        <v>5600000</v>
      </c>
      <c r="V222" s="5" t="n"/>
      <c r="W222" s="5" t="n"/>
      <c r="X222" s="5" t="n"/>
      <c r="Y222" s="5" t="inlineStr">
        <is>
          <t>WINGS</t>
        </is>
      </c>
      <c r="Z222" s="7" t="b">
        <v>1</v>
      </c>
      <c r="AA222" s="5" t="n"/>
      <c r="AB222" s="5" t="n"/>
      <c r="AC222" s="7" t="n"/>
      <c r="AD222" s="8" t="inlineStr">
        <is>
          <t>https://x.com/wingbits/status/1881798489006301683</t>
        </is>
      </c>
      <c r="AE222" s="7" t="n"/>
      <c r="AF222" s="8" t="inlineStr">
        <is>
          <t>https://crypto-fundraising.info/projects/wingbits/</t>
        </is>
      </c>
      <c r="AG222" s="10" t="n">
        <v>46249</v>
      </c>
      <c r="AH222" s="5" t="inlineStr">
        <is>
          <t>verified_primary</t>
        </is>
      </c>
      <c r="AI222" s="5" t="inlineStr">
        <is>
          <t>high</t>
        </is>
      </c>
      <c r="AJ222" s="7" t="b">
        <v>0</v>
      </c>
      <c r="AK222" s="12" t="inlineStr">
        <is>
          <t>Borderless Capital; Bullish; Antler; Tribe Capital; Heartcore Capital; SNZ Holding</t>
        </is>
      </c>
      <c r="AL222" s="12" t="n"/>
    </row>
    <row r="223">
      <c r="A223" s="5" t="inlineStr">
        <is>
          <t>3584f26f3b10d7c1</t>
        </is>
      </c>
      <c r="B223" s="5" t="inlineStr">
        <is>
          <t>ba7ee51f8d0486e2</t>
        </is>
      </c>
      <c r="C223" s="5" t="inlineStr">
        <is>
          <t>spartan-group</t>
        </is>
      </c>
      <c r="D223" s="5" t="inlineStr">
        <is>
          <t>The Spartan Group</t>
        </is>
      </c>
      <c r="E223" s="5" t="inlineStr">
        <is>
          <t>The Spartan Group</t>
        </is>
      </c>
      <c r="F223" s="5" t="inlineStr">
        <is>
          <t>pixion-games</t>
        </is>
      </c>
      <c r="G223" s="5" t="inlineStr">
        <is>
          <t>Pixion Games (Fableborne)</t>
        </is>
      </c>
      <c r="H223" s="5" t="inlineStr">
        <is>
          <t>Pixion Games (Fableborne)</t>
        </is>
      </c>
      <c r="I223" s="5" t="n"/>
      <c r="J223" s="10" t="n">
        <v>45684</v>
      </c>
      <c r="K223" s="10" t="n">
        <v>45684</v>
      </c>
      <c r="L223" s="5" t="n"/>
      <c r="M223" s="5" t="inlineStr">
        <is>
          <t>unknown</t>
        </is>
      </c>
      <c r="N223" s="5" t="inlineStr">
        <is>
          <t>participant</t>
        </is>
      </c>
      <c r="O223" s="7" t="b">
        <v>0</v>
      </c>
      <c r="P223" s="11" t="n">
        <v>12400000</v>
      </c>
      <c r="Q223" s="7" t="n"/>
      <c r="R223" s="5" t="n"/>
      <c r="S223" s="7" t="n"/>
      <c r="T223" s="5" t="inlineStr">
        <is>
          <t>USD</t>
        </is>
      </c>
      <c r="U223" s="11" t="n">
        <v>12400000</v>
      </c>
      <c r="V223" s="5" t="n"/>
      <c r="W223" s="5" t="n"/>
      <c r="X223" s="5" t="n"/>
      <c r="Y223" s="5" t="n"/>
      <c r="Z223" s="7" t="b">
        <v>0</v>
      </c>
      <c r="AA223" s="5" t="n"/>
      <c r="AB223" s="5" t="n"/>
      <c r="AC223" s="7" t="n"/>
      <c r="AD223" s="8" t="inlineStr">
        <is>
          <t>https://x.com/fableborne/status/1883911040754418157</t>
        </is>
      </c>
      <c r="AE223" s="7" t="n"/>
      <c r="AF223" s="8" t="inlineStr">
        <is>
          <t>https://crypto-fundraising.info/projects/pixion-games/</t>
        </is>
      </c>
      <c r="AG223" s="10" t="n">
        <v>46249</v>
      </c>
      <c r="AH223" s="5" t="inlineStr">
        <is>
          <t>verified_primary</t>
        </is>
      </c>
      <c r="AI223" s="5" t="inlineStr">
        <is>
          <t>high</t>
        </is>
      </c>
      <c r="AJ223" s="7" t="b">
        <v>0</v>
      </c>
      <c r="AK223" s="12" t="inlineStr">
        <is>
          <t>Delphi Digital; Sky Mavis; L1D (L1 Digital); Animoca Brands; Yield Guild Games (YGG); Arete Capital</t>
        </is>
      </c>
      <c r="AL223" s="12" t="inlineStr">
        <is>
          <t>Source did not state a round type.</t>
        </is>
      </c>
    </row>
    <row r="224">
      <c r="A224" s="5" t="inlineStr">
        <is>
          <t>06df574b8f8da8d2</t>
        </is>
      </c>
      <c r="B224" s="5" t="inlineStr">
        <is>
          <t>adc0d34600e8c3da</t>
        </is>
      </c>
      <c r="C224" s="5" t="inlineStr">
        <is>
          <t>spartan-group</t>
        </is>
      </c>
      <c r="D224" s="5" t="inlineStr">
        <is>
          <t>The Spartan Group</t>
        </is>
      </c>
      <c r="E224" s="5" t="inlineStr">
        <is>
          <t>The Spartan Group</t>
        </is>
      </c>
      <c r="F224" s="5" t="inlineStr">
        <is>
          <t>goat-gaming-mighty-bear-games</t>
        </is>
      </c>
      <c r="G224" s="5" t="inlineStr">
        <is>
          <t>GOAT Gaming (Mighty Bear Games)</t>
        </is>
      </c>
      <c r="H224" s="5" t="inlineStr">
        <is>
          <t>GOAT Gaming (Mighty Bear Games)</t>
        </is>
      </c>
      <c r="I224" s="5" t="n"/>
      <c r="J224" s="10" t="n">
        <v>45689</v>
      </c>
      <c r="K224" s="10" t="n">
        <v>45689</v>
      </c>
      <c r="L224" s="5" t="inlineStr">
        <is>
          <t>Strategic</t>
        </is>
      </c>
      <c r="M224" s="5" t="inlineStr">
        <is>
          <t>strategic</t>
        </is>
      </c>
      <c r="N224" s="5" t="inlineStr">
        <is>
          <t>participant</t>
        </is>
      </c>
      <c r="O224" s="7" t="b">
        <v>0</v>
      </c>
      <c r="P224" s="11" t="n">
        <v>4000000</v>
      </c>
      <c r="Q224" s="7" t="n"/>
      <c r="R224" s="5" t="n"/>
      <c r="S224" s="7" t="n"/>
      <c r="T224" s="5" t="inlineStr">
        <is>
          <t>USD</t>
        </is>
      </c>
      <c r="U224" s="11" t="n">
        <v>4000000</v>
      </c>
      <c r="V224" s="5" t="n"/>
      <c r="W224" s="5" t="n"/>
      <c r="X224" s="5" t="n"/>
      <c r="Y224" s="5" t="inlineStr">
        <is>
          <t>GG</t>
        </is>
      </c>
      <c r="Z224" s="7" t="b">
        <v>1</v>
      </c>
      <c r="AA224" s="5" t="n"/>
      <c r="AB224" s="5" t="n"/>
      <c r="AC224" s="7" t="n"/>
      <c r="AD224" s="8" t="inlineStr">
        <is>
          <t>https://x.com/playgoatgaming/status/1886414608812093525</t>
        </is>
      </c>
      <c r="AE224" s="7" t="n"/>
      <c r="AF224" s="8" t="inlineStr">
        <is>
          <t>https://crypto-fundraising.info/projects/goat-gaming-mighty-bear-games/</t>
        </is>
      </c>
      <c r="AG224" s="10" t="n">
        <v>46249</v>
      </c>
      <c r="AH224" s="5" t="inlineStr">
        <is>
          <t>verified_primary</t>
        </is>
      </c>
      <c r="AI224" s="5" t="inlineStr">
        <is>
          <t>high</t>
        </is>
      </c>
      <c r="AJ224" s="7" t="b">
        <v>0</v>
      </c>
      <c r="AK224" s="12" t="inlineStr">
        <is>
          <t>TON Ventures; Karatage; Amber Group; Bitscale Capital; Framework Ventures; Mirana Ventures; Folius Ventures; Sfermion;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224" s="12" t="inlineStr">
        <is>
          <t>Source gave only month and year; date is set to the first of the month.</t>
        </is>
      </c>
    </row>
    <row r="225">
      <c r="A225" s="5" t="inlineStr">
        <is>
          <t>ee351780cfca9939</t>
        </is>
      </c>
      <c r="B225" s="5" t="inlineStr">
        <is>
          <t>5e2e88805d408d06</t>
        </is>
      </c>
      <c r="C225" s="5" t="inlineStr">
        <is>
          <t>spartan-group</t>
        </is>
      </c>
      <c r="D225" s="5" t="inlineStr">
        <is>
          <t>The Spartan Group</t>
        </is>
      </c>
      <c r="E225" s="5" t="inlineStr">
        <is>
          <t>The Spartan Group</t>
        </is>
      </c>
      <c r="F225" s="5" t="inlineStr">
        <is>
          <t>blum</t>
        </is>
      </c>
      <c r="G225" s="5" t="inlineStr">
        <is>
          <t>Blum</t>
        </is>
      </c>
      <c r="H225" s="5" t="inlineStr">
        <is>
          <t>Blum</t>
        </is>
      </c>
      <c r="I225" s="5" t="n"/>
      <c r="J225" s="10" t="n">
        <v>45700</v>
      </c>
      <c r="K225" s="10" t="n">
        <v>45700</v>
      </c>
      <c r="L225" s="5" t="inlineStr">
        <is>
          <t>Seed</t>
        </is>
      </c>
      <c r="M225" s="5" t="inlineStr">
        <is>
          <t>equity</t>
        </is>
      </c>
      <c r="N225" s="5" t="inlineStr">
        <is>
          <t>participant</t>
        </is>
      </c>
      <c r="O225" s="7" t="b">
        <v>0</v>
      </c>
      <c r="P225" s="11" t="n">
        <v>5000000</v>
      </c>
      <c r="Q225" s="7" t="n"/>
      <c r="R225" s="5" t="n"/>
      <c r="S225" s="7" t="n"/>
      <c r="T225" s="5" t="inlineStr">
        <is>
          <t>USD</t>
        </is>
      </c>
      <c r="U225" s="11" t="n">
        <v>5000000</v>
      </c>
      <c r="V225" s="5" t="n"/>
      <c r="W225" s="5" t="n"/>
      <c r="X225" s="5" t="n"/>
      <c r="Y225" s="5" t="inlineStr">
        <is>
          <t>BLUM</t>
        </is>
      </c>
      <c r="Z225" s="7" t="b">
        <v>1</v>
      </c>
      <c r="AA225" s="5" t="n"/>
      <c r="AB225" s="5" t="n"/>
      <c r="AC225" s="7" t="n"/>
      <c r="AD225" s="8" t="inlineStr">
        <is>
          <t>https://x.com/blumcrypto/status/1889657411666927891</t>
        </is>
      </c>
      <c r="AE225" s="7" t="n"/>
      <c r="AF225" s="8" t="inlineStr">
        <is>
          <t>https://crypto-fundraising.info/projects/blum/</t>
        </is>
      </c>
      <c r="AG225" s="10" t="n">
        <v>46249</v>
      </c>
      <c r="AH225" s="5" t="inlineStr">
        <is>
          <t>verified_primary</t>
        </is>
      </c>
      <c r="AI225" s="5" t="inlineStr">
        <is>
          <t>high</t>
        </is>
      </c>
      <c r="AJ225" s="7" t="b">
        <v>0</v>
      </c>
      <c r="AK225" s="12" t="inlineStr">
        <is>
          <t>gumi Cryptos Capital (gCC); YZi Labs (ex Binance Labs); No Limit Holdings (NLH); OKX Ventures (ex OKEx Blockdream Ventures); The Open Platform (TOP); Bitscale Capital; Wintermute Ventures</t>
        </is>
      </c>
      <c r="AL225" s="12" t="n"/>
    </row>
    <row r="226">
      <c r="A226" s="5" t="inlineStr">
        <is>
          <t>324b819de52ea481</t>
        </is>
      </c>
      <c r="B226" s="5" t="inlineStr">
        <is>
          <t>0adc66166065932a</t>
        </is>
      </c>
      <c r="C226" s="5" t="inlineStr">
        <is>
          <t>spartan-group</t>
        </is>
      </c>
      <c r="D226" s="5" t="inlineStr">
        <is>
          <t>The Spartan Group</t>
        </is>
      </c>
      <c r="E226" s="5" t="inlineStr">
        <is>
          <t>The Spartan Group</t>
        </is>
      </c>
      <c r="F226" s="5" t="inlineStr">
        <is>
          <t>tarta-labs-spot-zero</t>
        </is>
      </c>
      <c r="G226" s="5" t="inlineStr">
        <is>
          <t>Tarta Labs (Spot Zero)</t>
        </is>
      </c>
      <c r="H226" s="5" t="inlineStr">
        <is>
          <t>Tarta Labs (Spot Zero)</t>
        </is>
      </c>
      <c r="I226" s="5" t="n"/>
      <c r="J226" s="10" t="n">
        <v>45717</v>
      </c>
      <c r="K226" s="10" t="n">
        <v>45717</v>
      </c>
      <c r="L226" s="5" t="inlineStr">
        <is>
          <t>Pre-seed</t>
        </is>
      </c>
      <c r="M226" s="5" t="inlineStr">
        <is>
          <t>equity</t>
        </is>
      </c>
      <c r="N226" s="5" t="inlineStr">
        <is>
          <t>participant</t>
        </is>
      </c>
      <c r="O226" s="7" t="b">
        <v>0</v>
      </c>
      <c r="P226" s="11" t="n">
        <v>4500000</v>
      </c>
      <c r="Q226" s="7" t="n"/>
      <c r="R226" s="5" t="n"/>
      <c r="S226" s="7" t="n"/>
      <c r="T226" s="5" t="inlineStr">
        <is>
          <t>USD</t>
        </is>
      </c>
      <c r="U226" s="11" t="n">
        <v>4500000</v>
      </c>
      <c r="V226" s="5" t="n"/>
      <c r="W226" s="5" t="n"/>
      <c r="X226" s="5" t="n"/>
      <c r="Y226" s="5" t="n"/>
      <c r="Z226" s="7" t="b">
        <v>0</v>
      </c>
      <c r="AA226" s="5" t="n"/>
      <c r="AB226" s="5" t="n"/>
      <c r="AC226" s="7" t="n"/>
      <c r="AD226" s="8" t="inlineStr">
        <is>
          <t>https://x.com/TartaLabs/status/1904490294839529765</t>
        </is>
      </c>
      <c r="AE226" s="7" t="n"/>
      <c r="AF226" s="8" t="inlineStr">
        <is>
          <t>https://crypto-fundraising.info/projects/tarta-labs-spot-zero/</t>
        </is>
      </c>
      <c r="AG226" s="10" t="n">
        <v>46249</v>
      </c>
      <c r="AH226" s="5" t="inlineStr">
        <is>
          <t>verified_primary</t>
        </is>
      </c>
      <c r="AI226" s="5" t="inlineStr">
        <is>
          <t>high</t>
        </is>
      </c>
      <c r="AJ226" s="7" t="b">
        <v>0</v>
      </c>
      <c r="AK226" s="12" t="inlineStr">
        <is>
          <t>BITKRAFT Ventures; Infinity Ventures Crypto (IVC); Hashkey Capital; Gam3Girl Ventures</t>
        </is>
      </c>
      <c r="AL226" s="12" t="inlineStr">
        <is>
          <t>Source gave only month and year; date is set to the first of the month.</t>
        </is>
      </c>
    </row>
    <row r="227">
      <c r="A227" s="5" t="inlineStr">
        <is>
          <t>c7070d62d5d47d6a</t>
        </is>
      </c>
      <c r="B227" s="5" t="inlineStr">
        <is>
          <t>c42c4751b4e8e7aa</t>
        </is>
      </c>
      <c r="C227" s="5" t="inlineStr">
        <is>
          <t>spartan-group</t>
        </is>
      </c>
      <c r="D227" s="5" t="inlineStr">
        <is>
          <t>The Spartan Group</t>
        </is>
      </c>
      <c r="E227" s="5" t="inlineStr">
        <is>
          <t>The Spartan Group</t>
        </is>
      </c>
      <c r="F227" s="5" t="inlineStr">
        <is>
          <t>planetarium-labs</t>
        </is>
      </c>
      <c r="G227" s="5" t="inlineStr">
        <is>
          <t>Planetarium Labs (Immortal Rising 2)</t>
        </is>
      </c>
      <c r="H227" s="5" t="inlineStr">
        <is>
          <t>Planetarium Labs (Immortal Rising 2)</t>
        </is>
      </c>
      <c r="I227" s="5" t="n"/>
      <c r="J227" s="10" t="n">
        <v>45741</v>
      </c>
      <c r="K227" s="10" t="n">
        <v>45741</v>
      </c>
      <c r="L227" s="5" t="n"/>
      <c r="M227" s="5" t="inlineStr">
        <is>
          <t>unknown</t>
        </is>
      </c>
      <c r="N227" s="5" t="inlineStr">
        <is>
          <t>participant</t>
        </is>
      </c>
      <c r="O227" s="7" t="b">
        <v>0</v>
      </c>
      <c r="P227" s="11" t="n">
        <v>3000000</v>
      </c>
      <c r="Q227" s="7" t="n"/>
      <c r="R227" s="5" t="n"/>
      <c r="S227" s="7" t="n"/>
      <c r="T227" s="5" t="inlineStr">
        <is>
          <t>USD</t>
        </is>
      </c>
      <c r="U227" s="11" t="n">
        <v>3000000</v>
      </c>
      <c r="V227" s="5" t="n"/>
      <c r="W227" s="5" t="n"/>
      <c r="X227" s="5" t="n"/>
      <c r="Y227" s="5" t="inlineStr">
        <is>
          <t>IMT</t>
        </is>
      </c>
      <c r="Z227" s="7" t="b">
        <v>1</v>
      </c>
      <c r="AA227" s="5" t="n"/>
      <c r="AB227" s="5" t="n"/>
      <c r="AC227" s="7" t="n"/>
      <c r="AD227" s="8" t="inlineStr">
        <is>
          <t>https://x.com/immortalrising2/status/1904548884317376915</t>
        </is>
      </c>
      <c r="AE227" s="7" t="n"/>
      <c r="AF227" s="8" t="inlineStr">
        <is>
          <t>https://crypto-fundraising.info/projects/planetarium-labs/</t>
        </is>
      </c>
      <c r="AG227" s="10" t="n">
        <v>46249</v>
      </c>
      <c r="AH227" s="5" t="inlineStr">
        <is>
          <t>verified_primary</t>
        </is>
      </c>
      <c r="AI227" s="5" t="inlineStr">
        <is>
          <t>high</t>
        </is>
      </c>
      <c r="AJ227" s="7" t="b">
        <v>0</v>
      </c>
      <c r="AK227" s="12" t="inlineStr">
        <is>
          <t>Planetarium; MARBLEX Corp.; Immutable; Comma3 Ventures; Notch Ventures; 32bit Ventures; Sovrun; Cristian Manea</t>
        </is>
      </c>
      <c r="AL227" s="12" t="inlineStr">
        <is>
          <t>Source did not state a round type.</t>
        </is>
      </c>
    </row>
    <row r="228">
      <c r="A228" s="5" t="inlineStr">
        <is>
          <t>89fa34f8c19656a2</t>
        </is>
      </c>
      <c r="B228" s="5" t="inlineStr">
        <is>
          <t>01086a2f677ccf03</t>
        </is>
      </c>
      <c r="C228" s="5" t="inlineStr">
        <is>
          <t>spartan-group</t>
        </is>
      </c>
      <c r="D228" s="5" t="inlineStr">
        <is>
          <t>The Spartan Group</t>
        </is>
      </c>
      <c r="E228" s="5" t="inlineStr">
        <is>
          <t>The Spartan Group</t>
        </is>
      </c>
      <c r="F228" s="5" t="inlineStr">
        <is>
          <t>optimum</t>
        </is>
      </c>
      <c r="G228" s="5" t="inlineStr">
        <is>
          <t>Optimum</t>
        </is>
      </c>
      <c r="H228" s="5" t="inlineStr">
        <is>
          <t>Optimum</t>
        </is>
      </c>
      <c r="I228" s="5" t="n"/>
      <c r="J228" s="10" t="n">
        <v>45748</v>
      </c>
      <c r="K228" s="10" t="n">
        <v>45748</v>
      </c>
      <c r="L228" s="5" t="inlineStr">
        <is>
          <t>Seed</t>
        </is>
      </c>
      <c r="M228" s="5" t="inlineStr">
        <is>
          <t>equity</t>
        </is>
      </c>
      <c r="N228" s="5" t="inlineStr">
        <is>
          <t>participant</t>
        </is>
      </c>
      <c r="O228" s="7" t="b">
        <v>0</v>
      </c>
      <c r="P228" s="11" t="n">
        <v>11000000</v>
      </c>
      <c r="Q228" s="7" t="n"/>
      <c r="R228" s="5" t="n"/>
      <c r="S228" s="7" t="n"/>
      <c r="T228" s="5" t="inlineStr">
        <is>
          <t>USD</t>
        </is>
      </c>
      <c r="U228" s="11" t="n">
        <v>11000000</v>
      </c>
      <c r="V228" s="5" t="n"/>
      <c r="W228" s="5" t="n"/>
      <c r="X228" s="5" t="n"/>
      <c r="Y228" s="5" t="n"/>
      <c r="Z228" s="7" t="b">
        <v>0</v>
      </c>
      <c r="AA228" s="5" t="n"/>
      <c r="AB228" s="5" t="n"/>
      <c r="AC228" s="7" t="n"/>
      <c r="AD228" s="8" t="inlineStr">
        <is>
          <t>https://x.com/get_optimum/status/1912141987756806462</t>
        </is>
      </c>
      <c r="AE228" s="7" t="n"/>
      <c r="AF228" s="8" t="inlineStr">
        <is>
          <t>https://crypto-fundraising.info/projects/optimum/</t>
        </is>
      </c>
      <c r="AG228" s="10" t="n">
        <v>46249</v>
      </c>
      <c r="AH228" s="5" t="inlineStr">
        <is>
          <t>verified_primary</t>
        </is>
      </c>
      <c r="AI228" s="5" t="inlineStr">
        <is>
          <t>high</t>
        </is>
      </c>
      <c r="AJ228" s="7" t="b">
        <v>0</v>
      </c>
      <c r="AK228" s="12" t="inlineStr">
        <is>
          <t>1kx; Robot Ventures; Finality Capital;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c r="AL228" s="12" t="inlineStr">
        <is>
          <t>Source gave only month and year; date is set to the first of the month.</t>
        </is>
      </c>
    </row>
    <row r="229">
      <c r="A229" s="5" t="inlineStr">
        <is>
          <t>d286ea9cd2c1692f</t>
        </is>
      </c>
      <c r="B229" s="5" t="inlineStr">
        <is>
          <t>be8af5f3dcbefb0e</t>
        </is>
      </c>
      <c r="C229" s="5" t="inlineStr">
        <is>
          <t>spartan-group</t>
        </is>
      </c>
      <c r="D229" s="5" t="inlineStr">
        <is>
          <t>The Spartan Group</t>
        </is>
      </c>
      <c r="E229" s="5" t="inlineStr">
        <is>
          <t>The Spartan Group</t>
        </is>
      </c>
      <c r="F229" s="5" t="inlineStr">
        <is>
          <t>kaia</t>
        </is>
      </c>
      <c r="G229" s="5" t="inlineStr">
        <is>
          <t>Kaia (ex Klaytn)</t>
        </is>
      </c>
      <c r="H229" s="5" t="inlineStr">
        <is>
          <t>Kaia (ex Klaytn)</t>
        </is>
      </c>
      <c r="I229" s="5" t="n"/>
      <c r="J229" s="10" t="n">
        <v>45777</v>
      </c>
      <c r="K229" s="10" t="n">
        <v>45777</v>
      </c>
      <c r="L229" s="5" t="n"/>
      <c r="M229" s="5" t="inlineStr">
        <is>
          <t>unknown</t>
        </is>
      </c>
      <c r="N229" s="5" t="inlineStr">
        <is>
          <t>participant</t>
        </is>
      </c>
      <c r="O229" s="7" t="b">
        <v>0</v>
      </c>
      <c r="P229" s="7" t="n"/>
      <c r="Q229" s="7" t="n"/>
      <c r="R229" s="5" t="n"/>
      <c r="S229" s="7" t="n"/>
      <c r="T229" s="5" t="n"/>
      <c r="U229" s="7" t="n"/>
      <c r="V229" s="5" t="n"/>
      <c r="W229" s="5" t="n"/>
      <c r="X229" s="5" t="n"/>
      <c r="Y229" s="5" t="inlineStr">
        <is>
          <t>KAIA</t>
        </is>
      </c>
      <c r="Z229" s="7" t="b">
        <v>1</v>
      </c>
      <c r="AA229" s="5" t="n"/>
      <c r="AB229" s="5" t="n"/>
      <c r="AC229" s="7" t="n"/>
      <c r="AD229" s="8" t="inlineStr">
        <is>
          <t>https://x.com/kaiachain/status/1917383581326008575</t>
        </is>
      </c>
      <c r="AE229" s="7" t="n"/>
      <c r="AF229" s="8" t="inlineStr">
        <is>
          <t>https://crypto-fundraising.info/projects/kaia/</t>
        </is>
      </c>
      <c r="AG229" s="10" t="n">
        <v>46249</v>
      </c>
      <c r="AH229" s="5" t="inlineStr">
        <is>
          <t>verified_primary</t>
        </is>
      </c>
      <c r="AI229" s="5" t="inlineStr">
        <is>
          <t>high</t>
        </is>
      </c>
      <c r="AJ229" s="7" t="b">
        <v>0</v>
      </c>
      <c r="AK229" s="12" t="inlineStr">
        <is>
          <t>Blockchain Capital; 1kx; Galaxy Digital; IDG Capital; Mirana Ventures; SNZ Holding; Comma3 Ventures; Caladan; Lingfeng Innovation Fund (LIF); Waterdrip Capital; MEXC Ventures</t>
        </is>
      </c>
      <c r="AL229" s="12" t="inlineStr">
        <is>
          <t>Source did not state a round type.</t>
        </is>
      </c>
    </row>
    <row r="230">
      <c r="A230" s="5" t="inlineStr">
        <is>
          <t>d3dff972e4aaf9f3</t>
        </is>
      </c>
      <c r="B230" s="5" t="inlineStr">
        <is>
          <t>cc43e13a87498e03</t>
        </is>
      </c>
      <c r="C230" s="5" t="inlineStr">
        <is>
          <t>spartan-group</t>
        </is>
      </c>
      <c r="D230" s="5" t="inlineStr">
        <is>
          <t>The Spartan Group</t>
        </is>
      </c>
      <c r="E230" s="5" t="inlineStr">
        <is>
          <t>The Spartan Group</t>
        </is>
      </c>
      <c r="F230" s="5" t="inlineStr">
        <is>
          <t>uptopia</t>
        </is>
      </c>
      <c r="G230" s="5" t="inlineStr">
        <is>
          <t>Uptopia</t>
        </is>
      </c>
      <c r="H230" s="5" t="inlineStr">
        <is>
          <t>Uptopia</t>
        </is>
      </c>
      <c r="I230" s="5" t="n"/>
      <c r="J230" s="10" t="n">
        <v>45809</v>
      </c>
      <c r="K230" s="10" t="n">
        <v>45809</v>
      </c>
      <c r="L230" s="5" t="inlineStr">
        <is>
          <t>Pre-seed</t>
        </is>
      </c>
      <c r="M230" s="5" t="inlineStr">
        <is>
          <t>equity</t>
        </is>
      </c>
      <c r="N230" s="5" t="inlineStr">
        <is>
          <t>participant</t>
        </is>
      </c>
      <c r="O230" s="7" t="b">
        <v>0</v>
      </c>
      <c r="P230" s="11" t="n">
        <v>4000000</v>
      </c>
      <c r="Q230" s="7" t="n"/>
      <c r="R230" s="5" t="n"/>
      <c r="S230" s="7" t="n"/>
      <c r="T230" s="5" t="inlineStr">
        <is>
          <t>USD</t>
        </is>
      </c>
      <c r="U230" s="11" t="n">
        <v>4000000</v>
      </c>
      <c r="V230" s="5" t="n"/>
      <c r="W230" s="5" t="n"/>
      <c r="X230" s="5" t="n"/>
      <c r="Y230" s="5" t="n"/>
      <c r="Z230" s="7" t="b">
        <v>0</v>
      </c>
      <c r="AA230" s="5" t="n"/>
      <c r="AB230" s="5" t="n"/>
      <c r="AC230" s="7" t="n"/>
      <c r="AD230" s="8" t="inlineStr">
        <is>
          <t>https://x.com/Uptopia_xyz/status/1934958718342586707</t>
        </is>
      </c>
      <c r="AE230" s="7" t="n"/>
      <c r="AF230" s="8" t="inlineStr">
        <is>
          <t>https://crypto-fundraising.info/projects/uptopia/</t>
        </is>
      </c>
      <c r="AG230" s="10" t="n">
        <v>46249</v>
      </c>
      <c r="AH230" s="5" t="inlineStr">
        <is>
          <t>verified_primary</t>
        </is>
      </c>
      <c r="AI230" s="5" t="inlineStr">
        <is>
          <t>high</t>
        </is>
      </c>
      <c r="AJ230" s="7" t="b">
        <v>0</v>
      </c>
      <c r="AK230" s="12" t="inlineStr">
        <is>
          <t>Pantera Capital; Coinbase Ventures; Kyber Ventures; Istari Ventures; Arche Fund (Coin98 Ventures); Zentry; Vessel Capital</t>
        </is>
      </c>
      <c r="AL230" s="12" t="inlineStr">
        <is>
          <t>Source gave only month and year; date is set to the first of the month.</t>
        </is>
      </c>
    </row>
    <row r="231">
      <c r="A231" s="5" t="inlineStr">
        <is>
          <t>ea27e7d1f5dcec8f</t>
        </is>
      </c>
      <c r="B231" s="5" t="inlineStr">
        <is>
          <t>4b283cd7a03ab4b4</t>
        </is>
      </c>
      <c r="C231" s="5" t="inlineStr">
        <is>
          <t>spartan-group</t>
        </is>
      </c>
      <c r="D231" s="5" t="inlineStr">
        <is>
          <t>The Spartan Group</t>
        </is>
      </c>
      <c r="E231" s="5" t="inlineStr">
        <is>
          <t>The Spartan Group</t>
        </is>
      </c>
      <c r="F231" s="5" t="inlineStr">
        <is>
          <t>delabs-games</t>
        </is>
      </c>
      <c r="G231" s="5" t="inlineStr">
        <is>
          <t>Delabs Games</t>
        </is>
      </c>
      <c r="H231" s="5" t="inlineStr">
        <is>
          <t>Delabs Games</t>
        </is>
      </c>
      <c r="I231" s="5" t="n"/>
      <c r="J231" s="10" t="n">
        <v>45859</v>
      </c>
      <c r="K231" s="10" t="n">
        <v>45859</v>
      </c>
      <c r="L231" s="5" t="inlineStr">
        <is>
          <t>Series A</t>
        </is>
      </c>
      <c r="M231" s="5" t="inlineStr">
        <is>
          <t>equity</t>
        </is>
      </c>
      <c r="N231" s="5" t="inlineStr">
        <is>
          <t>co-lead</t>
        </is>
      </c>
      <c r="O231" s="7" t="b">
        <v>1</v>
      </c>
      <c r="P231" s="11" t="n">
        <v>5200000</v>
      </c>
      <c r="Q231" s="7" t="n"/>
      <c r="R231" s="5" t="n"/>
      <c r="S231" s="7" t="n"/>
      <c r="T231" s="5" t="inlineStr">
        <is>
          <t>USD</t>
        </is>
      </c>
      <c r="U231" s="11" t="n">
        <v>5200000</v>
      </c>
      <c r="V231" s="5" t="n"/>
      <c r="W231" s="5" t="n"/>
      <c r="X231" s="5" t="n"/>
      <c r="Y231" s="5" t="inlineStr">
        <is>
          <t>DELABS</t>
        </is>
      </c>
      <c r="Z231" s="7" t="b">
        <v>1</v>
      </c>
      <c r="AA231" s="5" t="n"/>
      <c r="AB231" s="5" t="n"/>
      <c r="AC231" s="7" t="n"/>
      <c r="AD231" s="8" t="inlineStr">
        <is>
          <t>https://x.com/delabsOfficial/status/1947250232552820889</t>
        </is>
      </c>
      <c r="AE231" s="7" t="n"/>
      <c r="AF231" s="8" t="inlineStr">
        <is>
          <t>https://crypto-fundraising.info/projects/delabs-games/</t>
        </is>
      </c>
      <c r="AG231" s="10" t="n">
        <v>46249</v>
      </c>
      <c r="AH231" s="5" t="inlineStr">
        <is>
          <t>verified_primary</t>
        </is>
      </c>
      <c r="AI231" s="5" t="inlineStr">
        <is>
          <t>high</t>
        </is>
      </c>
      <c r="AJ231" s="7" t="b">
        <v>0</v>
      </c>
      <c r="AK231" s="12" t="inlineStr">
        <is>
          <t>Hashed; Yield Guild Games (YGG); Infinity Ventures Crypto (IVC); Everyrealm; Taisu Ventures; P2 Ventures (Polygon Ventures); Jets Capital; Arche Fund (Coin98 Ventures); Merit Circle</t>
        </is>
      </c>
      <c r="AL231" s="12" t="n"/>
    </row>
    <row r="232">
      <c r="A232" s="5" t="inlineStr">
        <is>
          <t>0df45d936bb88971</t>
        </is>
      </c>
      <c r="B232" s="5" t="inlineStr">
        <is>
          <t>fb5f9d298159be94</t>
        </is>
      </c>
      <c r="C232" s="5" t="inlineStr">
        <is>
          <t>spartan-group</t>
        </is>
      </c>
      <c r="D232" s="5" t="inlineStr">
        <is>
          <t>The Spartan Group</t>
        </is>
      </c>
      <c r="E232" s="5" t="inlineStr">
        <is>
          <t>The Spartan Group</t>
        </is>
      </c>
      <c r="F232" s="5" t="inlineStr">
        <is>
          <t>aria-inutan-x</t>
        </is>
      </c>
      <c r="G232" s="5" t="inlineStr">
        <is>
          <t>AriaAI (Inutan X)</t>
        </is>
      </c>
      <c r="H232" s="5" t="inlineStr">
        <is>
          <t>AriaAI (Inutan X)</t>
        </is>
      </c>
      <c r="I232" s="5" t="n"/>
      <c r="J232" s="10" t="n">
        <v>45869</v>
      </c>
      <c r="K232" s="10" t="n">
        <v>45869</v>
      </c>
      <c r="L232" s="5" t="n"/>
      <c r="M232" s="5" t="inlineStr">
        <is>
          <t>unknown</t>
        </is>
      </c>
      <c r="N232" s="5" t="inlineStr">
        <is>
          <t>co-lead</t>
        </is>
      </c>
      <c r="O232" s="7" t="b">
        <v>1</v>
      </c>
      <c r="P232" s="11" t="n">
        <v>5000000</v>
      </c>
      <c r="Q232" s="7" t="n"/>
      <c r="R232" s="5" t="n"/>
      <c r="S232" s="7" t="n"/>
      <c r="T232" s="5" t="inlineStr">
        <is>
          <t>USD</t>
        </is>
      </c>
      <c r="U232" s="11" t="n">
        <v>5000000</v>
      </c>
      <c r="V232" s="5" t="n"/>
      <c r="W232" s="5" t="n"/>
      <c r="X232" s="5" t="n"/>
      <c r="Y232" s="5" t="inlineStr">
        <is>
          <t>ARIA</t>
        </is>
      </c>
      <c r="Z232" s="7" t="b">
        <v>1</v>
      </c>
      <c r="AA232" s="5" t="n"/>
      <c r="AB232" s="5" t="n"/>
      <c r="AC232" s="7" t="n"/>
      <c r="AD232" s="8" t="inlineStr">
        <is>
          <t>https://x.com/PlayAriaGame/status/1950745736032706655</t>
        </is>
      </c>
      <c r="AE232" s="7" t="n"/>
      <c r="AF232" s="8" t="inlineStr">
        <is>
          <t>https://crypto-fundraising.info/projects/aria-inutan-x/</t>
        </is>
      </c>
      <c r="AG232" s="10" t="n">
        <v>46249</v>
      </c>
      <c r="AH232" s="5" t="inlineStr">
        <is>
          <t>verified_primary</t>
        </is>
      </c>
      <c r="AI232" s="5" t="inlineStr">
        <is>
          <t>high</t>
        </is>
      </c>
      <c r="AJ232" s="7" t="b">
        <v>0</v>
      </c>
      <c r="AK232" s="12" t="inlineStr">
        <is>
          <t>Folius Ventures; Beam; Animoca Brands; Galaxy Interactive</t>
        </is>
      </c>
      <c r="AL232" s="12" t="inlineStr">
        <is>
          <t>Source did not state a round type.</t>
        </is>
      </c>
    </row>
    <row r="233">
      <c r="A233" s="5" t="inlineStr">
        <is>
          <t>01ddf227c4753a24</t>
        </is>
      </c>
      <c r="B233" s="5" t="inlineStr">
        <is>
          <t>e9acf1984c5a1948</t>
        </is>
      </c>
      <c r="C233" s="5" t="inlineStr">
        <is>
          <t>spartan-group</t>
        </is>
      </c>
      <c r="D233" s="5" t="inlineStr">
        <is>
          <t>The Spartan Group</t>
        </is>
      </c>
      <c r="E233" s="5" t="inlineStr">
        <is>
          <t>The Spartan Group</t>
        </is>
      </c>
      <c r="F233" s="5" t="inlineStr">
        <is>
          <t>satoshi-protocol</t>
        </is>
      </c>
      <c r="G233" s="5" t="inlineStr">
        <is>
          <t>River (ex Satoshi Protocol)</t>
        </is>
      </c>
      <c r="H233" s="5" t="inlineStr">
        <is>
          <t>River (ex Satoshi Protocol)</t>
        </is>
      </c>
      <c r="I233" s="5" t="n"/>
      <c r="J233" s="10" t="n">
        <v>46045</v>
      </c>
      <c r="K233" s="10" t="n">
        <v>46045</v>
      </c>
      <c r="L233" s="5" t="inlineStr">
        <is>
          <t>Strategic</t>
        </is>
      </c>
      <c r="M233" s="5" t="inlineStr">
        <is>
          <t>strategic</t>
        </is>
      </c>
      <c r="N233" s="5" t="inlineStr">
        <is>
          <t>participant</t>
        </is>
      </c>
      <c r="O233" s="7" t="b">
        <v>0</v>
      </c>
      <c r="P233" s="11" t="n">
        <v>12000000</v>
      </c>
      <c r="Q233" s="7" t="n"/>
      <c r="R233" s="5" t="n"/>
      <c r="S233" s="7" t="n"/>
      <c r="T233" s="5" t="inlineStr">
        <is>
          <t>USD</t>
        </is>
      </c>
      <c r="U233" s="11" t="n">
        <v>12000000</v>
      </c>
      <c r="V233" s="5" t="n"/>
      <c r="W233" s="5" t="n"/>
      <c r="X233" s="5" t="n"/>
      <c r="Y233" s="5" t="n"/>
      <c r="Z233" s="7" t="b">
        <v>0</v>
      </c>
      <c r="AA233" s="5" t="n"/>
      <c r="AB233" s="5" t="n"/>
      <c r="AC233" s="7" t="n"/>
      <c r="AD233" s="8" t="inlineStr">
        <is>
          <t>https://x.com/riverdotinc/status/2014596762846253130</t>
        </is>
      </c>
      <c r="AE233" s="7" t="n"/>
      <c r="AF233" s="8" t="inlineStr">
        <is>
          <t>https://crypto-fundraising.info/projects/satoshi-protocol/</t>
        </is>
      </c>
      <c r="AG233" s="10" t="n">
        <v>46249</v>
      </c>
      <c r="AH233" s="5" t="inlineStr">
        <is>
          <t>verified_primary</t>
        </is>
      </c>
      <c r="AI233" s="5" t="inlineStr">
        <is>
          <t>high</t>
        </is>
      </c>
      <c r="AJ233" s="7" t="b">
        <v>0</v>
      </c>
      <c r="AK233" s="12" t="inlineStr">
        <is>
          <t>Tron Foundation; Justin Sun; Maelstrom</t>
        </is>
      </c>
      <c r="AL233" s="12" t="n"/>
    </row>
    <row r="234">
      <c r="A234" s="5" t="inlineStr">
        <is>
          <t>6e55c8ea88094117</t>
        </is>
      </c>
      <c r="B234" s="5" t="inlineStr">
        <is>
          <t>71606ce0966a3e2e</t>
        </is>
      </c>
      <c r="C234" s="5" t="inlineStr">
        <is>
          <t>spartan-group</t>
        </is>
      </c>
      <c r="D234" s="5" t="inlineStr">
        <is>
          <t>The Spartan Group</t>
        </is>
      </c>
      <c r="E234" s="5" t="inlineStr">
        <is>
          <t>The Spartan Group</t>
        </is>
      </c>
      <c r="F234" s="5" t="inlineStr">
        <is>
          <t>kash</t>
        </is>
      </c>
      <c r="G234" s="5" t="inlineStr">
        <is>
          <t>Kash</t>
        </is>
      </c>
      <c r="H234" s="5" t="inlineStr">
        <is>
          <t>Kash</t>
        </is>
      </c>
      <c r="I234" s="5" t="n"/>
      <c r="J234" s="10" t="n">
        <v>46077</v>
      </c>
      <c r="K234" s="10" t="n">
        <v>46077</v>
      </c>
      <c r="L234" s="5" t="inlineStr">
        <is>
          <t>Pre-seed</t>
        </is>
      </c>
      <c r="M234" s="5" t="inlineStr">
        <is>
          <t>equity</t>
        </is>
      </c>
      <c r="N234" s="5" t="inlineStr">
        <is>
          <t>co-lead</t>
        </is>
      </c>
      <c r="O234" s="7" t="b">
        <v>1</v>
      </c>
      <c r="P234" s="11" t="n">
        <v>2000000</v>
      </c>
      <c r="Q234" s="7" t="n"/>
      <c r="R234" s="5" t="n"/>
      <c r="S234" s="7" t="n"/>
      <c r="T234" s="5" t="inlineStr">
        <is>
          <t>USD</t>
        </is>
      </c>
      <c r="U234" s="11" t="n">
        <v>2000000</v>
      </c>
      <c r="V234" s="5" t="n"/>
      <c r="W234" s="5" t="n"/>
      <c r="X234" s="5" t="n"/>
      <c r="Y234" s="5" t="n"/>
      <c r="Z234" s="7" t="b">
        <v>0</v>
      </c>
      <c r="AA234" s="5" t="n"/>
      <c r="AB234" s="5" t="n"/>
      <c r="AC234" s="7" t="n"/>
      <c r="AD234" s="8" t="inlineStr">
        <is>
          <t>https://x.com/kash_bot/status/2026371594671501336</t>
        </is>
      </c>
      <c r="AE234" s="7" t="n"/>
      <c r="AF234" s="8" t="inlineStr">
        <is>
          <t>https://crypto-fundraising.info/projects/kash/</t>
        </is>
      </c>
      <c r="AG234" s="10" t="n">
        <v>46249</v>
      </c>
      <c r="AH234" s="5" t="inlineStr">
        <is>
          <t>verified_primary</t>
        </is>
      </c>
      <c r="AI234" s="5" t="inlineStr">
        <is>
          <t>high</t>
        </is>
      </c>
      <c r="AJ234" s="7" t="b">
        <v>0</v>
      </c>
      <c r="AK234" s="12" t="inlineStr">
        <is>
          <t>Big Brain Holdings; Coinbase Ventures; Polaris Fund; Moonrock Capital; Halo Capital; Fabric Ventures; Kosmos Ventures</t>
        </is>
      </c>
      <c r="AL234" s="12" t="n"/>
    </row>
    <row r="235">
      <c r="A235" s="5" t="inlineStr">
        <is>
          <t>952d770679191560</t>
        </is>
      </c>
      <c r="B235" s="5" t="inlineStr">
        <is>
          <t>397e96fb7cbdea72</t>
        </is>
      </c>
      <c r="C235" s="5" t="inlineStr">
        <is>
          <t>spartan-group</t>
        </is>
      </c>
      <c r="D235" s="5" t="inlineStr">
        <is>
          <t>The Spartan Group</t>
        </is>
      </c>
      <c r="E235" s="5" t="inlineStr">
        <is>
          <t>The Spartan Group</t>
        </is>
      </c>
      <c r="F235" s="5" t="inlineStr">
        <is>
          <t>saturn-credit</t>
        </is>
      </c>
      <c r="G235" s="5" t="inlineStr">
        <is>
          <t>Saturn Credit</t>
        </is>
      </c>
      <c r="H235" s="5" t="inlineStr">
        <is>
          <t>Saturn Credit</t>
        </is>
      </c>
      <c r="I235" s="5" t="n"/>
      <c r="J235" s="10" t="n">
        <v>46143</v>
      </c>
      <c r="K235" s="10" t="n">
        <v>46143</v>
      </c>
      <c r="L235" s="5" t="inlineStr">
        <is>
          <t>Seed</t>
        </is>
      </c>
      <c r="M235" s="5" t="inlineStr">
        <is>
          <t>equity</t>
        </is>
      </c>
      <c r="N235" s="5" t="inlineStr">
        <is>
          <t>lead</t>
        </is>
      </c>
      <c r="O235" s="7" t="b">
        <v>1</v>
      </c>
      <c r="P235" s="11" t="n">
        <v>2000000</v>
      </c>
      <c r="Q235" s="7" t="n"/>
      <c r="R235" s="5" t="n"/>
      <c r="S235" s="7" t="n"/>
      <c r="T235" s="5" t="inlineStr">
        <is>
          <t>USD</t>
        </is>
      </c>
      <c r="U235" s="11" t="n">
        <v>2000000</v>
      </c>
      <c r="V235" s="5" t="n"/>
      <c r="W235" s="5" t="n"/>
      <c r="X235" s="5" t="n"/>
      <c r="Y235" s="5" t="inlineStr">
        <is>
          <t>STRC</t>
        </is>
      </c>
      <c r="Z235" s="7" t="b">
        <v>1</v>
      </c>
      <c r="AA235" s="5" t="n"/>
      <c r="AB235" s="5" t="n"/>
      <c r="AC235" s="7" t="n"/>
      <c r="AD235" s="8" t="inlineStr">
        <is>
          <t>https://x.com/saturn_credit/status/2052410386813681984</t>
        </is>
      </c>
      <c r="AE235" s="7" t="n"/>
      <c r="AF235" s="8" t="inlineStr">
        <is>
          <t>https://crypto-fundraising.info/projects/saturn-credit/</t>
        </is>
      </c>
      <c r="AG235" s="10" t="n">
        <v>46249</v>
      </c>
      <c r="AH235" s="5" t="inlineStr">
        <is>
          <t>verified_primary</t>
        </is>
      </c>
      <c r="AI235" s="5" t="inlineStr">
        <is>
          <t>high</t>
        </is>
      </c>
      <c r="AJ235" s="7" t="b">
        <v>0</v>
      </c>
      <c r="AK235" s="12" t="inlineStr">
        <is>
          <t>Anchorage Digital; Susquehanna Crypto</t>
        </is>
      </c>
      <c r="AL235" s="12" t="inlineStr">
        <is>
          <t>Source gave only month and year; date is set to the first of the month.</t>
        </is>
      </c>
    </row>
    <row r="236">
      <c r="A236" s="5" t="inlineStr">
        <is>
          <t>5680ee9eccbe7bf3</t>
        </is>
      </c>
      <c r="B236" s="5" t="inlineStr">
        <is>
          <t>b050e5b450118b1b</t>
        </is>
      </c>
      <c r="C236" s="5" t="inlineStr">
        <is>
          <t>spartan-group</t>
        </is>
      </c>
      <c r="D236" s="5" t="inlineStr">
        <is>
          <t>The Spartan Group</t>
        </is>
      </c>
      <c r="E236" s="5" t="inlineStr">
        <is>
          <t>The Spartan Group</t>
        </is>
      </c>
      <c r="F236" s="5" t="inlineStr">
        <is>
          <t>thea</t>
        </is>
      </c>
      <c r="G236" s="5" t="inlineStr">
        <is>
          <t>Thea</t>
        </is>
      </c>
      <c r="H236" s="5" t="inlineStr">
        <is>
          <t>Thea</t>
        </is>
      </c>
      <c r="I236" s="5" t="n"/>
      <c r="J236" s="10" t="n">
        <v>46205</v>
      </c>
      <c r="K236" s="10" t="n">
        <v>46205</v>
      </c>
      <c r="L236" s="5" t="n"/>
      <c r="M236" s="5" t="inlineStr">
        <is>
          <t>unknown</t>
        </is>
      </c>
      <c r="N236" s="5" t="inlineStr">
        <is>
          <t>co-lead</t>
        </is>
      </c>
      <c r="O236" s="7" t="b">
        <v>1</v>
      </c>
      <c r="P236" s="11" t="n">
        <v>8000000</v>
      </c>
      <c r="Q236" s="7" t="n"/>
      <c r="R236" s="5" t="n"/>
      <c r="S236" s="7" t="n"/>
      <c r="T236" s="5" t="inlineStr">
        <is>
          <t>USD</t>
        </is>
      </c>
      <c r="U236" s="11" t="n">
        <v>8000000</v>
      </c>
      <c r="V236" s="5" t="n"/>
      <c r="W236" s="5" t="n"/>
      <c r="X236" s="5" t="n"/>
      <c r="Y236" s="5" t="n"/>
      <c r="Z236" s="7" t="b">
        <v>0</v>
      </c>
      <c r="AA236" s="5" t="n"/>
      <c r="AB236" s="5" t="n"/>
      <c r="AC236" s="7" t="n"/>
      <c r="AD236" s="8" t="inlineStr">
        <is>
          <t>https://x.com/Thea_AI/status/2072721046088683595</t>
        </is>
      </c>
      <c r="AE236" s="7" t="n"/>
      <c r="AF236" s="8" t="inlineStr">
        <is>
          <t>https://crypto-fundraising.info/projects/thea/</t>
        </is>
      </c>
      <c r="AG236" s="10" t="n">
        <v>46249</v>
      </c>
      <c r="AH236" s="5" t="inlineStr">
        <is>
          <t>verified_primary</t>
        </is>
      </c>
      <c r="AI236" s="5" t="inlineStr">
        <is>
          <t>high</t>
        </is>
      </c>
      <c r="AJ236" s="7" t="b">
        <v>0</v>
      </c>
      <c r="AK236" s="12" t="inlineStr">
        <is>
          <t>Maven 11 Capital; Manifold; Hack VC; Fisher8 Capital; Galois Capital; DCF God; icebergy</t>
        </is>
      </c>
      <c r="AL236" s="12" t="inlineStr">
        <is>
          <t>Source did not state a round type.</t>
        </is>
      </c>
    </row>
  </sheetData>
  <conditionalFormatting sqref="A2:AL236">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D159" r:id="rId315"/>
    <hyperlink xmlns:r="http://schemas.openxmlformats.org/officeDocument/2006/relationships" ref="AF159" r:id="rId316"/>
    <hyperlink xmlns:r="http://schemas.openxmlformats.org/officeDocument/2006/relationships" ref="AD160" r:id="rId317"/>
    <hyperlink xmlns:r="http://schemas.openxmlformats.org/officeDocument/2006/relationships" ref="AF160" r:id="rId318"/>
    <hyperlink xmlns:r="http://schemas.openxmlformats.org/officeDocument/2006/relationships" ref="AD161" r:id="rId319"/>
    <hyperlink xmlns:r="http://schemas.openxmlformats.org/officeDocument/2006/relationships" ref="AF161" r:id="rId320"/>
    <hyperlink xmlns:r="http://schemas.openxmlformats.org/officeDocument/2006/relationships" ref="AD162" r:id="rId321"/>
    <hyperlink xmlns:r="http://schemas.openxmlformats.org/officeDocument/2006/relationships" ref="AF162" r:id="rId322"/>
    <hyperlink xmlns:r="http://schemas.openxmlformats.org/officeDocument/2006/relationships" ref="AD163" r:id="rId323"/>
    <hyperlink xmlns:r="http://schemas.openxmlformats.org/officeDocument/2006/relationships" ref="AF163" r:id="rId324"/>
    <hyperlink xmlns:r="http://schemas.openxmlformats.org/officeDocument/2006/relationships" ref="AD164" r:id="rId325"/>
    <hyperlink xmlns:r="http://schemas.openxmlformats.org/officeDocument/2006/relationships" ref="AF164" r:id="rId326"/>
    <hyperlink xmlns:r="http://schemas.openxmlformats.org/officeDocument/2006/relationships" ref="AD165" r:id="rId327"/>
    <hyperlink xmlns:r="http://schemas.openxmlformats.org/officeDocument/2006/relationships" ref="AF165" r:id="rId328"/>
    <hyperlink xmlns:r="http://schemas.openxmlformats.org/officeDocument/2006/relationships" ref="AD166" r:id="rId329"/>
    <hyperlink xmlns:r="http://schemas.openxmlformats.org/officeDocument/2006/relationships" ref="AF166" r:id="rId330"/>
    <hyperlink xmlns:r="http://schemas.openxmlformats.org/officeDocument/2006/relationships" ref="AD167" r:id="rId331"/>
    <hyperlink xmlns:r="http://schemas.openxmlformats.org/officeDocument/2006/relationships" ref="AF167" r:id="rId332"/>
    <hyperlink xmlns:r="http://schemas.openxmlformats.org/officeDocument/2006/relationships" ref="AD168" r:id="rId333"/>
    <hyperlink xmlns:r="http://schemas.openxmlformats.org/officeDocument/2006/relationships" ref="AF168" r:id="rId334"/>
    <hyperlink xmlns:r="http://schemas.openxmlformats.org/officeDocument/2006/relationships" ref="AD169" r:id="rId335"/>
    <hyperlink xmlns:r="http://schemas.openxmlformats.org/officeDocument/2006/relationships" ref="AF169" r:id="rId336"/>
    <hyperlink xmlns:r="http://schemas.openxmlformats.org/officeDocument/2006/relationships" ref="AD170" r:id="rId337"/>
    <hyperlink xmlns:r="http://schemas.openxmlformats.org/officeDocument/2006/relationships" ref="AF170" r:id="rId338"/>
    <hyperlink xmlns:r="http://schemas.openxmlformats.org/officeDocument/2006/relationships" ref="AD171" r:id="rId339"/>
    <hyperlink xmlns:r="http://schemas.openxmlformats.org/officeDocument/2006/relationships" ref="AF171" r:id="rId340"/>
    <hyperlink xmlns:r="http://schemas.openxmlformats.org/officeDocument/2006/relationships" ref="AD172" r:id="rId341"/>
    <hyperlink xmlns:r="http://schemas.openxmlformats.org/officeDocument/2006/relationships" ref="AF172" r:id="rId342"/>
    <hyperlink xmlns:r="http://schemas.openxmlformats.org/officeDocument/2006/relationships" ref="AD173" r:id="rId343"/>
    <hyperlink xmlns:r="http://schemas.openxmlformats.org/officeDocument/2006/relationships" ref="AF173" r:id="rId344"/>
    <hyperlink xmlns:r="http://schemas.openxmlformats.org/officeDocument/2006/relationships" ref="AD174" r:id="rId345"/>
    <hyperlink xmlns:r="http://schemas.openxmlformats.org/officeDocument/2006/relationships" ref="AF174" r:id="rId346"/>
    <hyperlink xmlns:r="http://schemas.openxmlformats.org/officeDocument/2006/relationships" ref="AD175" r:id="rId347"/>
    <hyperlink xmlns:r="http://schemas.openxmlformats.org/officeDocument/2006/relationships" ref="AF175" r:id="rId348"/>
    <hyperlink xmlns:r="http://schemas.openxmlformats.org/officeDocument/2006/relationships" ref="AD176" r:id="rId349"/>
    <hyperlink xmlns:r="http://schemas.openxmlformats.org/officeDocument/2006/relationships" ref="AF176" r:id="rId350"/>
    <hyperlink xmlns:r="http://schemas.openxmlformats.org/officeDocument/2006/relationships" ref="AD177" r:id="rId351"/>
    <hyperlink xmlns:r="http://schemas.openxmlformats.org/officeDocument/2006/relationships" ref="AF177" r:id="rId352"/>
    <hyperlink xmlns:r="http://schemas.openxmlformats.org/officeDocument/2006/relationships" ref="AD178" r:id="rId353"/>
    <hyperlink xmlns:r="http://schemas.openxmlformats.org/officeDocument/2006/relationships" ref="AF178" r:id="rId354"/>
    <hyperlink xmlns:r="http://schemas.openxmlformats.org/officeDocument/2006/relationships" ref="AD179" r:id="rId355"/>
    <hyperlink xmlns:r="http://schemas.openxmlformats.org/officeDocument/2006/relationships" ref="AF179" r:id="rId356"/>
    <hyperlink xmlns:r="http://schemas.openxmlformats.org/officeDocument/2006/relationships" ref="AD180" r:id="rId357"/>
    <hyperlink xmlns:r="http://schemas.openxmlformats.org/officeDocument/2006/relationships" ref="AF180" r:id="rId358"/>
    <hyperlink xmlns:r="http://schemas.openxmlformats.org/officeDocument/2006/relationships" ref="AD181" r:id="rId359"/>
    <hyperlink xmlns:r="http://schemas.openxmlformats.org/officeDocument/2006/relationships" ref="AF181" r:id="rId360"/>
    <hyperlink xmlns:r="http://schemas.openxmlformats.org/officeDocument/2006/relationships" ref="AD182" r:id="rId361"/>
    <hyperlink xmlns:r="http://schemas.openxmlformats.org/officeDocument/2006/relationships" ref="AF182"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F199" r:id="rId394"/>
    <hyperlink xmlns:r="http://schemas.openxmlformats.org/officeDocument/2006/relationships" ref="AD200" r:id="rId395"/>
    <hyperlink xmlns:r="http://schemas.openxmlformats.org/officeDocument/2006/relationships" ref="AF200" r:id="rId396"/>
    <hyperlink xmlns:r="http://schemas.openxmlformats.org/officeDocument/2006/relationships" ref="AD201" r:id="rId397"/>
    <hyperlink xmlns:r="http://schemas.openxmlformats.org/officeDocument/2006/relationships" ref="AF201" r:id="rId398"/>
    <hyperlink xmlns:r="http://schemas.openxmlformats.org/officeDocument/2006/relationships" ref="AD202" r:id="rId399"/>
    <hyperlink xmlns:r="http://schemas.openxmlformats.org/officeDocument/2006/relationships" ref="AF202" r:id="rId400"/>
    <hyperlink xmlns:r="http://schemas.openxmlformats.org/officeDocument/2006/relationships" ref="AD203" r:id="rId401"/>
    <hyperlink xmlns:r="http://schemas.openxmlformats.org/officeDocument/2006/relationships" ref="AF203" r:id="rId402"/>
    <hyperlink xmlns:r="http://schemas.openxmlformats.org/officeDocument/2006/relationships" ref="AD204" r:id="rId403"/>
    <hyperlink xmlns:r="http://schemas.openxmlformats.org/officeDocument/2006/relationships" ref="AF204" r:id="rId404"/>
    <hyperlink xmlns:r="http://schemas.openxmlformats.org/officeDocument/2006/relationships" ref="AD205" r:id="rId405"/>
    <hyperlink xmlns:r="http://schemas.openxmlformats.org/officeDocument/2006/relationships" ref="AF205" r:id="rId406"/>
    <hyperlink xmlns:r="http://schemas.openxmlformats.org/officeDocument/2006/relationships" ref="AD206" r:id="rId407"/>
    <hyperlink xmlns:r="http://schemas.openxmlformats.org/officeDocument/2006/relationships" ref="AF206" r:id="rId408"/>
    <hyperlink xmlns:r="http://schemas.openxmlformats.org/officeDocument/2006/relationships" ref="AD207" r:id="rId409"/>
    <hyperlink xmlns:r="http://schemas.openxmlformats.org/officeDocument/2006/relationships" ref="AF207" r:id="rId410"/>
    <hyperlink xmlns:r="http://schemas.openxmlformats.org/officeDocument/2006/relationships" ref="AD208" r:id="rId411"/>
    <hyperlink xmlns:r="http://schemas.openxmlformats.org/officeDocument/2006/relationships" ref="AF208" r:id="rId412"/>
    <hyperlink xmlns:r="http://schemas.openxmlformats.org/officeDocument/2006/relationships" ref="AD209" r:id="rId413"/>
    <hyperlink xmlns:r="http://schemas.openxmlformats.org/officeDocument/2006/relationships" ref="AF209" r:id="rId414"/>
    <hyperlink xmlns:r="http://schemas.openxmlformats.org/officeDocument/2006/relationships" ref="AD210" r:id="rId415"/>
    <hyperlink xmlns:r="http://schemas.openxmlformats.org/officeDocument/2006/relationships" ref="AF210" r:id="rId416"/>
    <hyperlink xmlns:r="http://schemas.openxmlformats.org/officeDocument/2006/relationships" ref="AD211" r:id="rId417"/>
    <hyperlink xmlns:r="http://schemas.openxmlformats.org/officeDocument/2006/relationships" ref="AF211" r:id="rId418"/>
    <hyperlink xmlns:r="http://schemas.openxmlformats.org/officeDocument/2006/relationships" ref="AD212" r:id="rId419"/>
    <hyperlink xmlns:r="http://schemas.openxmlformats.org/officeDocument/2006/relationships" ref="AF212" r:id="rId420"/>
    <hyperlink xmlns:r="http://schemas.openxmlformats.org/officeDocument/2006/relationships" ref="AD213" r:id="rId421"/>
    <hyperlink xmlns:r="http://schemas.openxmlformats.org/officeDocument/2006/relationships" ref="AF213" r:id="rId422"/>
    <hyperlink xmlns:r="http://schemas.openxmlformats.org/officeDocument/2006/relationships" ref="AD214" r:id="rId423"/>
    <hyperlink xmlns:r="http://schemas.openxmlformats.org/officeDocument/2006/relationships" ref="AF214" r:id="rId424"/>
    <hyperlink xmlns:r="http://schemas.openxmlformats.org/officeDocument/2006/relationships" ref="AD215" r:id="rId425"/>
    <hyperlink xmlns:r="http://schemas.openxmlformats.org/officeDocument/2006/relationships" ref="AF215" r:id="rId426"/>
    <hyperlink xmlns:r="http://schemas.openxmlformats.org/officeDocument/2006/relationships" ref="AD216" r:id="rId427"/>
    <hyperlink xmlns:r="http://schemas.openxmlformats.org/officeDocument/2006/relationships" ref="AF216" r:id="rId428"/>
    <hyperlink xmlns:r="http://schemas.openxmlformats.org/officeDocument/2006/relationships" ref="AD217" r:id="rId429"/>
    <hyperlink xmlns:r="http://schemas.openxmlformats.org/officeDocument/2006/relationships" ref="AF217" r:id="rId430"/>
    <hyperlink xmlns:r="http://schemas.openxmlformats.org/officeDocument/2006/relationships" ref="AD218" r:id="rId431"/>
    <hyperlink xmlns:r="http://schemas.openxmlformats.org/officeDocument/2006/relationships" ref="AF218" r:id="rId432"/>
    <hyperlink xmlns:r="http://schemas.openxmlformats.org/officeDocument/2006/relationships" ref="AD219" r:id="rId433"/>
    <hyperlink xmlns:r="http://schemas.openxmlformats.org/officeDocument/2006/relationships" ref="AF219" r:id="rId434"/>
    <hyperlink xmlns:r="http://schemas.openxmlformats.org/officeDocument/2006/relationships" ref="AD220" r:id="rId435"/>
    <hyperlink xmlns:r="http://schemas.openxmlformats.org/officeDocument/2006/relationships" ref="AF220" r:id="rId436"/>
    <hyperlink xmlns:r="http://schemas.openxmlformats.org/officeDocument/2006/relationships" ref="AD221" r:id="rId437"/>
    <hyperlink xmlns:r="http://schemas.openxmlformats.org/officeDocument/2006/relationships" ref="AF221" r:id="rId438"/>
    <hyperlink xmlns:r="http://schemas.openxmlformats.org/officeDocument/2006/relationships" ref="AD222" r:id="rId439"/>
    <hyperlink xmlns:r="http://schemas.openxmlformats.org/officeDocument/2006/relationships" ref="AF222" r:id="rId440"/>
    <hyperlink xmlns:r="http://schemas.openxmlformats.org/officeDocument/2006/relationships" ref="AD223" r:id="rId441"/>
    <hyperlink xmlns:r="http://schemas.openxmlformats.org/officeDocument/2006/relationships" ref="AF223" r:id="rId442"/>
    <hyperlink xmlns:r="http://schemas.openxmlformats.org/officeDocument/2006/relationships" ref="AD224" r:id="rId443"/>
    <hyperlink xmlns:r="http://schemas.openxmlformats.org/officeDocument/2006/relationships" ref="AF224" r:id="rId444"/>
    <hyperlink xmlns:r="http://schemas.openxmlformats.org/officeDocument/2006/relationships" ref="AD225" r:id="rId445"/>
    <hyperlink xmlns:r="http://schemas.openxmlformats.org/officeDocument/2006/relationships" ref="AF225" r:id="rId446"/>
    <hyperlink xmlns:r="http://schemas.openxmlformats.org/officeDocument/2006/relationships" ref="AD226" r:id="rId447"/>
    <hyperlink xmlns:r="http://schemas.openxmlformats.org/officeDocument/2006/relationships" ref="AF226" r:id="rId448"/>
    <hyperlink xmlns:r="http://schemas.openxmlformats.org/officeDocument/2006/relationships" ref="AD227" r:id="rId449"/>
    <hyperlink xmlns:r="http://schemas.openxmlformats.org/officeDocument/2006/relationships" ref="AF227" r:id="rId450"/>
    <hyperlink xmlns:r="http://schemas.openxmlformats.org/officeDocument/2006/relationships" ref="AD228" r:id="rId451"/>
    <hyperlink xmlns:r="http://schemas.openxmlformats.org/officeDocument/2006/relationships" ref="AF228" r:id="rId452"/>
    <hyperlink xmlns:r="http://schemas.openxmlformats.org/officeDocument/2006/relationships" ref="AD229" r:id="rId453"/>
    <hyperlink xmlns:r="http://schemas.openxmlformats.org/officeDocument/2006/relationships" ref="AF229" r:id="rId454"/>
    <hyperlink xmlns:r="http://schemas.openxmlformats.org/officeDocument/2006/relationships" ref="AD230" r:id="rId455"/>
    <hyperlink xmlns:r="http://schemas.openxmlformats.org/officeDocument/2006/relationships" ref="AF230" r:id="rId456"/>
    <hyperlink xmlns:r="http://schemas.openxmlformats.org/officeDocument/2006/relationships" ref="AD231" r:id="rId457"/>
    <hyperlink xmlns:r="http://schemas.openxmlformats.org/officeDocument/2006/relationships" ref="AF231" r:id="rId458"/>
    <hyperlink xmlns:r="http://schemas.openxmlformats.org/officeDocument/2006/relationships" ref="AD232" r:id="rId459"/>
    <hyperlink xmlns:r="http://schemas.openxmlformats.org/officeDocument/2006/relationships" ref="AF232" r:id="rId460"/>
    <hyperlink xmlns:r="http://schemas.openxmlformats.org/officeDocument/2006/relationships" ref="AD233" r:id="rId461"/>
    <hyperlink xmlns:r="http://schemas.openxmlformats.org/officeDocument/2006/relationships" ref="AF233" r:id="rId462"/>
    <hyperlink xmlns:r="http://schemas.openxmlformats.org/officeDocument/2006/relationships" ref="AD234" r:id="rId463"/>
    <hyperlink xmlns:r="http://schemas.openxmlformats.org/officeDocument/2006/relationships" ref="AF234" r:id="rId464"/>
    <hyperlink xmlns:r="http://schemas.openxmlformats.org/officeDocument/2006/relationships" ref="AD235" r:id="rId465"/>
    <hyperlink xmlns:r="http://schemas.openxmlformats.org/officeDocument/2006/relationships" ref="AF235" r:id="rId466"/>
    <hyperlink xmlns:r="http://schemas.openxmlformats.org/officeDocument/2006/relationships" ref="AD236" r:id="rId467"/>
    <hyperlink xmlns:r="http://schemas.openxmlformats.org/officeDocument/2006/relationships" ref="AF236" r:id="rId468"/>
  </hyperlinks>
  <pageMargins left="0.75" right="0.75" top="1" bottom="1" header="0.5" footer="0.5"/>
  <tableParts count="1">
    <tablePart xmlns:r="http://schemas.openxmlformats.org/officeDocument/2006/relationships" r:id="rId469"/>
  </tableParts>
</worksheet>
</file>

<file path=xl/worksheets/sheet4.xml><?xml version="1.0" encoding="utf-8"?>
<worksheet xmlns="http://schemas.openxmlformats.org/spreadsheetml/2006/main">
  <sheetPr>
    <outlinePr summaryBelow="1" summaryRight="1"/>
    <pageSetUpPr/>
  </sheetPr>
  <dimension ref="A1:O23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9eb64b175eccf37a</t>
        </is>
      </c>
      <c r="B2" s="5" t="inlineStr">
        <is>
          <t>ampleforth</t>
        </is>
      </c>
      <c r="C2" s="5" t="inlineStr">
        <is>
          <t>Ampleforth</t>
        </is>
      </c>
      <c r="D2" s="10" t="n">
        <v>43444</v>
      </c>
      <c r="E2" s="5" t="inlineStr">
        <is>
          <t>day</t>
        </is>
      </c>
      <c r="F2" s="5" t="n"/>
      <c r="G2" s="11" t="n">
        <v>1800000</v>
      </c>
      <c r="H2" s="7" t="n"/>
      <c r="I2" s="6" t="n">
        <v>8</v>
      </c>
      <c r="J2" s="6" t="n">
        <v>0</v>
      </c>
      <c r="K2" s="6" t="n">
        <v>3</v>
      </c>
      <c r="L2" s="5" t="inlineStr">
        <is>
          <t>arrington-capital, pantera, spartan-group</t>
        </is>
      </c>
      <c r="M2" s="8" t="inlineStr">
        <is>
          <t>https://www.ampleforth.org/</t>
        </is>
      </c>
      <c r="N2" s="8" t="inlineStr">
        <is>
          <t>https://crypto-fundraising.info/projects/ampleforth/</t>
        </is>
      </c>
      <c r="O2" s="12" t="inlineStr">
        <is>
          <t>Pantera Capital; Arrington Capital; Slow Ventures; FBG Capital; The Spartan Group; True Ventures; Nima Capital; Brian Armstrong</t>
        </is>
      </c>
    </row>
    <row r="3">
      <c r="A3" s="5" t="inlineStr">
        <is>
          <t>c5c7de910801a944</t>
        </is>
      </c>
      <c r="B3" s="5" t="inlineStr">
        <is>
          <t>stacks</t>
        </is>
      </c>
      <c r="C3" s="5" t="inlineStr">
        <is>
          <t>Stacks</t>
        </is>
      </c>
      <c r="D3" s="10" t="n">
        <v>43671</v>
      </c>
      <c r="E3" s="5" t="inlineStr">
        <is>
          <t>day</t>
        </is>
      </c>
      <c r="F3" s="5" t="inlineStr">
        <is>
          <t>Strategic</t>
        </is>
      </c>
      <c r="G3" s="7" t="n"/>
      <c r="H3" s="7" t="n"/>
      <c r="I3" s="6" t="n">
        <v>7</v>
      </c>
      <c r="J3" s="6" t="n">
        <v>2</v>
      </c>
      <c r="K3" s="6" t="n">
        <v>4</v>
      </c>
      <c r="L3" s="5" t="inlineStr">
        <is>
          <t>fenbushi-capital, hashkey-capital, iosg-ventures, spartan-group</t>
        </is>
      </c>
      <c r="M3" s="8" t="inlineStr">
        <is>
          <t>https://blog.blockstack.org/strategic-asian-investors-blockstack/</t>
        </is>
      </c>
      <c r="N3" s="8" t="inlineStr">
        <is>
          <t>https://crypto-fundraising.info/projects/stacks/</t>
        </is>
      </c>
      <c r="O3" s="12" t="inlineStr">
        <is>
          <t>Hashkey Capital; SNZ Holding; The Spartan Group; Fenbushi Capital; IOSG Ventures; Fundamental Labs; Tembusu Partners</t>
        </is>
      </c>
    </row>
    <row r="4">
      <c r="A4" s="5" t="inlineStr">
        <is>
          <t>523a286f84f1a669</t>
        </is>
      </c>
      <c r="B4" s="5" t="inlineStr">
        <is>
          <t>acala-network</t>
        </is>
      </c>
      <c r="C4" s="5" t="inlineStr">
        <is>
          <t>Acala Network</t>
        </is>
      </c>
      <c r="D4" s="10" t="n">
        <v>44071</v>
      </c>
      <c r="E4" s="5" t="inlineStr">
        <is>
          <t>day</t>
        </is>
      </c>
      <c r="F4" s="5" t="inlineStr">
        <is>
          <t>Series A</t>
        </is>
      </c>
      <c r="G4" s="11" t="n">
        <v>7000000</v>
      </c>
      <c r="H4" s="7" t="n"/>
      <c r="I4" s="6" t="n">
        <v>14</v>
      </c>
      <c r="J4" s="6" t="n">
        <v>1</v>
      </c>
      <c r="K4" s="6" t="n">
        <v>8</v>
      </c>
      <c r="L4" s="5" t="inlineStr">
        <is>
          <t>arrington-capital, cms-holdings, coinfund, hypersphere, pantera, parafi-capital, polychain, spartan-group</t>
        </is>
      </c>
      <c r="M4" s="8" t="inlineStr">
        <is>
          <t>https://medium.com/acalanetwork/acala-raises-additional-series-a-for-polkadot-defi-hub-ahead-of-upcoming-parachain-launch-22fdee9c2be9</t>
        </is>
      </c>
      <c r="N4" s="8" t="inlineStr">
        <is>
          <t>https://crypto-fundraising.info/projects/acala-network/</t>
        </is>
      </c>
      <c r="O4" s="12" t="inlineStr">
        <is>
          <t>Pantera Capital; CoinFund; Arrington Capital; CMS Holdings; ParaFi Capital; KR1 plc; Hypersphere; 1confirmation; Altonomy; The Spartan Group; Zee Prime Capital; Divergence; Polychain Capital; SNZ Holding</t>
        </is>
      </c>
    </row>
    <row r="5">
      <c r="A5" s="5" t="inlineStr">
        <is>
          <t>656b0f33d2e326de</t>
        </is>
      </c>
      <c r="B5" s="5" t="inlineStr">
        <is>
          <t>horizon-finance</t>
        </is>
      </c>
      <c r="C5" s="5" t="inlineStr">
        <is>
          <t>Horizon Finance</t>
        </is>
      </c>
      <c r="D5" s="10" t="n">
        <v>44119</v>
      </c>
      <c r="E5" s="5" t="inlineStr">
        <is>
          <t>day</t>
        </is>
      </c>
      <c r="F5" s="5" t="inlineStr">
        <is>
          <t>Seed</t>
        </is>
      </c>
      <c r="G5" s="11" t="n">
        <v>1335000</v>
      </c>
      <c r="H5" s="7" t="n"/>
      <c r="I5" s="6" t="n">
        <v>8</v>
      </c>
      <c r="J5" s="6" t="n">
        <v>0</v>
      </c>
      <c r="K5" s="6" t="n">
        <v>4</v>
      </c>
      <c r="L5" s="5" t="inlineStr">
        <is>
          <t>alameda-research, framework-ventures, mechanism-capital, spartan-group</t>
        </is>
      </c>
      <c r="M5" s="8" t="inlineStr">
        <is>
          <t>https://horizonfinance.medium.com/hello-defi-world-welcome-to-horizon-4a9c48c23b80</t>
        </is>
      </c>
      <c r="N5" s="8" t="inlineStr">
        <is>
          <t>https://crypto-fundraising.info/projects/horizon-finance/</t>
        </is>
      </c>
      <c r="O5" s="12" t="inlineStr">
        <is>
          <t>DeFiance Capital; Mechanism Capital; NGC Ventures; The Spartan Group; Framework Ventures; Ruby Capital; Incuba Alpha; Alameda Research</t>
        </is>
      </c>
    </row>
    <row r="6">
      <c r="A6" s="5" t="inlineStr">
        <is>
          <t>9a3b033e17c20d09</t>
        </is>
      </c>
      <c r="B6" s="5" t="inlineStr">
        <is>
          <t>siren</t>
        </is>
      </c>
      <c r="C6" s="5" t="inlineStr">
        <is>
          <t>Siren</t>
        </is>
      </c>
      <c r="D6" s="10" t="n">
        <v>44166</v>
      </c>
      <c r="E6" s="5" t="inlineStr">
        <is>
          <t>day</t>
        </is>
      </c>
      <c r="F6" s="5" t="n"/>
      <c r="G6" s="11" t="n">
        <v>1200000</v>
      </c>
      <c r="H6" s="7" t="n"/>
      <c r="I6" s="6" t="n">
        <v>7</v>
      </c>
      <c r="J6" s="6" t="n">
        <v>0</v>
      </c>
      <c r="K6" s="6" t="n">
        <v>4</v>
      </c>
      <c r="L6" s="5" t="inlineStr">
        <is>
          <t>cms-holdings, mechanism-capital, robot-ventures, spartan-group</t>
        </is>
      </c>
      <c r="M6" s="8" t="inlineStr">
        <is>
          <t>https://medium.com/siren/1kx-and-spartan-group-co-lead-4mm-round-for-defi-options-protocol-siren-markets-ebd58b729c4c</t>
        </is>
      </c>
      <c r="N6" s="8" t="inlineStr">
        <is>
          <t>https://crypto-fundraising.info/projects/siren/</t>
        </is>
      </c>
      <c r="O6" s="12" t="inlineStr">
        <is>
          <t>The Spartan Group; CMS Holdings; Mechanism Capital; Robot Ventures; Dialectic; QCP Capital; Edward Moncada</t>
        </is>
      </c>
    </row>
    <row r="7">
      <c r="A7" s="5" t="inlineStr">
        <is>
          <t>d4f3a1cb504e85e5</t>
        </is>
      </c>
      <c r="B7" s="5" t="inlineStr">
        <is>
          <t>bonfida</t>
        </is>
      </c>
      <c r="C7" s="5" t="inlineStr">
        <is>
          <t>Bonfida</t>
        </is>
      </c>
      <c r="D7" s="10" t="n">
        <v>44180</v>
      </c>
      <c r="E7" s="5" t="inlineStr">
        <is>
          <t>day</t>
        </is>
      </c>
      <c r="F7" s="5" t="inlineStr">
        <is>
          <t>Seed</t>
        </is>
      </c>
      <c r="G7" s="11" t="n">
        <v>4500000</v>
      </c>
      <c r="H7" s="7" t="n"/>
      <c r="I7" s="6" t="n">
        <v>5</v>
      </c>
      <c r="J7" s="6" t="n">
        <v>1</v>
      </c>
      <c r="K7" s="6" t="n">
        <v>2</v>
      </c>
      <c r="L7" s="5" t="inlineStr">
        <is>
          <t>cms-holdings, spartan-group</t>
        </is>
      </c>
      <c r="M7" s="8" t="inlineStr">
        <is>
          <t>https://www.theblock.co/linked/87811/decentralized-exchange-bonfida-seed-round</t>
        </is>
      </c>
      <c r="N7" s="8" t="inlineStr">
        <is>
          <t>https://crypto-fundraising.info/projects/bonfida/</t>
        </is>
      </c>
      <c r="O7" s="12" t="inlineStr">
        <is>
          <t>CMS Holdings; Genesis Block Ventures Capital (GBV); The Spartan Group; Ryze Labs (ex SINO Global Capital); Three Arrows Capital</t>
        </is>
      </c>
    </row>
    <row r="8">
      <c r="A8" s="5" t="inlineStr">
        <is>
          <t>4da5bfa51695dcc1</t>
        </is>
      </c>
      <c r="B8" s="5" t="inlineStr">
        <is>
          <t>siren</t>
        </is>
      </c>
      <c r="C8" s="5" t="inlineStr">
        <is>
          <t>Siren</t>
        </is>
      </c>
      <c r="D8" s="10" t="n">
        <v>44257</v>
      </c>
      <c r="E8" s="5" t="inlineStr">
        <is>
          <t>day</t>
        </is>
      </c>
      <c r="F8" s="5" t="inlineStr">
        <is>
          <t>Strategic</t>
        </is>
      </c>
      <c r="G8" s="11" t="n">
        <v>4000000</v>
      </c>
      <c r="H8" s="7" t="n"/>
      <c r="I8" s="6" t="n">
        <v>11</v>
      </c>
      <c r="J8" s="6" t="n">
        <v>2</v>
      </c>
      <c r="K8" s="6" t="n">
        <v>4</v>
      </c>
      <c r="L8" s="5" t="inlineStr">
        <is>
          <t>1kx, cms-holdings, mechanism-capital, spartan-group</t>
        </is>
      </c>
      <c r="M8" s="8" t="inlineStr">
        <is>
          <t>https://medium.com/siren/1kx-and-spartan-group-co-lead-4mm-round-for-defi-options-protocol-siren-markets-ebd58b729c4c</t>
        </is>
      </c>
      <c r="N8" s="8" t="inlineStr">
        <is>
          <t>https://crypto-fundraising.info/projects/siren/</t>
        </is>
      </c>
      <c r="O8" s="12" t="inlineStr">
        <is>
          <t>1kx; The Spartan Group; CMS Holdings; Mechanism Capital; RockawayX; Robert Leshner; Santiago R. Santos; Naval Ravikant; Tarun Chitra; Jack Herrick; Edward Moncada</t>
        </is>
      </c>
    </row>
    <row r="9">
      <c r="A9" s="5" t="inlineStr">
        <is>
          <t>2725809c06cd3236</t>
        </is>
      </c>
      <c r="B9" s="5" t="inlineStr">
        <is>
          <t>kine-protocol</t>
        </is>
      </c>
      <c r="C9" s="5" t="inlineStr">
        <is>
          <t>Kine Protocol</t>
        </is>
      </c>
      <c r="D9" s="10" t="n">
        <v>44265</v>
      </c>
      <c r="E9" s="5" t="inlineStr">
        <is>
          <t>day</t>
        </is>
      </c>
      <c r="F9" s="5" t="inlineStr">
        <is>
          <t>Strategic</t>
        </is>
      </c>
      <c r="G9" s="11" t="n">
        <v>7000000</v>
      </c>
      <c r="H9" s="7" t="n"/>
      <c r="I9" s="6" t="n">
        <v>6</v>
      </c>
      <c r="J9" s="6" t="n">
        <v>1</v>
      </c>
      <c r="K9" s="6" t="n">
        <v>3</v>
      </c>
      <c r="L9" s="5" t="inlineStr">
        <is>
          <t>cms-holdings, okx-ventures, spartan-group</t>
        </is>
      </c>
      <c r="M9" s="8" t="inlineStr">
        <is>
          <t>https://www.theblock.co/linked/96759/derivatives-dex-kine-6-million</t>
        </is>
      </c>
      <c r="N9" s="8" t="inlineStr">
        <is>
          <t>https://crypto-fundraising.info/projects/kine-protocol/</t>
        </is>
      </c>
      <c r="O9" s="12" t="inlineStr">
        <is>
          <t>Naval Ravikant; NGC Ventures; CMS Holdings; The Spartan Group; OKX Ventures (ex OKEx Blockdream Ventures); Alexander Pack</t>
        </is>
      </c>
    </row>
    <row r="10">
      <c r="A10" s="5" t="inlineStr">
        <is>
          <t>fe47a14f58f47f51</t>
        </is>
      </c>
      <c r="B10" s="5" t="inlineStr">
        <is>
          <t>apwine</t>
        </is>
      </c>
      <c r="C10" s="5" t="inlineStr">
        <is>
          <t>APWine</t>
        </is>
      </c>
      <c r="D10" s="10" t="n">
        <v>44279</v>
      </c>
      <c r="E10" s="5" t="inlineStr">
        <is>
          <t>day</t>
        </is>
      </c>
      <c r="F10" s="5" t="inlineStr">
        <is>
          <t>Seed</t>
        </is>
      </c>
      <c r="G10" s="11" t="n">
        <v>1000000</v>
      </c>
      <c r="H10" s="7" t="n"/>
      <c r="I10" s="6" t="n">
        <v>4</v>
      </c>
      <c r="J10" s="6" t="n">
        <v>0</v>
      </c>
      <c r="K10" s="6" t="n">
        <v>3</v>
      </c>
      <c r="L10" s="5" t="inlineStr">
        <is>
          <t>alliance-dao, delphi-ventures, spartan-group</t>
        </is>
      </c>
      <c r="M10" s="8" t="inlineStr">
        <is>
          <t>https://medium.com/apwine/apwine-1m-seed-round-closed-5735e10b5cd7</t>
        </is>
      </c>
      <c r="N10" s="8" t="inlineStr">
        <is>
          <t>https://crypto-fundraising.info/projects/apwine/</t>
        </is>
      </c>
      <c r="O10" s="12" t="inlineStr">
        <is>
          <t>Delphi Digital; The Spartan Group; Alliance DAO (ex DeFi Alliance); Rarestone Capital</t>
        </is>
      </c>
    </row>
    <row r="11">
      <c r="A11" s="5" t="inlineStr">
        <is>
          <t>b2584cc853f2deba</t>
        </is>
      </c>
      <c r="B11" s="5" t="inlineStr">
        <is>
          <t>spectra</t>
        </is>
      </c>
      <c r="C11" s="5" t="inlineStr">
        <is>
          <t>Spectra</t>
        </is>
      </c>
      <c r="D11" s="10" t="n">
        <v>44279</v>
      </c>
      <c r="E11" s="5" t="inlineStr">
        <is>
          <t>day</t>
        </is>
      </c>
      <c r="F11" s="5" t="inlineStr">
        <is>
          <t>Seed</t>
        </is>
      </c>
      <c r="G11" s="11" t="n">
        <v>1000000</v>
      </c>
      <c r="H11" s="7" t="n"/>
      <c r="I11" s="6" t="n">
        <v>14</v>
      </c>
      <c r="J11" s="6" t="n">
        <v>0</v>
      </c>
      <c r="K11" s="6" t="n">
        <v>3</v>
      </c>
      <c r="L11" s="5" t="inlineStr">
        <is>
          <t>alliance-dao, delphi-ventures, spartan-group</t>
        </is>
      </c>
      <c r="M11" s="8" t="inlineStr">
        <is>
          <t>https://medium.com/apwine/apwine-1m-seed-round-closed-5735e10b5cd7</t>
        </is>
      </c>
      <c r="N11" s="8" t="inlineStr">
        <is>
          <t>https://crypto-fundraising.info/projects/spectra/</t>
        </is>
      </c>
      <c r="O11" s="12" t="inlineStr">
        <is>
          <t>Delphi Digital; The Spartan Group; Rarestone Capital; Sky (ex MakerDAO); Alliance DAO (ex DeFi Alliance); Jarvis Network; Ternary Capital; Nathan Sexer; ManuRedPills; Chandresh Aharwar; Harvest.finance; Ajit Tripathi; Marc Zeller; Daryl Lau</t>
        </is>
      </c>
    </row>
    <row r="12">
      <c r="A12" s="5" t="inlineStr">
        <is>
          <t>e94bf89a9543e7cf</t>
        </is>
      </c>
      <c r="B12" s="5" t="inlineStr">
        <is>
          <t>naos-finance</t>
        </is>
      </c>
      <c r="C12" s="5" t="inlineStr">
        <is>
          <t>NAOS Finance</t>
        </is>
      </c>
      <c r="D12" s="10" t="n">
        <v>44281</v>
      </c>
      <c r="E12" s="5" t="inlineStr">
        <is>
          <t>day</t>
        </is>
      </c>
      <c r="F12" s="5" t="inlineStr">
        <is>
          <t>Seed</t>
        </is>
      </c>
      <c r="G12" s="7" t="n"/>
      <c r="H12" s="7" t="n"/>
      <c r="I12" s="6" t="n">
        <v>3</v>
      </c>
      <c r="J12" s="6" t="n">
        <v>0</v>
      </c>
      <c r="K12" s="6" t="n">
        <v>2</v>
      </c>
      <c r="L12" s="5" t="inlineStr">
        <is>
          <t>mechanism-capital, spartan-group</t>
        </is>
      </c>
      <c r="M12" s="8" t="inlineStr">
        <is>
          <t>https://medium.com/naos-finance/naos-finance-raises-seed-funding-round-with-250-million-in-assets-originated-53622cba1bda</t>
        </is>
      </c>
      <c r="N12" s="8" t="inlineStr">
        <is>
          <t>https://crypto-fundraising.info/projects/naos-finance/</t>
        </is>
      </c>
      <c r="O12" s="12" t="inlineStr">
        <is>
          <t>Mechanism Capital; The Spartan Group; SNZ Holding</t>
        </is>
      </c>
    </row>
    <row r="13">
      <c r="A13" s="5" t="inlineStr">
        <is>
          <t>c1b1b1dd427ce788</t>
        </is>
      </c>
      <c r="B13" s="5" t="inlineStr">
        <is>
          <t>delta-exchange</t>
        </is>
      </c>
      <c r="C13" s="5" t="inlineStr">
        <is>
          <t>Delta Exchange</t>
        </is>
      </c>
      <c r="D13" s="10" t="n">
        <v>44285</v>
      </c>
      <c r="E13" s="5" t="inlineStr">
        <is>
          <t>day</t>
        </is>
      </c>
      <c r="F13" s="5" t="n"/>
      <c r="G13" s="11" t="n">
        <v>5000000</v>
      </c>
      <c r="H13" s="7" t="n"/>
      <c r="I13" s="6" t="n">
        <v>7</v>
      </c>
      <c r="J13" s="6" t="n">
        <v>0</v>
      </c>
      <c r="K13" s="6" t="n">
        <v>2</v>
      </c>
      <c r="L13" s="5" t="inlineStr">
        <is>
          <t>coinfund, spartan-group</t>
        </is>
      </c>
      <c r="M13" s="8" t="inlineStr">
        <is>
          <t>https://www.delta.exchange/blog/delta-exchange-closes-5-million-in-deto-private-sale/</t>
        </is>
      </c>
      <c r="N13" s="8" t="inlineStr">
        <is>
          <t>https://crypto-fundraising.info/projects/delta-exchange/</t>
        </is>
      </c>
      <c r="O13" s="12" t="inlineStr">
        <is>
          <t>Kyber Ventures; Ryze Labs (ex SINO Global Capital); The Spartan Group; CoinFund; G1 Ventures; gumi Cryptos Capital (gCC); BR Capital</t>
        </is>
      </c>
    </row>
    <row r="14">
      <c r="A14" s="5" t="inlineStr">
        <is>
          <t>7d5c064e692a6f6c</t>
        </is>
      </c>
      <c r="B14" s="5" t="inlineStr">
        <is>
          <t>loda</t>
        </is>
      </c>
      <c r="C14" s="5" t="inlineStr">
        <is>
          <t>Loda</t>
        </is>
      </c>
      <c r="D14" s="10" t="n">
        <v>44297</v>
      </c>
      <c r="E14" s="5" t="inlineStr">
        <is>
          <t>day</t>
        </is>
      </c>
      <c r="F14" s="5" t="inlineStr">
        <is>
          <t>Seed</t>
        </is>
      </c>
      <c r="G14" s="11" t="n">
        <v>3000000</v>
      </c>
      <c r="H14" s="7" t="n"/>
      <c r="I14" s="6" t="n">
        <v>6</v>
      </c>
      <c r="J14" s="6" t="n">
        <v>0</v>
      </c>
      <c r="K14" s="6" t="n">
        <v>3</v>
      </c>
      <c r="L14" s="5" t="inlineStr">
        <is>
          <t>framework-ventures, mechanism-capital, spartan-group</t>
        </is>
      </c>
      <c r="M14" s="8"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N14" s="8" t="inlineStr">
        <is>
          <t>https://crypto-fundraising.info/projects/loda/</t>
        </is>
      </c>
      <c r="O14" s="12" t="inlineStr">
        <is>
          <t>Mechanism Capital; Framework Ventures; The Spartan Group; PNYX Ventures; One Block Capital Advisory; x21 Digital</t>
        </is>
      </c>
    </row>
    <row r="15">
      <c r="A15" s="5" t="inlineStr">
        <is>
          <t>c2424f111e52bbfb</t>
        </is>
      </c>
      <c r="B15" s="5" t="inlineStr">
        <is>
          <t>coin98</t>
        </is>
      </c>
      <c r="C15" s="5" t="inlineStr">
        <is>
          <t>Coin98</t>
        </is>
      </c>
      <c r="D15" s="10" t="n">
        <v>44299</v>
      </c>
      <c r="E15" s="5" t="inlineStr">
        <is>
          <t>day</t>
        </is>
      </c>
      <c r="F15" s="5" t="inlineStr">
        <is>
          <t>Seed</t>
        </is>
      </c>
      <c r="G15" s="11" t="n">
        <v>1250000</v>
      </c>
      <c r="H15" s="7" t="n"/>
      <c r="I15" s="6" t="n">
        <v>6</v>
      </c>
      <c r="J15" s="6" t="n">
        <v>0</v>
      </c>
      <c r="K15" s="6" t="n">
        <v>4</v>
      </c>
      <c r="L15" s="5" t="inlineStr">
        <is>
          <t>hashed, multicoin-capital, parafi-capital, spartan-group</t>
        </is>
      </c>
      <c r="M15" s="8" t="inlineStr">
        <is>
          <t>https://twitter.com/coin98_wallet/status/1381986047236599815</t>
        </is>
      </c>
      <c r="N15" s="8" t="inlineStr">
        <is>
          <t>https://crypto-fundraising.info/projects/coin98/</t>
        </is>
      </c>
      <c r="O15" s="12" t="inlineStr">
        <is>
          <t>ParaFi Capital; Hashed; The Spartan Group; Multicoin Capital; Kyber Ventures; Coingecko</t>
        </is>
      </c>
    </row>
    <row r="16">
      <c r="A16" s="5" t="inlineStr">
        <is>
          <t>a4d40a89fc77e7f3</t>
        </is>
      </c>
      <c r="B16" s="5" t="inlineStr">
        <is>
          <t>enso</t>
        </is>
      </c>
      <c r="C16" s="5" t="inlineStr">
        <is>
          <t>Enso</t>
        </is>
      </c>
      <c r="D16" s="10" t="n">
        <v>44299</v>
      </c>
      <c r="E16" s="5" t="inlineStr">
        <is>
          <t>day</t>
        </is>
      </c>
      <c r="F16" s="5" t="n"/>
      <c r="G16" s="11" t="n">
        <v>5000000</v>
      </c>
      <c r="H16" s="7" t="n"/>
      <c r="I16" s="6" t="n">
        <v>6</v>
      </c>
      <c r="J16" s="6" t="n">
        <v>0</v>
      </c>
      <c r="K16" s="6" t="n">
        <v>3</v>
      </c>
      <c r="L16" s="5" t="inlineStr">
        <is>
          <t>multicoin-capital, polychain, spartan-group</t>
        </is>
      </c>
      <c r="M16" s="8" t="inlineStr">
        <is>
          <t>https://twitter.com/EnsoFinance/status/1381972586062565379</t>
        </is>
      </c>
      <c r="N16" s="8" t="inlineStr">
        <is>
          <t>https://crypto-fundraising.info/projects/enso/</t>
        </is>
      </c>
      <c r="O16" s="12" t="inlineStr">
        <is>
          <t>Polychain Capital; Dfinity Foundation; Multicoin Capital; The Spartan Group; Zola Global Investors; THE LAO</t>
        </is>
      </c>
    </row>
    <row r="17">
      <c r="A17" s="5" t="inlineStr">
        <is>
          <t>af0ad2fbea5947ba</t>
        </is>
      </c>
      <c r="B17" s="5" t="inlineStr">
        <is>
          <t>benqi</t>
        </is>
      </c>
      <c r="C17" s="5" t="inlineStr">
        <is>
          <t>BENQI</t>
        </is>
      </c>
      <c r="D17" s="10" t="n">
        <v>44300</v>
      </c>
      <c r="E17" s="5" t="inlineStr">
        <is>
          <t>day</t>
        </is>
      </c>
      <c r="F17" s="5" t="inlineStr">
        <is>
          <t>Strategic</t>
        </is>
      </c>
      <c r="G17" s="11" t="n">
        <v>6000000</v>
      </c>
      <c r="H17" s="7" t="n"/>
      <c r="I17" s="6" t="n">
        <v>12</v>
      </c>
      <c r="J17" s="6" t="n">
        <v>0</v>
      </c>
      <c r="K17" s="6" t="n">
        <v>4</v>
      </c>
      <c r="L17" s="5" t="inlineStr">
        <is>
          <t>arrington-capital, dragonfly, mechanism-capital, spartan-group</t>
        </is>
      </c>
      <c r="M17" s="8" t="inlineStr">
        <is>
          <t>https://benqifinance.medium.com/benqi-closes-6m-strategic-round-to-create-algorithmic-liquidity-market-on-avalanche-f4a92d766212</t>
        </is>
      </c>
      <c r="N17" s="8" t="inlineStr">
        <is>
          <t>https://crypto-fundraising.info/projects/benqi/</t>
        </is>
      </c>
      <c r="O17" s="12" t="inlineStr">
        <is>
          <t>Ascensive Assets; Arrington Capital; Dragonfly Capital; Mechanism Capital; TRGC; Woodstock; The Spartan Group; Ava Labs; Morningstar Ventures; Genesis Block Ventures Capital (GBV); Genblock Capital; Rarestone Capital</t>
        </is>
      </c>
    </row>
    <row r="18">
      <c r="A18" s="5" t="inlineStr">
        <is>
          <t>f878b3942d3eceae</t>
        </is>
      </c>
      <c r="B18" s="5" t="inlineStr">
        <is>
          <t>pendle</t>
        </is>
      </c>
      <c r="C18" s="5" t="inlineStr">
        <is>
          <t>Pendle</t>
        </is>
      </c>
      <c r="D18" s="10" t="n">
        <v>44302</v>
      </c>
      <c r="E18" s="5" t="inlineStr">
        <is>
          <t>day</t>
        </is>
      </c>
      <c r="F18" s="5" t="n"/>
      <c r="G18" s="11" t="n">
        <v>3700000</v>
      </c>
      <c r="H18" s="7" t="n"/>
      <c r="I18" s="6" t="n">
        <v>16</v>
      </c>
      <c r="J18" s="6" t="n">
        <v>1</v>
      </c>
      <c r="K18" s="6" t="n">
        <v>6</v>
      </c>
      <c r="L18" s="5" t="inlineStr">
        <is>
          <t>alliance-dao, cms-holdings, hashkey-capital, lemniscap, mechanism-capital, spartan-group</t>
        </is>
      </c>
      <c r="M18" s="8" t="inlineStr">
        <is>
          <t>https://medium.com/pendle/pendle-raises-3-7m-to-create-the-next-layer-of-defi-yield-markets-3b059bfbaa1https://medium.com/pendle/pendle-raises-3-7m-to-create-the-next-layer-of-defi-yield-markets-3b059bfbaa1</t>
        </is>
      </c>
      <c r="N18" s="8" t="inlineStr">
        <is>
          <t>https://crypto-fundraising.info/projects/pendle/</t>
        </is>
      </c>
      <c r="O18"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19">
      <c r="A19" s="5" t="inlineStr">
        <is>
          <t>d272426d40dd6571</t>
        </is>
      </c>
      <c r="B19" s="5" t="inlineStr">
        <is>
          <t>naos-finance</t>
        </is>
      </c>
      <c r="C19" s="5" t="inlineStr">
        <is>
          <t>NAOS Finance</t>
        </is>
      </c>
      <c r="D19" s="10" t="n">
        <v>44305</v>
      </c>
      <c r="E19" s="5" t="inlineStr">
        <is>
          <t>day</t>
        </is>
      </c>
      <c r="F19" s="5" t="n"/>
      <c r="G19" s="11" t="n">
        <v>5100000</v>
      </c>
      <c r="H19" s="7" t="n"/>
      <c r="I19" s="6" t="n">
        <v>21</v>
      </c>
      <c r="J19" s="6" t="n">
        <v>0</v>
      </c>
      <c r="K19" s="6" t="n">
        <v>8</v>
      </c>
      <c r="L19" s="5" t="inlineStr">
        <is>
          <t>alliance-dao, cms-holdings, hashkey-capital, lemniscap, maven11, mechanism-capital, okx-ventures, spartan-group</t>
        </is>
      </c>
      <c r="M19" s="8" t="inlineStr">
        <is>
          <t>https://medium.com/naos-finance-official-blog/naos-finance-closes-5-1m-in-funding-round-48e747fe37c4</t>
        </is>
      </c>
      <c r="N19" s="8" t="inlineStr">
        <is>
          <t>https://crypto-fundraising.info/projects/naos-finance/</t>
        </is>
      </c>
      <c r="O19"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20">
      <c r="A20" s="5" t="inlineStr">
        <is>
          <t>11ef4a922ac72489</t>
        </is>
      </c>
      <c r="B20" s="5" t="inlineStr">
        <is>
          <t>notional-finance</t>
        </is>
      </c>
      <c r="C20" s="5" t="inlineStr">
        <is>
          <t>Notional Finance</t>
        </is>
      </c>
      <c r="D20" s="10" t="n">
        <v>44316</v>
      </c>
      <c r="E20" s="5" t="inlineStr">
        <is>
          <t>day</t>
        </is>
      </c>
      <c r="F20" s="5" t="n"/>
      <c r="G20" s="11" t="n">
        <v>10000000</v>
      </c>
      <c r="H20" s="7" t="n"/>
      <c r="I20" s="6" t="n">
        <v>4</v>
      </c>
      <c r="J20" s="6" t="n">
        <v>0</v>
      </c>
      <c r="K20" s="6" t="n">
        <v>3</v>
      </c>
      <c r="L20" s="5" t="inlineStr">
        <is>
          <t>pantera, parafi-capital, spartan-group</t>
        </is>
      </c>
      <c r="M20" s="8" t="inlineStr">
        <is>
          <t>https://www.theblockcrypto.com/linked/103378/defi-lending-notional-finance-series-a</t>
        </is>
      </c>
      <c r="N20" s="8" t="inlineStr">
        <is>
          <t>https://crypto-fundraising.info/projects/notional-finance/</t>
        </is>
      </c>
      <c r="O20" s="12" t="inlineStr">
        <is>
          <t>Pantera Capital; ParaFi Capital; 1confirmation; The Spartan Group</t>
        </is>
      </c>
    </row>
    <row r="21">
      <c r="A21" s="5" t="inlineStr">
        <is>
          <t>89a0b32bb7deb675</t>
        </is>
      </c>
      <c r="B21" s="5" t="inlineStr">
        <is>
          <t>secret</t>
        </is>
      </c>
      <c r="C21" s="5" t="inlineStr">
        <is>
          <t>Secret</t>
        </is>
      </c>
      <c r="D21" s="10" t="n">
        <v>44320</v>
      </c>
      <c r="E21" s="5" t="inlineStr">
        <is>
          <t>day</t>
        </is>
      </c>
      <c r="F21" s="5" t="n"/>
      <c r="G21" s="11" t="n">
        <v>11500000</v>
      </c>
      <c r="H21" s="7" t="n"/>
      <c r="I21" s="6" t="n">
        <v>3</v>
      </c>
      <c r="J21" s="6" t="n">
        <v>0</v>
      </c>
      <c r="K21" s="6" t="n">
        <v>2</v>
      </c>
      <c r="L21" s="5" t="inlineStr">
        <is>
          <t>arrington-capital, spartan-group</t>
        </is>
      </c>
      <c r="M21" s="8" t="inlineStr">
        <is>
          <t>https://scrt.network/blog/arrington-blocktower-spartan-skynet-11-million-secret-network</t>
        </is>
      </c>
      <c r="N21" s="8" t="inlineStr">
        <is>
          <t>https://crypto-fundraising.info/projects/secret/</t>
        </is>
      </c>
      <c r="O21" s="12" t="inlineStr">
        <is>
          <t>Arrington Capital; The Spartan Group; Strobe Ventures (ex BlockTower Capital)</t>
        </is>
      </c>
    </row>
    <row r="22">
      <c r="A22" s="5" t="inlineStr">
        <is>
          <t>67b985db86ee3716</t>
        </is>
      </c>
      <c r="B22" s="5" t="inlineStr">
        <is>
          <t>burnt</t>
        </is>
      </c>
      <c r="C22" s="5" t="inlineStr">
        <is>
          <t>Burnt (Verona ex Xion)</t>
        </is>
      </c>
      <c r="D22" s="10" t="n">
        <v>44322</v>
      </c>
      <c r="E22" s="5" t="inlineStr">
        <is>
          <t>day</t>
        </is>
      </c>
      <c r="F22" s="5" t="inlineStr">
        <is>
          <t>Seed</t>
        </is>
      </c>
      <c r="G22" s="11" t="n">
        <v>3000000</v>
      </c>
      <c r="H22" s="7" t="n"/>
      <c r="I22" s="6" t="n">
        <v>10</v>
      </c>
      <c r="J22" s="6" t="n">
        <v>0</v>
      </c>
      <c r="K22" s="6" t="n">
        <v>6</v>
      </c>
      <c r="L22" s="5" t="inlineStr">
        <is>
          <t>alameda-research, hashkey-capital, mechanism-capital, multicoin-capital, solana-ventures, spartan-group</t>
        </is>
      </c>
      <c r="M22" s="8" t="inlineStr">
        <is>
          <t>https://www.coindesk.com/banksy-burners-raise-3m-to-build-nft-platform-on-solana</t>
        </is>
      </c>
      <c r="N22" s="8" t="inlineStr">
        <is>
          <t>https://crypto-fundraising.info/projects/burnt/</t>
        </is>
      </c>
      <c r="O22" s="12" t="inlineStr">
        <is>
          <t>Injective; Multicoin Capital; Mechanism Capital; Alameda Research; Vessel Capital; Hashkey Capital; The Spartan Group; Do Kwon; Sandeep Nailwal; Solana Ventures</t>
        </is>
      </c>
    </row>
    <row r="23">
      <c r="A23" s="5" t="inlineStr">
        <is>
          <t>50bbee2f069902b8</t>
        </is>
      </c>
      <c r="B23" s="5" t="inlineStr">
        <is>
          <t>qredo</t>
        </is>
      </c>
      <c r="C23" s="5" t="inlineStr">
        <is>
          <t>Qredo</t>
        </is>
      </c>
      <c r="D23" s="10" t="n">
        <v>44325</v>
      </c>
      <c r="E23" s="5" t="inlineStr">
        <is>
          <t>day</t>
        </is>
      </c>
      <c r="F23" s="5" t="inlineStr">
        <is>
          <t>Seed</t>
        </is>
      </c>
      <c r="G23" s="11" t="n">
        <v>11000000</v>
      </c>
      <c r="H23" s="7" t="n"/>
      <c r="I23" s="6" t="n">
        <v>18</v>
      </c>
      <c r="J23" s="6" t="n">
        <v>0</v>
      </c>
      <c r="K23" s="6" t="n">
        <v>6</v>
      </c>
      <c r="L23" s="5" t="inlineStr">
        <is>
          <t>1kx, borderless-capital, cmt-digital, gsr, maven11, spartan-group</t>
        </is>
      </c>
      <c r="M23" s="8" t="inlineStr">
        <is>
          <t>https://www.qredo.com/blog/seed-funding-round</t>
        </is>
      </c>
      <c r="N23" s="8" t="inlineStr">
        <is>
          <t>https://crypto-fundraising.info/projects/qredo/</t>
        </is>
      </c>
      <c r="O23"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24">
      <c r="A24" s="5" t="inlineStr">
        <is>
          <t>bb0733f67558a1ab</t>
        </is>
      </c>
      <c r="B24" s="5" t="inlineStr">
        <is>
          <t>solv-protocol</t>
        </is>
      </c>
      <c r="C24" s="5" t="inlineStr">
        <is>
          <t>Solv Protocol</t>
        </is>
      </c>
      <c r="D24" s="10" t="n">
        <v>44325</v>
      </c>
      <c r="E24" s="5" t="inlineStr">
        <is>
          <t>day</t>
        </is>
      </c>
      <c r="F24" s="5" t="inlineStr">
        <is>
          <t>Seed</t>
        </is>
      </c>
      <c r="G24" s="11" t="n">
        <v>1000000</v>
      </c>
      <c r="H24" s="7" t="n"/>
      <c r="I24" s="6" t="n">
        <v>6</v>
      </c>
      <c r="J24" s="6" t="n">
        <v>0</v>
      </c>
      <c r="K24" s="6" t="n">
        <v>3</v>
      </c>
      <c r="L24" s="5" t="inlineStr">
        <is>
          <t>hashed, iosg-ventures, spartan-group</t>
        </is>
      </c>
      <c r="M24" s="8" t="inlineStr">
        <is>
          <t>https://twitter.com/SolvProtocol/status/1390954522785161216?s=20</t>
        </is>
      </c>
      <c r="N24" s="8" t="inlineStr">
        <is>
          <t>https://crypto-fundraising.info/projects/solv-protocol/</t>
        </is>
      </c>
      <c r="O24" s="12" t="inlineStr">
        <is>
          <t>The Spartan Group; AXIA8 Ventures; IOSG Ventures; Hashed; Krypital Group; Genesis Block Ventures Capital (GBV)</t>
        </is>
      </c>
    </row>
    <row r="25">
      <c r="A25" s="5" t="inlineStr">
        <is>
          <t>2b2d4ce701d58b5e</t>
        </is>
      </c>
      <c r="B25" s="5" t="inlineStr">
        <is>
          <t>wilder-world</t>
        </is>
      </c>
      <c r="C25" s="5" t="inlineStr">
        <is>
          <t>Wilder World</t>
        </is>
      </c>
      <c r="D25" s="10" t="n">
        <v>44326</v>
      </c>
      <c r="E25" s="5" t="inlineStr">
        <is>
          <t>day</t>
        </is>
      </c>
      <c r="F25" s="5" t="n"/>
      <c r="G25" s="11" t="n">
        <v>3000000</v>
      </c>
      <c r="H25" s="7" t="n"/>
      <c r="I25" s="6" t="n">
        <v>5</v>
      </c>
      <c r="J25" s="6" t="n">
        <v>1</v>
      </c>
      <c r="K25" s="6" t="n">
        <v>3</v>
      </c>
      <c r="L25" s="5" t="inlineStr">
        <is>
          <t>animoca-brands, digital-currency-group, spartan-group</t>
        </is>
      </c>
      <c r="M25" s="8" t="inlineStr">
        <is>
          <t>https://venturebeat.com/2021/05/10/wilder-world-raises-3-million-for-a-metaverse-built-around-nft-art/</t>
        </is>
      </c>
      <c r="N25" s="8" t="inlineStr">
        <is>
          <t>https://crypto-fundraising.info/projects/wilder-world/</t>
        </is>
      </c>
      <c r="O25" s="12" t="inlineStr">
        <is>
          <t>The Spartan Group; Digital Currency Group (DCG); Animoca Brands; Republic Realm; Signum Capital</t>
        </is>
      </c>
    </row>
    <row r="26">
      <c r="A26" s="5" t="inlineStr">
        <is>
          <t>e477f5638d18f29c</t>
        </is>
      </c>
      <c r="B26" s="5" t="inlineStr">
        <is>
          <t>jenny-metaverse-dao</t>
        </is>
      </c>
      <c r="C26" s="5" t="inlineStr">
        <is>
          <t>Jenny Metaverse DAO</t>
        </is>
      </c>
      <c r="D26" s="10" t="n">
        <v>44328</v>
      </c>
      <c r="E26" s="5" t="inlineStr">
        <is>
          <t>day</t>
        </is>
      </c>
      <c r="F26" s="5" t="n"/>
      <c r="G26" s="11" t="n">
        <v>7000000</v>
      </c>
      <c r="H26" s="7" t="n"/>
      <c r="I26" s="6" t="n">
        <v>14</v>
      </c>
      <c r="J26" s="6" t="n">
        <v>5</v>
      </c>
      <c r="K26" s="6" t="n">
        <v>5</v>
      </c>
      <c r="L26" s="5" t="inlineStr">
        <is>
          <t>animoca-brands, animoca-brands-japan, iosg-ventures, multicoin-capital, spartan-group</t>
        </is>
      </c>
      <c r="M26" s="8" t="inlineStr">
        <is>
          <t>https://jennymetaverse.medium.com/jenny-metaverse-dao-pools-7m-to-support-unicly-launch-44f8c0af92e2</t>
        </is>
      </c>
      <c r="N26" s="8" t="inlineStr">
        <is>
          <t>https://crypto-fundraising.info/projects/jenny-metaverse-dao/</t>
        </is>
      </c>
      <c r="O26" s="12" t="inlineStr">
        <is>
          <t>Multicoin Capital; Ascensive Assets; Animoca Brands Japan; Animoca Brands; Metapurse; Morningstar Ventures; The Spartan Group; IOSG Ventures; 3Commas; Vendetta Capital; Moonrock Capital; Santiago R. Santos; Spark Digital Capital; Richard Ma</t>
        </is>
      </c>
    </row>
    <row r="27">
      <c r="A27" s="5" t="inlineStr">
        <is>
          <t>cd9374422f271eb7</t>
        </is>
      </c>
      <c r="B27" s="5" t="inlineStr">
        <is>
          <t>rhinofi</t>
        </is>
      </c>
      <c r="C27" s="5" t="inlineStr">
        <is>
          <t>rhino.fi (ex DeversiFi)</t>
        </is>
      </c>
      <c r="D27" s="10" t="n">
        <v>44334</v>
      </c>
      <c r="E27" s="5" t="inlineStr">
        <is>
          <t>day</t>
        </is>
      </c>
      <c r="F27" s="5" t="inlineStr">
        <is>
          <t>Strategic</t>
        </is>
      </c>
      <c r="G27" s="11" t="n">
        <v>5000000</v>
      </c>
      <c r="H27" s="7" t="n"/>
      <c r="I27" s="6" t="n">
        <v>13</v>
      </c>
      <c r="J27" s="6" t="n">
        <v>1</v>
      </c>
      <c r="K27" s="6" t="n">
        <v>6</v>
      </c>
      <c r="L27" s="5" t="inlineStr">
        <is>
          <t>delphi-ventures, fenbushi-capital, longhash-ventures, okx-ventures, parafi-capital, spartan-group</t>
        </is>
      </c>
      <c r="M27" s="8" t="inlineStr">
        <is>
          <t>https://www.coindesk.com/defi-platform-deversifi-raises-5m-in-bid-to-scale-trading-on-ethereum</t>
        </is>
      </c>
      <c r="N27" s="8" t="inlineStr">
        <is>
          <t>https://crypto-fundraising.info/projects/rhinofi/</t>
        </is>
      </c>
      <c r="O27" s="12"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28">
      <c r="A28" s="5" t="inlineStr">
        <is>
          <t>c5ccbfc6a320c461</t>
        </is>
      </c>
      <c r="B28" s="5" t="inlineStr">
        <is>
          <t>bware-labs</t>
        </is>
      </c>
      <c r="C28" s="5" t="inlineStr">
        <is>
          <t>Bware Labs</t>
        </is>
      </c>
      <c r="D28" s="10" t="n">
        <v>44340</v>
      </c>
      <c r="E28" s="5" t="inlineStr">
        <is>
          <t>day</t>
        </is>
      </c>
      <c r="F28" s="5" t="inlineStr">
        <is>
          <t>Seed</t>
        </is>
      </c>
      <c r="G28" s="11" t="n">
        <v>1200000</v>
      </c>
      <c r="H28" s="7" t="n"/>
      <c r="I28" s="6" t="n">
        <v>8</v>
      </c>
      <c r="J28" s="6" t="n">
        <v>0</v>
      </c>
      <c r="K28" s="6" t="n">
        <v>1</v>
      </c>
      <c r="L28" s="5" t="inlineStr">
        <is>
          <t>spartan-group</t>
        </is>
      </c>
      <c r="M28" s="8" t="inlineStr">
        <is>
          <t>https://twitter.com/BwareLabs/status/1396855213361963017</t>
        </is>
      </c>
      <c r="N28" s="8" t="inlineStr">
        <is>
          <t>https://crypto-fundraising.info/projects/bware-labs/</t>
        </is>
      </c>
      <c r="O28" s="12" t="inlineStr">
        <is>
          <t>Morningstar Ventures; Moonrock Capital; The Spartan Group; Genesis Block Ventures Capital (GBV); Waterdrip Capital; Vendetta Capital; Avalanche; Ankr Network</t>
        </is>
      </c>
    </row>
    <row r="29">
      <c r="A29" s="5" t="inlineStr">
        <is>
          <t>30cd5b8996d6599a</t>
        </is>
      </c>
      <c r="B29" s="5" t="inlineStr">
        <is>
          <t>halodao</t>
        </is>
      </c>
      <c r="C29" s="5" t="inlineStr">
        <is>
          <t>HaloDAO</t>
        </is>
      </c>
      <c r="D29" s="10" t="n">
        <v>44343</v>
      </c>
      <c r="E29" s="5" t="inlineStr">
        <is>
          <t>day</t>
        </is>
      </c>
      <c r="F29" s="5" t="inlineStr">
        <is>
          <t>Seed</t>
        </is>
      </c>
      <c r="G29" s="11" t="n">
        <v>3500000</v>
      </c>
      <c r="H29" s="7" t="n"/>
      <c r="I29" s="6" t="n">
        <v>9</v>
      </c>
      <c r="J29" s="6" t="n">
        <v>0</v>
      </c>
      <c r="K29" s="6" t="n">
        <v>2</v>
      </c>
      <c r="L29" s="5" t="inlineStr">
        <is>
          <t>cms-holdings, spartan-group</t>
        </is>
      </c>
      <c r="M29" s="8" t="inlineStr">
        <is>
          <t>https://cointelegraph.com/news/halodao-stablecoin-marketplace-raises-3-5m-in-seed-investments</t>
        </is>
      </c>
      <c r="N29" s="8" t="inlineStr">
        <is>
          <t>https://crypto-fundraising.info/projects/halodao/</t>
        </is>
      </c>
      <c r="O29" s="12" t="inlineStr">
        <is>
          <t>Parataxis Capital; QCP Soteria; Genesis Block Ventures Capital (GBV); The Spartan Group; NGC Ventures; CMS Holdings; LedgerPrime; Genblock Capital; Petrock Capital</t>
        </is>
      </c>
    </row>
    <row r="30">
      <c r="A30" s="5" t="inlineStr">
        <is>
          <t>2a5fb365aa6d808c</t>
        </is>
      </c>
      <c r="B30" s="5" t="inlineStr">
        <is>
          <t>composable-finance</t>
        </is>
      </c>
      <c r="C30" s="5" t="inlineStr">
        <is>
          <t>Composable (Picasso, Mantis)</t>
        </is>
      </c>
      <c r="D30" s="10" t="n">
        <v>44348</v>
      </c>
      <c r="E30" s="5" t="inlineStr">
        <is>
          <t>day</t>
        </is>
      </c>
      <c r="F30" s="5" t="inlineStr">
        <is>
          <t>Seed</t>
        </is>
      </c>
      <c r="G30" s="11" t="n">
        <v>7000000</v>
      </c>
      <c r="H30" s="7" t="n"/>
      <c r="I30" s="6" t="n">
        <v>19</v>
      </c>
      <c r="J30" s="6" t="n">
        <v>2</v>
      </c>
      <c r="K30" s="6" t="n">
        <v>7</v>
      </c>
      <c r="L30" s="5" t="inlineStr">
        <is>
          <t>alameda-research, blockchain-capital, cms-holdings, hypersphere, longhash-ventures, maven11, spartan-group</t>
        </is>
      </c>
      <c r="M30" s="8" t="inlineStr">
        <is>
          <t>https://twitter.com/ComposableFin/status/1399658120872443904</t>
        </is>
      </c>
      <c r="N30" s="8" t="inlineStr">
        <is>
          <t>https://crypto-fundraising.info/projects/composable-finance/</t>
        </is>
      </c>
      <c r="O30"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31">
      <c r="A31" s="5" t="inlineStr">
        <is>
          <t>346b1dbe9f4e0e0e</t>
        </is>
      </c>
      <c r="B31" s="5" t="inlineStr">
        <is>
          <t>bitdao</t>
        </is>
      </c>
      <c r="C31" s="5" t="inlineStr">
        <is>
          <t>BitDAO</t>
        </is>
      </c>
      <c r="D31" s="10" t="n">
        <v>44363</v>
      </c>
      <c r="E31" s="5" t="inlineStr">
        <is>
          <t>day</t>
        </is>
      </c>
      <c r="F31" s="5" t="inlineStr">
        <is>
          <t>Strategic</t>
        </is>
      </c>
      <c r="G31" s="11" t="n">
        <v>230000000</v>
      </c>
      <c r="H31" s="7" t="n"/>
      <c r="I31" s="6" t="n">
        <v>9</v>
      </c>
      <c r="J31" s="6" t="n">
        <v>4</v>
      </c>
      <c r="K31" s="6" t="n">
        <v>5</v>
      </c>
      <c r="L31" s="5" t="inlineStr">
        <is>
          <t>dragonfly, fenbushi-capital, founders-fund, pantera, spartan-group</t>
        </is>
      </c>
      <c r="M31" s="8" t="inlineStr">
        <is>
          <t>https://cointelegraph.com/news/new-dao-launches-after-230m-funding-round-including-peter-thiel-alan-howard</t>
        </is>
      </c>
      <c r="N31" s="8" t="inlineStr">
        <is>
          <t>https://crypto-fundraising.info/projects/bitdao/</t>
        </is>
      </c>
      <c r="O31" s="12" t="inlineStr">
        <is>
          <t>Pantera Capital; Dragonfly Capital; Founders fund; Peter Thiel; The Spartan Group; Jump Capital; Fenbushi Capital; Kain Warwick; Alan Howard</t>
        </is>
      </c>
    </row>
    <row r="32">
      <c r="A32" s="5" t="inlineStr">
        <is>
          <t>4283bdb6779d6e2a</t>
        </is>
      </c>
      <c r="B32" s="5" t="inlineStr">
        <is>
          <t>nayms</t>
        </is>
      </c>
      <c r="C32" s="5" t="inlineStr">
        <is>
          <t>Nayms</t>
        </is>
      </c>
      <c r="D32" s="10" t="n">
        <v>44370</v>
      </c>
      <c r="E32" s="5" t="inlineStr">
        <is>
          <t>day</t>
        </is>
      </c>
      <c r="F32" s="5" t="n"/>
      <c r="G32" s="11" t="n">
        <v>6000000</v>
      </c>
      <c r="H32" s="7" t="n"/>
      <c r="I32" s="6" t="n">
        <v>8</v>
      </c>
      <c r="J32" s="6" t="n">
        <v>0</v>
      </c>
      <c r="K32" s="6" t="n">
        <v>3</v>
      </c>
      <c r="L32" s="5" t="inlineStr">
        <is>
          <t>coinbase-ventures, maven11, spartan-group</t>
        </is>
      </c>
      <c r="M32" s="8" t="inlineStr">
        <is>
          <t>https://medium.com/nayms/nayms-secures-an-additional-6m-for-future-naym-token-bc698c733c5c</t>
        </is>
      </c>
      <c r="N32" s="8" t="inlineStr">
        <is>
          <t>https://crypto-fundraising.info/projects/nayms/</t>
        </is>
      </c>
      <c r="O32" s="12" t="inlineStr">
        <is>
          <t>Coinbase Ventures; The Spartan Group; Liquid Capital (LD Capital); Maven 11 Capital; Digital Finance Group (DFG); Woodstock; XBTO Group; Cadenza</t>
        </is>
      </c>
    </row>
    <row r="33">
      <c r="A33" s="5" t="inlineStr">
        <is>
          <t>bb753d034b8b78dd</t>
        </is>
      </c>
      <c r="B33" s="5" t="inlineStr">
        <is>
          <t>tranchess</t>
        </is>
      </c>
      <c r="C33" s="5" t="inlineStr">
        <is>
          <t>Tranchess</t>
        </is>
      </c>
      <c r="D33" s="10" t="n">
        <v>44382</v>
      </c>
      <c r="E33" s="5" t="inlineStr">
        <is>
          <t>day</t>
        </is>
      </c>
      <c r="F33" s="5" t="inlineStr">
        <is>
          <t>Seed</t>
        </is>
      </c>
      <c r="G33" s="11" t="n">
        <v>1500000</v>
      </c>
      <c r="H33" s="7" t="n"/>
      <c r="I33" s="6" t="n">
        <v>5</v>
      </c>
      <c r="J33" s="6" t="n">
        <v>0</v>
      </c>
      <c r="K33" s="6" t="n">
        <v>3</v>
      </c>
      <c r="L33" s="5" t="inlineStr">
        <is>
          <t>longhash-ventures, spartan-group, yzi-labs</t>
        </is>
      </c>
      <c r="M33" s="8" t="inlineStr">
        <is>
          <t>https://www.coindesk.com/tranchess-defi-seed-funding-three-arrows-capital-spartan-group</t>
        </is>
      </c>
      <c r="N33" s="8" t="inlineStr">
        <is>
          <t>https://crypto-fundraising.info/projects/tranchess/</t>
        </is>
      </c>
      <c r="O33" s="12" t="inlineStr">
        <is>
          <t>Three Arrows Capital; The Spartan Group; YZi Labs (ex Binance Labs); LongHash Ventures; IMO Ventures</t>
        </is>
      </c>
    </row>
    <row r="34">
      <c r="A34" s="5" t="inlineStr">
        <is>
          <t>f3a87f0333af51e1</t>
        </is>
      </c>
      <c r="B34" s="5" t="inlineStr">
        <is>
          <t>beta-finance</t>
        </is>
      </c>
      <c r="C34" s="5" t="inlineStr">
        <is>
          <t>Beta Finance</t>
        </is>
      </c>
      <c r="D34" s="10" t="n">
        <v>44387</v>
      </c>
      <c r="E34" s="5" t="inlineStr">
        <is>
          <t>day</t>
        </is>
      </c>
      <c r="F34" s="5" t="inlineStr">
        <is>
          <t>Strategic</t>
        </is>
      </c>
      <c r="G34" s="7" t="n"/>
      <c r="H34" s="7" t="n"/>
      <c r="I34" s="6" t="n">
        <v>5</v>
      </c>
      <c r="J34" s="6" t="n">
        <v>0</v>
      </c>
      <c r="K34" s="6" t="n">
        <v>4</v>
      </c>
      <c r="L34" s="5" t="inlineStr">
        <is>
          <t>delphi-ventures, multicoin-capital, parafi-capital, spartan-group</t>
        </is>
      </c>
      <c r="M34" s="8" t="inlineStr">
        <is>
          <t>https://medium.com/beta-finance/announcing-investors-of-beta-finance-51eff7e98d</t>
        </is>
      </c>
      <c r="N34" s="8" t="inlineStr">
        <is>
          <t>https://crypto-fundraising.info/projects/beta-finance/</t>
        </is>
      </c>
      <c r="O34" s="12" t="inlineStr">
        <is>
          <t>The Spartan Group; ParaFi Capital; Multicoin Capital; DeFiance Capital; Delphi Digital</t>
        </is>
      </c>
    </row>
    <row r="35">
      <c r="A35" s="5" t="inlineStr">
        <is>
          <t>e7a28ca97cfa3169</t>
        </is>
      </c>
      <c r="B35" s="5" t="inlineStr">
        <is>
          <t>claystack</t>
        </is>
      </c>
      <c r="C35" s="5" t="inlineStr">
        <is>
          <t>ClayStack</t>
        </is>
      </c>
      <c r="D35" s="10" t="n">
        <v>44390</v>
      </c>
      <c r="E35" s="5" t="inlineStr">
        <is>
          <t>day</t>
        </is>
      </c>
      <c r="F35" s="5" t="inlineStr">
        <is>
          <t>Seed</t>
        </is>
      </c>
      <c r="G35" s="11" t="n">
        <v>5200000</v>
      </c>
      <c r="H35" s="7" t="n"/>
      <c r="I35" s="6" t="n">
        <v>22</v>
      </c>
      <c r="J35" s="6" t="n">
        <v>2</v>
      </c>
      <c r="K35" s="6" t="n">
        <v>7</v>
      </c>
      <c r="L35" s="5" t="inlineStr">
        <is>
          <t>animoca-brands, coinbase-ventures, coinfund, hashed, hypersphere, parafi-capital, spartan-group</t>
        </is>
      </c>
      <c r="M35" s="8" t="inlineStr">
        <is>
          <t>https://blog.claystack.com/claystack-raises-5-2m-in-seed-round-co-led-by-coinfund-parafi-5e710c323e6a/</t>
        </is>
      </c>
      <c r="N35" s="8" t="inlineStr">
        <is>
          <t>https://crypto-fundraising.info/projects/claystack/</t>
        </is>
      </c>
      <c r="O35"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36">
      <c r="A36" s="5" t="inlineStr">
        <is>
          <t>cd07be63ef7d3b08</t>
        </is>
      </c>
      <c r="B36" s="5" t="inlineStr">
        <is>
          <t>coin98</t>
        </is>
      </c>
      <c r="C36" s="5" t="inlineStr">
        <is>
          <t>Coin98</t>
        </is>
      </c>
      <c r="D36" s="10" t="n">
        <v>44397</v>
      </c>
      <c r="E36" s="5" t="inlineStr">
        <is>
          <t>day</t>
        </is>
      </c>
      <c r="F36" s="5" t="inlineStr">
        <is>
          <t>Strategic</t>
        </is>
      </c>
      <c r="G36" s="11" t="n">
        <v>11250000</v>
      </c>
      <c r="H36" s="7" t="n"/>
      <c r="I36" s="6" t="n">
        <v>25</v>
      </c>
      <c r="J36" s="6" t="n">
        <v>0</v>
      </c>
      <c r="K36" s="6" t="n">
        <v>4</v>
      </c>
      <c r="L36" s="5" t="inlineStr">
        <is>
          <t>hashed, iosg-ventures, parafi-capital, spartan-group</t>
        </is>
      </c>
      <c r="M36" s="8" t="inlineStr">
        <is>
          <t>https://blog.coin98.com/coin98-strategic-funding-round/</t>
        </is>
      </c>
      <c r="N36" s="8" t="inlineStr">
        <is>
          <t>https://crypto-fundraising.info/projects/coin98/</t>
        </is>
      </c>
      <c r="O36" s="12" t="inlineStr">
        <is>
          <t>Hashed; The Spartan Group; ParaFi Capital; IOSG Ventures;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row>
    <row r="37">
      <c r="A37" s="5" t="inlineStr">
        <is>
          <t>cf6709ee96b985c0</t>
        </is>
      </c>
      <c r="B37" s="5" t="inlineStr">
        <is>
          <t>visor-finance</t>
        </is>
      </c>
      <c r="C37" s="5" t="inlineStr">
        <is>
          <t>Visor Finance</t>
        </is>
      </c>
      <c r="D37" s="10" t="n">
        <v>44397</v>
      </c>
      <c r="E37" s="5" t="inlineStr">
        <is>
          <t>day</t>
        </is>
      </c>
      <c r="F37" s="5" t="inlineStr">
        <is>
          <t>Strategic</t>
        </is>
      </c>
      <c r="G37" s="11" t="n">
        <v>3500000</v>
      </c>
      <c r="H37" s="7" t="n"/>
      <c r="I37" s="6" t="n">
        <v>11</v>
      </c>
      <c r="J37" s="6" t="n">
        <v>1</v>
      </c>
      <c r="K37" s="6" t="n">
        <v>8</v>
      </c>
      <c r="L37" s="5" t="inlineStr">
        <is>
          <t>1kx, alliance-dao, blockchain-capital, digital-currency-group, electric-capital, gsr, maven11, spartan-group</t>
        </is>
      </c>
      <c r="M37" s="8" t="inlineStr">
        <is>
          <t>https://medium.com/visorfinance/visor-finance-raises-3-5m-in-funding-to-develop-the-next-phase-of-its-active-management-protocol-f0e7201f6a62</t>
        </is>
      </c>
      <c r="N37" s="8" t="inlineStr">
        <is>
          <t>https://crypto-fundraising.info/projects/visor-finance/</t>
        </is>
      </c>
      <c r="O37" s="12" t="inlineStr">
        <is>
          <t>1confirmation; Digital Currency Group (DCG); Blockchain Capital; 1kx; Alliance DAO (ex DeFi Alliance); Decentral Park Capital; Electric Capital; Maven 11 Capital; The Spartan Group; Tribe Capital; GSR Markets LTD</t>
        </is>
      </c>
    </row>
    <row r="38">
      <c r="A38" s="5" t="inlineStr">
        <is>
          <t>dc023c719d4cf837</t>
        </is>
      </c>
      <c r="B38" s="5" t="inlineStr">
        <is>
          <t>loda</t>
        </is>
      </c>
      <c r="C38" s="5" t="inlineStr">
        <is>
          <t>Loda</t>
        </is>
      </c>
      <c r="D38" s="10" t="n">
        <v>44407</v>
      </c>
      <c r="E38" s="5" t="inlineStr">
        <is>
          <t>day</t>
        </is>
      </c>
      <c r="F38" s="5" t="inlineStr">
        <is>
          <t>Seed</t>
        </is>
      </c>
      <c r="G38" s="11" t="n">
        <v>15000000</v>
      </c>
      <c r="H38" s="7" t="n"/>
      <c r="I38" s="6" t="n">
        <v>10</v>
      </c>
      <c r="J38" s="6" t="n">
        <v>0</v>
      </c>
      <c r="K38" s="6" t="n">
        <v>4</v>
      </c>
      <c r="L38" s="5" t="inlineStr">
        <is>
          <t>framework-ventures, maven11, mechanism-capital, spartan-group</t>
        </is>
      </c>
      <c r="M38" s="8" t="inlineStr">
        <is>
          <t>https://www.nasdaq.com/articles/australian-lending-startup-loda-gets-%2415m-to-further-crypto-collateralization-efforts-2021</t>
        </is>
      </c>
      <c r="N38" s="8" t="inlineStr">
        <is>
          <t>https://crypto-fundraising.info/projects/loda/</t>
        </is>
      </c>
      <c r="O38" s="12" t="inlineStr">
        <is>
          <t>Framework Ventures; The Spartan Group; One Block Capital Advisory; Mechanism Capital; Liquefy Labs; Apollo Capital; Maven 11 Capital; LedgerPrime; Signum Capital; x21 Digital</t>
        </is>
      </c>
    </row>
    <row r="39">
      <c r="A39" s="5" t="inlineStr">
        <is>
          <t>714241da29dfc41c</t>
        </is>
      </c>
      <c r="B39" s="5" t="inlineStr">
        <is>
          <t>taker-protocol</t>
        </is>
      </c>
      <c r="C39" s="5" t="inlineStr">
        <is>
          <t>Taker Protocol</t>
        </is>
      </c>
      <c r="D39" s="10" t="n">
        <v>44440</v>
      </c>
      <c r="E39" s="5" t="inlineStr">
        <is>
          <t>month</t>
        </is>
      </c>
      <c r="F39" s="5" t="n"/>
      <c r="G39" s="11" t="n">
        <v>3000000</v>
      </c>
      <c r="H39" s="7" t="n"/>
      <c r="I39" s="6" t="n">
        <v>8</v>
      </c>
      <c r="J39" s="6" t="n">
        <v>1</v>
      </c>
      <c r="K39" s="6" t="n">
        <v>5</v>
      </c>
      <c r="L39" s="5" t="inlineStr">
        <is>
          <t>digital-currency-group, dragonfly, electric-capital, sfermion, spartan-group</t>
        </is>
      </c>
      <c r="M39" s="8" t="inlineStr">
        <is>
          <t>https://coinmarketcap.com/headlines/news/Taker-Protocol-Raises-3M-to-Transform-Cross-Chain-NFT-Liquidity-and-Utilization/</t>
        </is>
      </c>
      <c r="N39" s="8" t="inlineStr">
        <is>
          <t>https://crypto-fundraising.info/projects/taker-protocol/</t>
        </is>
      </c>
      <c r="O39" s="12" t="inlineStr">
        <is>
          <t>Electric Capital; Ascensive Assets; Dragonfly Capital; The Spartan Group; THE LAO; Sfermion; Morningstar Ventures; Digital Currency Group (DCG)</t>
        </is>
      </c>
    </row>
    <row r="40">
      <c r="A40" s="5" t="inlineStr">
        <is>
          <t>4bde717017ab4d13</t>
        </is>
      </c>
      <c r="B40" s="5" t="inlineStr">
        <is>
          <t>credora</t>
        </is>
      </c>
      <c r="C40" s="5" t="inlineStr">
        <is>
          <t>Credora (ex X-Margin)</t>
        </is>
      </c>
      <c r="D40" s="10" t="n">
        <v>44452</v>
      </c>
      <c r="E40" s="5" t="inlineStr">
        <is>
          <t>day</t>
        </is>
      </c>
      <c r="F40" s="5" t="inlineStr">
        <is>
          <t>Series A</t>
        </is>
      </c>
      <c r="G40" s="11" t="n">
        <v>8000000</v>
      </c>
      <c r="H40" s="7" t="n"/>
      <c r="I40" s="6" t="n">
        <v>17</v>
      </c>
      <c r="J40" s="6" t="n">
        <v>3</v>
      </c>
      <c r="K40" s="6" t="n">
        <v>8</v>
      </c>
      <c r="L40" s="5" t="inlineStr">
        <is>
          <t>cms-holdings, cmt-digital, coinbase-ventures, digital-currency-group, gsr, hashkey-capital, polychain, spartan-group</t>
        </is>
      </c>
      <c r="M40" s="8" t="inlineStr">
        <is>
          <t>https://www.coindesk.com/business/2021/09/13/zero-knowledge-credit-risk-platform-x-margin-raises-8m/</t>
        </is>
      </c>
      <c r="N40" s="8" t="inlineStr">
        <is>
          <t>https://crypto-fundraising.info/projects/credora/</t>
        </is>
      </c>
      <c r="O40"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41">
      <c r="A41" s="5" t="inlineStr">
        <is>
          <t>ab05427cb9ac91c9</t>
        </is>
      </c>
      <c r="B41" s="5" t="inlineStr">
        <is>
          <t>layerzero</t>
        </is>
      </c>
      <c r="C41" s="5" t="inlineStr">
        <is>
          <t>LayerZero (Zero)</t>
        </is>
      </c>
      <c r="D41" s="10" t="n">
        <v>44456</v>
      </c>
      <c r="E41" s="5" t="inlineStr">
        <is>
          <t>day</t>
        </is>
      </c>
      <c r="F41" s="5" t="inlineStr">
        <is>
          <t>Series A</t>
        </is>
      </c>
      <c r="G41" s="11" t="n">
        <v>6300000</v>
      </c>
      <c r="H41" s="7" t="n"/>
      <c r="I41" s="6" t="n">
        <v>11</v>
      </c>
      <c r="J41" s="6" t="n">
        <v>2</v>
      </c>
      <c r="K41" s="6" t="n">
        <v>6</v>
      </c>
      <c r="L41" s="5" t="inlineStr">
        <is>
          <t>delphi-ventures, hypersphere, multicoin-capital, robot-ventures, spartan-group, yzi-labs</t>
        </is>
      </c>
      <c r="M41" s="8" t="inlineStr">
        <is>
          <t>https://siliconangle.com/2021/09/16/layerzero-raises-6m-build-blockchain-interoperability-protocol/</t>
        </is>
      </c>
      <c r="N41" s="8" t="inlineStr">
        <is>
          <t>https://crypto-fundraising.info/projects/layerzero/</t>
        </is>
      </c>
      <c r="O41" s="12" t="inlineStr">
        <is>
          <t>Multicoin Capital; YZi Labs (ex Binance Labs); Ryze Labs (ex SINO Global Capital); DeFiance Capital; Delphi Digital; Robot Ventures; The Spartan Group; Hypersphere; Protocol Ventures; Genblock Capital; Echelon Capital</t>
        </is>
      </c>
    </row>
    <row r="42">
      <c r="A42" s="5" t="inlineStr">
        <is>
          <t>a62e7e5d622adf8a</t>
        </is>
      </c>
      <c r="B42" s="5" t="inlineStr">
        <is>
          <t>merit-circle</t>
        </is>
      </c>
      <c r="C42" s="5" t="inlineStr">
        <is>
          <t>Merit Circle</t>
        </is>
      </c>
      <c r="D42" s="10" t="n">
        <v>44476</v>
      </c>
      <c r="E42" s="5" t="inlineStr">
        <is>
          <t>day</t>
        </is>
      </c>
      <c r="F42" s="5" t="inlineStr">
        <is>
          <t>Seed</t>
        </is>
      </c>
      <c r="G42" s="11" t="n">
        <v>4500000</v>
      </c>
      <c r="H42" s="7" t="n"/>
      <c r="I42" s="6" t="n">
        <v>19</v>
      </c>
      <c r="J42" s="6" t="n">
        <v>0</v>
      </c>
      <c r="K42" s="6" t="n">
        <v>4</v>
      </c>
      <c r="L42" s="5" t="inlineStr">
        <is>
          <t>digital-currency-group, maven11, mechanism-capital, spartan-group</t>
        </is>
      </c>
      <c r="M42" s="8" t="inlineStr">
        <is>
          <t>https://medium.com/@meritcircle/merit-circle-closes-4-5m-seed-round-to-revolutionize-the-p2e-gaming-industry-a8d82429506c</t>
        </is>
      </c>
      <c r="N42" s="8" t="inlineStr">
        <is>
          <t>https://crypto-fundraising.info/projects/merit-circle/</t>
        </is>
      </c>
      <c r="O42" s="12" t="inlineStr">
        <is>
          <t>DeFiance Capital; Yield Guild Games (YGG); Bitscale Capital; Digital Currency Group (DCG); Maven 11 Capital; Mechanism Capital; The Spartan Group; Dialectic; Alex Svanevik; CitizenX Crypto Ventures; Calvin Chu; Richard Ma; OP Crypto; Bobby Ong; Kristaps Vaivods; Ryan Berkun; Jeffrey Zirlin; Isaac Lidsky; Kieran Warwick</t>
        </is>
      </c>
    </row>
    <row r="43">
      <c r="A43" s="5" t="inlineStr">
        <is>
          <t>15f306e3e3a5020f</t>
        </is>
      </c>
      <c r="B43" s="5" t="inlineStr">
        <is>
          <t>cradles</t>
        </is>
      </c>
      <c r="C43" s="5" t="inlineStr">
        <is>
          <t>Cradles</t>
        </is>
      </c>
      <c r="D43" s="10" t="n">
        <v>44477</v>
      </c>
      <c r="E43" s="5" t="inlineStr">
        <is>
          <t>day</t>
        </is>
      </c>
      <c r="F43" s="5" t="inlineStr">
        <is>
          <t>Seed</t>
        </is>
      </c>
      <c r="G43" s="11" t="n">
        <v>1200000</v>
      </c>
      <c r="H43" s="7" t="n"/>
      <c r="I43" s="6" t="n">
        <v>10</v>
      </c>
      <c r="J43" s="6" t="n">
        <v>0</v>
      </c>
      <c r="K43" s="6" t="n">
        <v>4</v>
      </c>
      <c r="L43" s="5" t="inlineStr">
        <is>
          <t>animoca-brands, huobi-ventures, sfermion, spartan-group</t>
        </is>
      </c>
      <c r="M43" s="8" t="inlineStr">
        <is>
          <t>https://medium.com/cradles/cradles-seed-investment-round-concludes-1-2m-5682cb6fb79b</t>
        </is>
      </c>
      <c r="N43" s="8" t="inlineStr">
        <is>
          <t>https://crypto-fundraising.info/projects/cradles/</t>
        </is>
      </c>
      <c r="O43" s="12" t="inlineStr">
        <is>
          <t>Sfermion; The Spartan Group; HTX Ventures (ex Huobi Ventures); Liquid Capital (LD Capital); Signum Capital; Animoca Brands; Republic Realm; DWeb3 Capital; Youbi Capital; D1 Ventures</t>
        </is>
      </c>
    </row>
    <row r="44">
      <c r="A44" s="5" t="inlineStr">
        <is>
          <t>4c002f462cf85fb2</t>
        </is>
      </c>
      <c r="B44" s="5" t="inlineStr">
        <is>
          <t>genopets</t>
        </is>
      </c>
      <c r="C44" s="5" t="inlineStr">
        <is>
          <t>Genopets</t>
        </is>
      </c>
      <c r="D44" s="10" t="n">
        <v>44487</v>
      </c>
      <c r="E44" s="5" t="inlineStr">
        <is>
          <t>day</t>
        </is>
      </c>
      <c r="F44" s="5" t="inlineStr">
        <is>
          <t>Seed</t>
        </is>
      </c>
      <c r="G44" s="11" t="n">
        <v>8300000</v>
      </c>
      <c r="H44" s="7" t="n"/>
      <c r="I44" s="6" t="n">
        <v>35</v>
      </c>
      <c r="J44" s="6" t="n">
        <v>2</v>
      </c>
      <c r="K44" s="6" t="n">
        <v>11</v>
      </c>
      <c r="L44" s="5" t="inlineStr">
        <is>
          <t>alameda-research, alliance-dao, animoca-brands, animoca-brands-japan, cms-holdings, cmt-digital, hypersphere, mechanism-capital, pantera, solana-ventures, spartan-group</t>
        </is>
      </c>
      <c r="M44" s="8" t="inlineStr">
        <is>
          <t>https://medium.com/@genopets/genopets-raises-8-3m-in-seed-round-funding-to-bridge-the-physical-and-digital-world-d884adc2cc97</t>
        </is>
      </c>
      <c r="N44" s="8" t="inlineStr">
        <is>
          <t>https://crypto-fundraising.info/projects/genopets/</t>
        </is>
      </c>
      <c r="O44"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45">
      <c r="A45" s="5" t="inlineStr">
        <is>
          <t>565d3ec7529f2dd6</t>
        </is>
      </c>
      <c r="B45" s="5" t="inlineStr">
        <is>
          <t>concept-art-house</t>
        </is>
      </c>
      <c r="C45" s="5" t="inlineStr">
        <is>
          <t>Concept Art House</t>
        </is>
      </c>
      <c r="D45" s="10" t="n">
        <v>44488</v>
      </c>
      <c r="E45" s="5" t="inlineStr">
        <is>
          <t>day</t>
        </is>
      </c>
      <c r="F45" s="5" t="inlineStr">
        <is>
          <t>Series A</t>
        </is>
      </c>
      <c r="G45" s="11" t="n">
        <v>25000000</v>
      </c>
      <c r="H45" s="7" t="n"/>
      <c r="I45" s="6" t="n">
        <v>19</v>
      </c>
      <c r="J45" s="6" t="n">
        <v>0</v>
      </c>
      <c r="K45" s="6" t="n">
        <v>4</v>
      </c>
      <c r="L45" s="5" t="inlineStr">
        <is>
          <t>animoca-brands, animoca-brands-japan, hashkey-capital, spartan-group</t>
        </is>
      </c>
      <c r="M45" s="8" t="inlineStr">
        <is>
          <t>https://venturebeat.com/2021/10/19/concept-art-house-raises-25m-to-create-nft-art/</t>
        </is>
      </c>
      <c r="N45" s="8" t="inlineStr">
        <is>
          <t>https://crypto-fundraising.info/projects/concept-art-house/</t>
        </is>
      </c>
      <c r="O45" s="12" t="inlineStr">
        <is>
          <t>Hashkey Capital; Animoca Brands Japan; Animoca Brands; Fabric Ventures; The Spartan Group; Dapper Labs; Gabby Dizon; Anthos Capital; Protocol Labs; Kevin Lin; Blockchain Coinvestors; Polymorphic Capital; Liberty City Ventures; Red Beard Ventures; PKO Investments; AppWorks; Vinny Lingham; Onefootball; Jeffrey Zirlin</t>
        </is>
      </c>
    </row>
    <row r="46">
      <c r="A46" s="5" t="inlineStr">
        <is>
          <t>092c5dc188aff73a</t>
        </is>
      </c>
      <c r="B46" s="5" t="inlineStr">
        <is>
          <t>olivex</t>
        </is>
      </c>
      <c r="C46" s="5" t="inlineStr">
        <is>
          <t>OliveX</t>
        </is>
      </c>
      <c r="D46" s="10" t="n">
        <v>44490</v>
      </c>
      <c r="E46" s="5" t="inlineStr">
        <is>
          <t>day</t>
        </is>
      </c>
      <c r="F46" s="5" t="inlineStr">
        <is>
          <t>Strategic</t>
        </is>
      </c>
      <c r="G46" s="11" t="n">
        <v>1700000</v>
      </c>
      <c r="H46" s="7" t="n"/>
      <c r="I46" s="6" t="n">
        <v>17</v>
      </c>
      <c r="J46" s="6" t="n">
        <v>0</v>
      </c>
      <c r="K46" s="6" t="n">
        <v>3</v>
      </c>
      <c r="L46" s="5" t="inlineStr">
        <is>
          <t>animoca-brands, animoca-brands-japan, spartan-group</t>
        </is>
      </c>
      <c r="M46" s="8" t="inlineStr">
        <is>
          <t>https://cointelegraph.com/press-releases/fitness-metaverse-olivex-bvi-raises-us17m-in-a-strategic-round</t>
        </is>
      </c>
      <c r="N46" s="8" t="inlineStr">
        <is>
          <t>https://crypto-fundraising.info/projects/olivex/</t>
        </is>
      </c>
      <c r="O46" s="12" t="inlineStr">
        <is>
          <t>Genesis Block Ventures Capital (GBV); Animoca Brands Japan; Animoca Brands; The Spartan Group; Double Peak Group; Blocore; Gabby Dizon; Sebastien Borget; Darkpool Liquidity; SkyVision Capital; Formless Capital; Panony; Blockhype; Bonfire Ventures; Eden Holdings (ED3N Ventures); Chingona Ventures; Onefootball</t>
        </is>
      </c>
    </row>
    <row r="47">
      <c r="A47" s="5" t="inlineStr">
        <is>
          <t>e891cec13c1c7565</t>
        </is>
      </c>
      <c r="B47" s="5" t="inlineStr">
        <is>
          <t>manta-network</t>
        </is>
      </c>
      <c r="C47" s="5" t="inlineStr">
        <is>
          <t>Manta Network</t>
        </is>
      </c>
      <c r="D47" s="10" t="n">
        <v>44492</v>
      </c>
      <c r="E47" s="5" t="inlineStr">
        <is>
          <t>day</t>
        </is>
      </c>
      <c r="F47" s="5" t="inlineStr">
        <is>
          <t>Series A</t>
        </is>
      </c>
      <c r="G47" s="11" t="n">
        <v>5500000</v>
      </c>
      <c r="H47" s="7" t="n"/>
      <c r="I47" s="6" t="n">
        <v>9</v>
      </c>
      <c r="J47" s="6" t="n">
        <v>0</v>
      </c>
      <c r="K47" s="6" t="n">
        <v>5</v>
      </c>
      <c r="L47" s="5" t="inlineStr">
        <is>
          <t>cms-holdings, coinfund, longhash-ventures, parafi-capital, spartan-group</t>
        </is>
      </c>
      <c r="M47" s="8" t="inlineStr">
        <is>
          <t>https://cointelegraph.com/news/polkadot-based-privacy-project-manta-network-raises-5-5m</t>
        </is>
      </c>
      <c r="N47" s="8" t="inlineStr">
        <is>
          <t>https://crypto-fundraising.info/projects/manta-network/</t>
        </is>
      </c>
      <c r="O47" s="12" t="inlineStr">
        <is>
          <t>CoinFund; ParaFi Capital; LongHash Ventures; CMS Holdings; Divergence; The Spartan Group; SkyVision Capital; Zee Prime Capital; SNZ Holding</t>
        </is>
      </c>
    </row>
    <row r="48">
      <c r="A48" s="5" t="inlineStr">
        <is>
          <t>cd78a1b71af0f055</t>
        </is>
      </c>
      <c r="B48" s="5" t="inlineStr">
        <is>
          <t>beta-finance</t>
        </is>
      </c>
      <c r="C48" s="5" t="inlineStr">
        <is>
          <t>Beta Finance</t>
        </is>
      </c>
      <c r="D48" s="10" t="n">
        <v>44498</v>
      </c>
      <c r="E48" s="5" t="inlineStr">
        <is>
          <t>day</t>
        </is>
      </c>
      <c r="F48" s="5" t="n"/>
      <c r="G48" s="11" t="n">
        <v>5750000</v>
      </c>
      <c r="H48" s="7" t="n"/>
      <c r="I48" s="6" t="n">
        <v>7</v>
      </c>
      <c r="J48" s="6" t="n">
        <v>1</v>
      </c>
      <c r="K48" s="6" t="n">
        <v>6</v>
      </c>
      <c r="L48" s="5" t="inlineStr">
        <is>
          <t>delphi-ventures, gsr, multicoin-capital, parafi-capital, sequoia-capital, spartan-group</t>
        </is>
      </c>
      <c r="M48" s="8" t="inlineStr">
        <is>
          <t>https://techcrunch.com/2021/10/29/beta-finance-which-offers-one-click-option-to-short-crypto-assets-raises-from-sequoia-capital-india-and-others/</t>
        </is>
      </c>
      <c r="N48" s="8" t="inlineStr">
        <is>
          <t>https://crypto-fundraising.info/projects/beta-finance/</t>
        </is>
      </c>
      <c r="O48" s="12" t="inlineStr">
        <is>
          <t>Sequoia Capital; ParaFi Capital; DeFiance Capital; The Spartan Group; GSR Markets LTD; Delphi Digital; Multicoin Capital</t>
        </is>
      </c>
    </row>
    <row r="49">
      <c r="A49" s="5" t="inlineStr">
        <is>
          <t>cb421f8b7427b58c</t>
        </is>
      </c>
      <c r="B49" s="5" t="inlineStr">
        <is>
          <t>syndica</t>
        </is>
      </c>
      <c r="C49" s="5" t="inlineStr">
        <is>
          <t>Syndica</t>
        </is>
      </c>
      <c r="D49" s="10" t="n">
        <v>44503</v>
      </c>
      <c r="E49" s="5" t="inlineStr">
        <is>
          <t>day</t>
        </is>
      </c>
      <c r="F49" s="5" t="inlineStr">
        <is>
          <t>Seed</t>
        </is>
      </c>
      <c r="G49" s="11" t="n">
        <v>8000000</v>
      </c>
      <c r="H49" s="7" t="n"/>
      <c r="I49" s="6" t="n">
        <v>12</v>
      </c>
      <c r="J49" s="6" t="n">
        <v>3</v>
      </c>
      <c r="K49" s="6" t="n">
        <v>3</v>
      </c>
      <c r="L49" s="5" t="inlineStr">
        <is>
          <t>alameda-research, solana-ventures, spartan-group</t>
        </is>
      </c>
      <c r="M49" s="8" t="inlineStr">
        <is>
          <t>https://www.finsmes.com/2021/11/syndica-raises-8m-in-seed-funding.html</t>
        </is>
      </c>
      <c r="N49" s="8" t="inlineStr">
        <is>
          <t>https://crypto-fundraising.info/projects/syndica/</t>
        </is>
      </c>
      <c r="O49" s="12" t="inlineStr">
        <is>
          <t>Jump Capital; Social Capital; Kindred Ventures; Solana Ventures; mgnr; The Spartan Group; DeFiance Capital; Ryan Selkis; Resolute Ventures; CoinShares Ventures; Joe McCann; Alameda Research</t>
        </is>
      </c>
    </row>
    <row r="50">
      <c r="A50" s="5" t="inlineStr">
        <is>
          <t>6caac1b63bfc18f7</t>
        </is>
      </c>
      <c r="B50" s="5" t="inlineStr">
        <is>
          <t>pulsr</t>
        </is>
      </c>
      <c r="C50" s="5" t="inlineStr">
        <is>
          <t>Pulsr</t>
        </is>
      </c>
      <c r="D50" s="10" t="n">
        <v>44508</v>
      </c>
      <c r="E50" s="5" t="inlineStr">
        <is>
          <t>day</t>
        </is>
      </c>
      <c r="F50" s="5" t="inlineStr">
        <is>
          <t>Seed</t>
        </is>
      </c>
      <c r="G50" s="11" t="n">
        <v>2000000</v>
      </c>
      <c r="H50" s="7" t="n"/>
      <c r="I50" s="6" t="n">
        <v>5</v>
      </c>
      <c r="J50" s="6" t="n">
        <v>0</v>
      </c>
      <c r="K50" s="6" t="n">
        <v>2</v>
      </c>
      <c r="L50" s="5" t="inlineStr">
        <is>
          <t>sequoia-capital, spartan-group</t>
        </is>
      </c>
      <c r="M50" s="8" t="inlineStr">
        <is>
          <t>https://thedefiant.io/pulsr-nfts-price-discovery-tool-sequoia/</t>
        </is>
      </c>
      <c r="N50" s="8" t="inlineStr">
        <is>
          <t>https://crypto-fundraising.info/projects/pulsr/</t>
        </is>
      </c>
      <c r="O50" s="12" t="inlineStr">
        <is>
          <t>The Spartan Group; Sequoia Capital; Tribe Capital; Anthony Pompliano; Mason Borda</t>
        </is>
      </c>
    </row>
    <row r="51">
      <c r="A51" s="5" t="inlineStr">
        <is>
          <t>94b838c9100877ef</t>
        </is>
      </c>
      <c r="B51" s="5" t="inlineStr">
        <is>
          <t>neon</t>
        </is>
      </c>
      <c r="C51" s="5" t="inlineStr">
        <is>
          <t>Neon</t>
        </is>
      </c>
      <c r="D51" s="10" t="n">
        <v>44509</v>
      </c>
      <c r="E51" s="5" t="inlineStr">
        <is>
          <t>day</t>
        </is>
      </c>
      <c r="F51" s="5" t="inlineStr">
        <is>
          <t>Seed</t>
        </is>
      </c>
      <c r="G51" s="11" t="n">
        <v>40000000</v>
      </c>
      <c r="H51" s="7" t="n"/>
      <c r="I51" s="6" t="n">
        <v>8</v>
      </c>
      <c r="J51" s="6" t="n">
        <v>1</v>
      </c>
      <c r="K51" s="6" t="n">
        <v>2</v>
      </c>
      <c r="L51" s="5" t="inlineStr">
        <is>
          <t>solana-ventures, spartan-group</t>
        </is>
      </c>
      <c r="M51" s="8" t="inlineStr">
        <is>
          <t>https://www.coindesk.com/business/2021/11/09/neon-labs-raises-40m-to-bring-evm-functionality-to-solana/</t>
        </is>
      </c>
      <c r="N51" s="8" t="inlineStr">
        <is>
          <t>https://crypto-fundraising.info/projects/neon/</t>
        </is>
      </c>
      <c r="O51" s="12" t="inlineStr">
        <is>
          <t>Jump Capital; Solana Ventures; Three Arrows Capital; IDEO CoLab Ventures; The Spartan Group; Ethereal Ventures; Rockaway Blockchain Fund (RBF); NxGen</t>
        </is>
      </c>
    </row>
    <row r="52">
      <c r="A52" s="5" t="inlineStr">
        <is>
          <t>e7342c7f1a6d9fb3</t>
        </is>
      </c>
      <c r="B52" s="5" t="inlineStr">
        <is>
          <t>agoric</t>
        </is>
      </c>
      <c r="C52" s="5" t="inlineStr">
        <is>
          <t>Agoric</t>
        </is>
      </c>
      <c r="D52" s="10" t="n">
        <v>44511</v>
      </c>
      <c r="E52" s="5" t="inlineStr">
        <is>
          <t>day</t>
        </is>
      </c>
      <c r="F52" s="5" t="n"/>
      <c r="G52" s="11" t="n">
        <v>32000000</v>
      </c>
      <c r="H52" s="7" t="n"/>
      <c r="I52" s="6" t="n">
        <v>9</v>
      </c>
      <c r="J52" s="6" t="n">
        <v>0</v>
      </c>
      <c r="K52" s="6" t="n">
        <v>3</v>
      </c>
      <c r="L52" s="5" t="inlineStr">
        <is>
          <t>figment-capital, polychain, spartan-group</t>
        </is>
      </c>
      <c r="M52" s="8" t="inlineStr">
        <is>
          <t>https://www.theblockcrypto.com/post/124059/agoric-cosmos-javascript-smart-contract-platform-funding-mainnet</t>
        </is>
      </c>
      <c r="N52" s="8" t="inlineStr">
        <is>
          <t>https://crypto-fundraising.info/projects/agoric/</t>
        </is>
      </c>
      <c r="O52" s="12" t="inlineStr">
        <is>
          <t>Placeholder; NGC Ventures; The Spartan Group; Compound; Acrew Capital; Figment Capital; Chorus One; Polychain Capital; Naval Ravikant</t>
        </is>
      </c>
    </row>
    <row r="53">
      <c r="A53" s="5" t="inlineStr">
        <is>
          <t>9a12e5be638fca6f</t>
        </is>
      </c>
      <c r="B53" s="5" t="inlineStr">
        <is>
          <t>ape-board</t>
        </is>
      </c>
      <c r="C53" s="5" t="inlineStr">
        <is>
          <t>Ape Board</t>
        </is>
      </c>
      <c r="D53" s="10" t="n">
        <v>44516</v>
      </c>
      <c r="E53" s="5" t="inlineStr">
        <is>
          <t>day</t>
        </is>
      </c>
      <c r="F53" s="5" t="inlineStr">
        <is>
          <t>Strategic</t>
        </is>
      </c>
      <c r="G53" s="11" t="n">
        <v>1200000</v>
      </c>
      <c r="H53" s="7" t="n"/>
      <c r="I53" s="6" t="n">
        <v>4</v>
      </c>
      <c r="J53" s="6" t="n">
        <v>0</v>
      </c>
      <c r="K53" s="6" t="n">
        <v>2</v>
      </c>
      <c r="L53" s="5" t="inlineStr">
        <is>
          <t>longhash-ventures, spartan-group</t>
        </is>
      </c>
      <c r="M53" s="8" t="inlineStr">
        <is>
          <t>https://www.techinasia.com/startup-investing-crypto-easier</t>
        </is>
      </c>
      <c r="N53" s="8" t="inlineStr">
        <is>
          <t>https://crypto-fundraising.info/projects/ape-board/</t>
        </is>
      </c>
      <c r="O53" s="12" t="inlineStr">
        <is>
          <t>The Spartan Group; DeFiance Capital; LongHash Ventures; SCB 10X</t>
        </is>
      </c>
    </row>
    <row r="54">
      <c r="A54" s="5" t="inlineStr">
        <is>
          <t>ee045923a12b9dc9</t>
        </is>
      </c>
      <c r="B54" s="5" t="inlineStr">
        <is>
          <t>wonderverse</t>
        </is>
      </c>
      <c r="C54" s="5" t="inlineStr">
        <is>
          <t>Wonderverse</t>
        </is>
      </c>
      <c r="D54" s="10" t="n">
        <v>44516</v>
      </c>
      <c r="E54" s="5" t="inlineStr">
        <is>
          <t>day</t>
        </is>
      </c>
      <c r="F54" s="5" t="n"/>
      <c r="G54" s="11" t="n">
        <v>1150000</v>
      </c>
      <c r="H54" s="7" t="n"/>
      <c r="I54" s="6" t="n">
        <v>14</v>
      </c>
      <c r="J54" s="6" t="n">
        <v>0</v>
      </c>
      <c r="K54" s="6" t="n">
        <v>1</v>
      </c>
      <c r="L54" s="5" t="inlineStr">
        <is>
          <t>spartan-group</t>
        </is>
      </c>
      <c r="M54" s="8" t="inlineStr">
        <is>
          <t>https://twitter.com/wonderverse_xyz/status/1460623850895548416</t>
        </is>
      </c>
      <c r="N54" s="8" t="inlineStr">
        <is>
          <t>https://crypto-fundraising.info/projects/wonderverse/</t>
        </is>
      </c>
      <c r="O54" s="12" t="inlineStr">
        <is>
          <t>Slow Ventures; Dapper Labs; The Spartan Group; Jason Choi; Tess Ventures; Chapter One; FJ Labs; Lattice Fund; Village Global; Sneaky Ventures; Basecamp; 0xSisyphus; Brian Flynn; Richard Dai</t>
        </is>
      </c>
    </row>
    <row r="55">
      <c r="A55" s="5" t="inlineStr">
        <is>
          <t>cc0b38c9d9ab5432</t>
        </is>
      </c>
      <c r="B55" s="5" t="inlineStr">
        <is>
          <t>pstake</t>
        </is>
      </c>
      <c r="C55" s="5" t="inlineStr">
        <is>
          <t>pSTAKE</t>
        </is>
      </c>
      <c r="D55" s="10" t="n">
        <v>44516</v>
      </c>
      <c r="E55" s="5" t="inlineStr">
        <is>
          <t>day</t>
        </is>
      </c>
      <c r="F55" s="5" t="inlineStr">
        <is>
          <t>Seed</t>
        </is>
      </c>
      <c r="G55" s="11" t="n">
        <v>10000000</v>
      </c>
      <c r="H55" s="7" t="n"/>
      <c r="I55" s="6" t="n">
        <v>9</v>
      </c>
      <c r="J55" s="6" t="n">
        <v>4</v>
      </c>
      <c r="K55" s="6" t="n">
        <v>5</v>
      </c>
      <c r="L55" s="5" t="inlineStr">
        <is>
          <t>alameda-research, coinbase-ventures, galaxy-digital, sequoia-capital, spartan-group</t>
        </is>
      </c>
      <c r="M55" s="8" t="inlineStr">
        <is>
          <t>https://www.coinspeaker.com/pstake-10m-strategic-funding-round/</t>
        </is>
      </c>
      <c r="N55" s="8" t="inlineStr">
        <is>
          <t>https://crypto-fundraising.info/projects/pstake/</t>
        </is>
      </c>
      <c r="O55" s="12" t="inlineStr">
        <is>
          <t>Galaxy Digital; Sequoia Capital; DeFiance Capital; Three Arrows Capital; Coinbase Ventures; Kraken Ventures; The Spartan Group; Ryze Labs (ex SINO Global Capital); Alameda Research</t>
        </is>
      </c>
    </row>
    <row r="56">
      <c r="A56" s="5" t="inlineStr">
        <is>
          <t>2ec7cc66280d2255</t>
        </is>
      </c>
      <c r="B56" s="5" t="inlineStr">
        <is>
          <t>consensys</t>
        </is>
      </c>
      <c r="C56" s="5" t="inlineStr">
        <is>
          <t>ConsenSys</t>
        </is>
      </c>
      <c r="D56" s="10" t="n">
        <v>44517</v>
      </c>
      <c r="E56" s="5" t="inlineStr">
        <is>
          <t>day</t>
        </is>
      </c>
      <c r="F56" s="5" t="inlineStr">
        <is>
          <t>Series C</t>
        </is>
      </c>
      <c r="G56" s="11" t="n">
        <v>200000000</v>
      </c>
      <c r="H56" s="11" t="n">
        <v>3200000000</v>
      </c>
      <c r="I56" s="6" t="n">
        <v>13</v>
      </c>
      <c r="J56" s="6" t="n">
        <v>2</v>
      </c>
      <c r="K56" s="6" t="n">
        <v>6</v>
      </c>
      <c r="L56" s="5" t="inlineStr">
        <is>
          <t>animoca-brands, coinbase-ventures, dragonfly, electric-capital, parafi-capital, spartan-group</t>
        </is>
      </c>
      <c r="M56" s="8" t="inlineStr">
        <is>
          <t>https://www.reuters.com/business/finance/blockchain-firm-consensys-raises-200-million-hsbc-third-point-2021-11-17/</t>
        </is>
      </c>
      <c r="N56" s="8" t="inlineStr">
        <is>
          <t>https://crypto-fundraising.info/projects/consensys/</t>
        </is>
      </c>
      <c r="O56" s="12" t="inlineStr">
        <is>
          <t>Marshall Wace; Third Point; ParaFi Capital; Think Investments; Animoca Brands; Coinbase Ventures; HSBC; Dragonfly Capital; Electric Capital; The Spartan Group; DeFiance Capital; SterlingVC; Sanctor Capital</t>
        </is>
      </c>
    </row>
    <row r="57">
      <c r="A57" s="5" t="inlineStr">
        <is>
          <t>bc7212e2a5c92ff8</t>
        </is>
      </c>
      <c r="B57" s="5" t="inlineStr">
        <is>
          <t>wonder</t>
        </is>
      </c>
      <c r="C57" s="5" t="inlineStr">
        <is>
          <t>Wonder</t>
        </is>
      </c>
      <c r="D57" s="10" t="n">
        <v>44517</v>
      </c>
      <c r="E57" s="5" t="inlineStr">
        <is>
          <t>day</t>
        </is>
      </c>
      <c r="F57" s="5" t="n"/>
      <c r="G57" s="11" t="n">
        <v>2500000</v>
      </c>
      <c r="H57" s="7" t="n"/>
      <c r="I57" s="6" t="n">
        <v>10</v>
      </c>
      <c r="J57" s="6" t="n">
        <v>0</v>
      </c>
      <c r="K57" s="6" t="n">
        <v>1</v>
      </c>
      <c r="L57" s="5" t="inlineStr">
        <is>
          <t>spartan-group</t>
        </is>
      </c>
      <c r="M57" s="8" t="inlineStr">
        <is>
          <t>https://www.cryptonary.com/wonder-raises-2-5-million-to-help-daos-take-over-the-world/</t>
        </is>
      </c>
      <c r="N57" s="8" t="inlineStr">
        <is>
          <t>https://crypto-fundraising.info/projects/wonder/</t>
        </is>
      </c>
      <c r="O57" s="12" t="inlineStr">
        <is>
          <t>Chapter One; Village Global; Slow Ventures; The Spartan Group; Lattice Fund; Sneaky Ventures; FJ Labs; Dapper Labs; Basecamp; Tess Ventures</t>
        </is>
      </c>
    </row>
    <row r="58">
      <c r="A58" s="5" t="inlineStr">
        <is>
          <t>228aab7de09f1349</t>
        </is>
      </c>
      <c r="B58" s="5" t="inlineStr">
        <is>
          <t>open-meta</t>
        </is>
      </c>
      <c r="C58" s="5" t="inlineStr">
        <is>
          <t>Open Meta</t>
        </is>
      </c>
      <c r="D58" s="10" t="n">
        <v>44518</v>
      </c>
      <c r="E58" s="5" t="inlineStr">
        <is>
          <t>day</t>
        </is>
      </c>
      <c r="F58" s="5" t="inlineStr">
        <is>
          <t>Private</t>
        </is>
      </c>
      <c r="G58" s="11" t="n">
        <v>4500000</v>
      </c>
      <c r="H58" s="7" t="n"/>
      <c r="I58" s="6" t="n">
        <v>12</v>
      </c>
      <c r="J58" s="6" t="n">
        <v>0</v>
      </c>
      <c r="K58" s="6" t="n">
        <v>3</v>
      </c>
      <c r="L58" s="5" t="inlineStr">
        <is>
          <t>animoca-brands, animoca-brands-japan, spartan-group</t>
        </is>
      </c>
      <c r="M58" s="8" t="inlineStr">
        <is>
          <t>https://martechseries.com/technology/open-meta-association-unveils-open-meta-dao-focused-on-catalyzing-the-movement-for-an-open-metaverse-valued-at-100m/</t>
        </is>
      </c>
      <c r="N58" s="8" t="inlineStr">
        <is>
          <t>https://crypto-fundraising.info/projects/open-meta/</t>
        </is>
      </c>
      <c r="O58" s="12" t="inlineStr">
        <is>
          <t>Sandeep Nailwal; Liquid Capital (LD Capital); The Spartan Group; Animoca Brands Japan; Animoca Brands; Dapper Labs; Gabby Dizon; Outlier Ventures; Enjin; Boson Protocol; KardiaChain; Sillytuna</t>
        </is>
      </c>
    </row>
    <row r="59">
      <c r="A59" s="5" t="inlineStr">
        <is>
          <t>cfd7b5da621ff735</t>
        </is>
      </c>
      <c r="B59" s="5" t="inlineStr">
        <is>
          <t>mobland</t>
        </is>
      </c>
      <c r="C59" s="5" t="inlineStr">
        <is>
          <t>MOBLAND (known as Syn City)</t>
        </is>
      </c>
      <c r="D59" s="10" t="n">
        <v>44522</v>
      </c>
      <c r="E59" s="5" t="inlineStr">
        <is>
          <t>day</t>
        </is>
      </c>
      <c r="F59" s="5" t="n"/>
      <c r="G59" s="11" t="n">
        <v>8000000</v>
      </c>
      <c r="H59" s="7" t="n"/>
      <c r="I59" s="6" t="n">
        <v>8</v>
      </c>
      <c r="J59" s="6" t="n">
        <v>3</v>
      </c>
      <c r="K59" s="6" t="n">
        <v>3</v>
      </c>
      <c r="L59" s="5" t="inlineStr">
        <is>
          <t>animoca-brands, hack-vc, spartan-group</t>
        </is>
      </c>
      <c r="M59" s="8" t="inlineStr">
        <is>
          <t>https://www.coindesk.com/business/2021/11/22/play-to-earn-game-syn-city-raises-8m/</t>
        </is>
      </c>
      <c r="N59" s="8" t="inlineStr">
        <is>
          <t>https://crypto-fundraising.info/projects/mobland/</t>
        </is>
      </c>
      <c r="O59" s="12" t="inlineStr">
        <is>
          <t>Ant Capital (a&amp;t Capital); Goat Capital; Justin Kan; Hack VC; Animoca Brands; The Spartan Group; Galxe (ex Project Galaxy); Do Kwon</t>
        </is>
      </c>
    </row>
    <row r="60">
      <c r="A60" s="5" t="inlineStr">
        <is>
          <t>b7ca279b40cdf5e0</t>
        </is>
      </c>
      <c r="B60" s="5" t="inlineStr">
        <is>
          <t>blockchainspace</t>
        </is>
      </c>
      <c r="C60" s="5" t="inlineStr">
        <is>
          <t>BlockchainSpace</t>
        </is>
      </c>
      <c r="D60" s="10" t="n">
        <v>44523</v>
      </c>
      <c r="E60" s="5" t="inlineStr">
        <is>
          <t>day</t>
        </is>
      </c>
      <c r="F60" s="5" t="n"/>
      <c r="G60" s="11" t="n">
        <v>3750000</v>
      </c>
      <c r="H60" s="7" t="n"/>
      <c r="I60" s="6" t="n">
        <v>16</v>
      </c>
      <c r="J60" s="6" t="n">
        <v>3</v>
      </c>
      <c r="K60" s="6" t="n">
        <v>6</v>
      </c>
      <c r="L60" s="5" t="inlineStr">
        <is>
          <t>animoca-brands, cms-holdings, fenbushi-capital, mechanism-capital, sfermion, spartan-group</t>
        </is>
      </c>
      <c r="M60" s="8" t="inlineStr">
        <is>
          <t>https://cointelegraph.com/press-releases/blockchainspace-raises-375m-to-expand-metaverse-guild-hub</t>
        </is>
      </c>
      <c r="N60" s="8" t="inlineStr">
        <is>
          <t>https://crypto-fundraising.info/projects/blockchainspace/</t>
        </is>
      </c>
      <c r="O60" s="12" t="inlineStr">
        <is>
          <t>Animoca Brands; The Spartan Group; Infinity Ventures Crypto (IVC); 3Commas; Arca Fund; Bitscale Capital; CMS Holdings; Coingecko; Fenbushi Capital; Genesis Block Ventures Capital (GBV); Mechanism Capital; Parataxis Capital; Petrock Capital; Sfermion; StableNode; W3GG (ex YGG SEA)</t>
        </is>
      </c>
    </row>
    <row r="61">
      <c r="A61" s="5" t="inlineStr">
        <is>
          <t>c1544aef109511b8</t>
        </is>
      </c>
      <c r="B61" s="5" t="inlineStr">
        <is>
          <t>tabtrader</t>
        </is>
      </c>
      <c r="C61" s="5" t="inlineStr">
        <is>
          <t>TabTrader</t>
        </is>
      </c>
      <c r="D61" s="10" t="n">
        <v>44529</v>
      </c>
      <c r="E61" s="5" t="inlineStr">
        <is>
          <t>day</t>
        </is>
      </c>
      <c r="F61" s="5" t="inlineStr">
        <is>
          <t>Series A</t>
        </is>
      </c>
      <c r="G61" s="11" t="n">
        <v>5800000</v>
      </c>
      <c r="H61" s="7" t="n"/>
      <c r="I61" s="6" t="n">
        <v>6</v>
      </c>
      <c r="J61" s="6" t="n">
        <v>0</v>
      </c>
      <c r="K61" s="6" t="n">
        <v>2</v>
      </c>
      <c r="L61" s="5" t="inlineStr">
        <is>
          <t>hashkey-capital, spartan-group</t>
        </is>
      </c>
      <c r="M61" s="8" t="inlineStr">
        <is>
          <t>https://techcrunch.com/2021/11/24/tabtrader-raises-5-8m-for-a-mobile-app-that-aggregates-crypto-exchange-data/</t>
        </is>
      </c>
      <c r="N61" s="8" t="inlineStr">
        <is>
          <t>https://crypto-fundraising.info/projects/tabtrader/</t>
        </is>
      </c>
      <c r="O61" s="12" t="inlineStr">
        <is>
          <t>100X Ventures; Hashkey Capital; The Spartan Group; SGH Capital; SOSV; Artesian Venture Partners</t>
        </is>
      </c>
    </row>
    <row r="62">
      <c r="A62" s="5" t="inlineStr">
        <is>
          <t>cb8a639b85c0a707</t>
        </is>
      </c>
      <c r="B62" s="5" t="inlineStr">
        <is>
          <t>froyo-games</t>
        </is>
      </c>
      <c r="C62" s="5" t="inlineStr">
        <is>
          <t>Froyo Games</t>
        </is>
      </c>
      <c r="D62" s="10" t="n">
        <v>44531</v>
      </c>
      <c r="E62" s="5" t="inlineStr">
        <is>
          <t>day</t>
        </is>
      </c>
      <c r="F62" s="5" t="inlineStr">
        <is>
          <t>Strategic</t>
        </is>
      </c>
      <c r="G62" s="11" t="n">
        <v>1600000</v>
      </c>
      <c r="H62" s="7" t="n"/>
      <c r="I62" s="6" t="n">
        <v>13</v>
      </c>
      <c r="J62" s="6" t="n">
        <v>0</v>
      </c>
      <c r="K62" s="6" t="n">
        <v>2</v>
      </c>
      <c r="L62" s="5" t="inlineStr">
        <is>
          <t>mirana-ventures, spartan-group</t>
        </is>
      </c>
      <c r="M62" s="8" t="inlineStr">
        <is>
          <t>https://medium.com/@froyogames/froyo-games-raises-strategic-round-of-1-6m-led-by-animoca-brands-and-other-investors-cb2d491dbf87</t>
        </is>
      </c>
      <c r="N62" s="8" t="inlineStr">
        <is>
          <t>https://crypto-fundraising.info/projects/froyo-games/</t>
        </is>
      </c>
      <c r="O62" s="12" t="inlineStr">
        <is>
          <t>Mirana Ventures; GameFi Ventures; Genblock Capital; The Spartan Group; Icetea Labs; Genesis Block Ventures Capital (GBV); Gate Labs; Chain Capital; BTC12 Capital; Newman Capital; Avocado Guild; Bigcoin Capital; KOI Capital</t>
        </is>
      </c>
    </row>
    <row r="63">
      <c r="A63" s="5" t="inlineStr">
        <is>
          <t>f5ab52363bc91478</t>
        </is>
      </c>
      <c r="B63" s="5" t="inlineStr">
        <is>
          <t>solv-protocol</t>
        </is>
      </c>
      <c r="C63" s="5" t="inlineStr">
        <is>
          <t>Solv Protocol</t>
        </is>
      </c>
      <c r="D63" s="10" t="n">
        <v>44531</v>
      </c>
      <c r="E63" s="5" t="inlineStr">
        <is>
          <t>day</t>
        </is>
      </c>
      <c r="F63" s="5" t="inlineStr">
        <is>
          <t>Series A</t>
        </is>
      </c>
      <c r="G63" s="11" t="n">
        <v>4000000</v>
      </c>
      <c r="H63" s="7" t="n"/>
      <c r="I63" s="6" t="n">
        <v>14</v>
      </c>
      <c r="J63" s="6" t="n">
        <v>3</v>
      </c>
      <c r="K63" s="6" t="n">
        <v>6</v>
      </c>
      <c r="L63" s="5" t="inlineStr">
        <is>
          <t>alliance-dao, blockchain-capital, cms-holdings, cmt-digital, sfermion, spartan-group</t>
        </is>
      </c>
      <c r="M63" s="8" t="inlineStr">
        <is>
          <t>https://solvprotocol.medium.com/we-have-completed-our-series-a-ffc3f14b6cf1</t>
        </is>
      </c>
      <c r="N63" s="8" t="inlineStr">
        <is>
          <t>https://crypto-fundraising.info/projects/solv-protocol/</t>
        </is>
      </c>
      <c r="O63" s="12" t="inlineStr">
        <is>
          <t>Blockchain Capital; Sfermion; gumi Cryptos Capital (gCC); Alliance DAO (ex DeFi Alliance); THE LAO; CMT Digital; CMS Holdings; Apollo Capital; Shima Capital; SNZ Holding; Zonff Partners; The Spartan Group; AXIA8 Ventures; Hash Capital</t>
        </is>
      </c>
    </row>
    <row r="64">
      <c r="A64" s="5" t="inlineStr">
        <is>
          <t>6f085513f7544e30</t>
        </is>
      </c>
      <c r="B64" s="5" t="inlineStr">
        <is>
          <t>breadcrumbs</t>
        </is>
      </c>
      <c r="C64" s="5" t="inlineStr">
        <is>
          <t>Breadcrumbs</t>
        </is>
      </c>
      <c r="D64" s="10" t="n">
        <v>44546</v>
      </c>
      <c r="E64" s="5" t="inlineStr">
        <is>
          <t>day</t>
        </is>
      </c>
      <c r="F64" s="5" t="inlineStr">
        <is>
          <t>Seed</t>
        </is>
      </c>
      <c r="G64" s="11" t="n">
        <v>1600000</v>
      </c>
      <c r="H64" s="7" t="n"/>
      <c r="I64" s="6" t="n">
        <v>4</v>
      </c>
      <c r="J64" s="6" t="n">
        <v>3</v>
      </c>
      <c r="K64" s="6" t="n">
        <v>1</v>
      </c>
      <c r="L64" s="5" t="inlineStr">
        <is>
          <t>spartan-group</t>
        </is>
      </c>
      <c r="M64" s="8" t="inlineStr">
        <is>
          <t>https://www.prnewswire.com/news-releases/blockchain-analytics-startup-breadcrumbsapp-raises-a-1-6-million-seed-round-led-by-distributed-global-capital-cadenza-ventures-and-spartan-group-301445296.html</t>
        </is>
      </c>
      <c r="N64" s="8" t="inlineStr">
        <is>
          <t>https://crypto-fundraising.info/projects/breadcrumbs/</t>
        </is>
      </c>
      <c r="O64" s="12" t="inlineStr">
        <is>
          <t>The Spartan Group; Distributed Global; Cadenza; Signum Capital</t>
        </is>
      </c>
    </row>
    <row r="65">
      <c r="A65" s="5" t="inlineStr">
        <is>
          <t>0f42c1886ae4a1dd</t>
        </is>
      </c>
      <c r="B65" s="5" t="inlineStr">
        <is>
          <t>hubble-protocol</t>
        </is>
      </c>
      <c r="C65" s="5" t="inlineStr">
        <is>
          <t>Hubble Protocol</t>
        </is>
      </c>
      <c r="D65" s="10" t="n">
        <v>44548</v>
      </c>
      <c r="E65" s="5" t="inlineStr">
        <is>
          <t>day</t>
        </is>
      </c>
      <c r="F65" s="5" t="inlineStr">
        <is>
          <t>Seed</t>
        </is>
      </c>
      <c r="G65" s="11" t="n">
        <v>3600000</v>
      </c>
      <c r="H65" s="7" t="n"/>
      <c r="I65" s="6" t="n">
        <v>10</v>
      </c>
      <c r="J65" s="6" t="n">
        <v>0</v>
      </c>
      <c r="K65" s="6" t="n">
        <v>5</v>
      </c>
      <c r="L65" s="5" t="inlineStr">
        <is>
          <t>alliance-dao, cms-holdings, delphi-ventures, mechanism-capital, spartan-group</t>
        </is>
      </c>
      <c r="M65" s="8" t="inlineStr">
        <is>
          <t>https://cryptoslate.com/press-releases/hubble-protocol-nets-3-6m-seed-funding-from-delphi-digital-three-arrows-capital-others-to-develop-solanas-defi-and-stablecoin-hub/</t>
        </is>
      </c>
      <c r="N65" s="8" t="inlineStr">
        <is>
          <t>https://crypto-fundraising.info/projects/hubble-protocol/</t>
        </is>
      </c>
      <c r="O65" s="12" t="inlineStr">
        <is>
          <t>Delphi Digital; Jump Capital; CMS Holdings; The Spartan Group; Mechanism Capital; Three Arrows Capital; DeFiance Capital; Alliance DAO (ex DeFi Alliance); Decentral Park Capital; Digital Strategies</t>
        </is>
      </c>
    </row>
    <row r="66">
      <c r="A66" s="5" t="inlineStr">
        <is>
          <t>065e00aadcefad93</t>
        </is>
      </c>
      <c r="B66" s="5" t="inlineStr">
        <is>
          <t>gear-technologies</t>
        </is>
      </c>
      <c r="C66" s="5" t="inlineStr">
        <is>
          <t>Gear Technologies</t>
        </is>
      </c>
      <c r="D66" s="10" t="n">
        <v>44550</v>
      </c>
      <c r="E66" s="5" t="inlineStr">
        <is>
          <t>day</t>
        </is>
      </c>
      <c r="F66" s="5" t="inlineStr">
        <is>
          <t>Series A</t>
        </is>
      </c>
      <c r="G66" s="11" t="n">
        <v>12000000</v>
      </c>
      <c r="H66" s="7" t="n"/>
      <c r="I66" s="6" t="n">
        <v>13</v>
      </c>
      <c r="J66" s="6" t="n">
        <v>1</v>
      </c>
      <c r="K66" s="6" t="n">
        <v>4</v>
      </c>
      <c r="L66" s="5" t="inlineStr">
        <is>
          <t>hashkey-capital, lemniscap, mechanism-capital, spartan-group</t>
        </is>
      </c>
      <c r="M66" s="8" t="inlineStr">
        <is>
          <t>https://www.coindesk.com/tech/2021/12/20/gear-technologies-raises-12m-to-boost-smart-contract-development-on-polkadot/</t>
        </is>
      </c>
      <c r="N66" s="8" t="inlineStr">
        <is>
          <t>https://crypto-fundraising.info/projects/gear-technologies/</t>
        </is>
      </c>
      <c r="O66" s="12" t="inlineStr">
        <is>
          <t>Blockchange Ventures; Three Arrows Capital; Lemniscap; Distributed Global; Web3 foundation (W3F); THE LAO; Mechanism Capital; Bitscale Capital; The Spartan Group; Hashkey Capital; Signum Capital; P2P Validator; D1 Ventures</t>
        </is>
      </c>
    </row>
    <row r="67">
      <c r="A67" s="5" t="inlineStr">
        <is>
          <t>6714508b94481fc3</t>
        </is>
      </c>
      <c r="B67" s="5" t="inlineStr">
        <is>
          <t>b-protocol</t>
        </is>
      </c>
      <c r="C67" s="5" t="inlineStr">
        <is>
          <t>B.Protocol</t>
        </is>
      </c>
      <c r="D67" s="10" t="n">
        <v>44553</v>
      </c>
      <c r="E67" s="5" t="inlineStr">
        <is>
          <t>day</t>
        </is>
      </c>
      <c r="F67" s="5" t="inlineStr">
        <is>
          <t>Seed</t>
        </is>
      </c>
      <c r="G67" s="11" t="n">
        <v>2200000</v>
      </c>
      <c r="H67" s="7" t="n"/>
      <c r="I67" s="6" t="n">
        <v>4</v>
      </c>
      <c r="J67" s="6" t="n">
        <v>0</v>
      </c>
      <c r="K67" s="6" t="n">
        <v>3</v>
      </c>
      <c r="L67" s="5" t="inlineStr">
        <is>
          <t>1kx, robot-ventures, spartan-group</t>
        </is>
      </c>
      <c r="M67" s="8" t="inlineStr">
        <is>
          <t>https://medium.com/b-protocol/b-protocol-secures-2-2m-5e275ca0d979</t>
        </is>
      </c>
      <c r="N67" s="8" t="inlineStr">
        <is>
          <t>https://crypto-fundraising.info/projects/b-protocol/</t>
        </is>
      </c>
      <c r="O67" s="12" t="inlineStr">
        <is>
          <t>1kx; The Spartan Group; Robot Ventures; Primitive</t>
        </is>
      </c>
    </row>
    <row r="68">
      <c r="A68" s="5" t="inlineStr">
        <is>
          <t>6c8754fb10688f38</t>
        </is>
      </c>
      <c r="B68" s="5" t="inlineStr">
        <is>
          <t>port-finance</t>
        </is>
      </c>
      <c r="C68" s="5" t="inlineStr">
        <is>
          <t>Port Finance</t>
        </is>
      </c>
      <c r="D68" s="10" t="n">
        <v>44557</v>
      </c>
      <c r="E68" s="5" t="inlineStr">
        <is>
          <t>day</t>
        </is>
      </c>
      <c r="F68" s="5" t="inlineStr">
        <is>
          <t>Strategic</t>
        </is>
      </c>
      <c r="G68" s="11" t="n">
        <v>5300000</v>
      </c>
      <c r="H68" s="7" t="n"/>
      <c r="I68" s="6" t="n">
        <v>4</v>
      </c>
      <c r="J68" s="6" t="n">
        <v>0</v>
      </c>
      <c r="K68" s="6" t="n">
        <v>2</v>
      </c>
      <c r="L68" s="5" t="inlineStr">
        <is>
          <t>alameda-research, spartan-group</t>
        </is>
      </c>
      <c r="M68" s="8" t="inlineStr">
        <is>
          <t>https://medium.com/port-finance/port-finance-raises-5-3m-strategic-series-a-round-f572d79597cc</t>
        </is>
      </c>
      <c r="N68" s="8" t="inlineStr">
        <is>
          <t>https://crypto-fundraising.info/projects/port-finance/</t>
        </is>
      </c>
      <c r="O68" s="12" t="inlineStr">
        <is>
          <t>Alameda Research; The Spartan Group; Brevan Howard Digital; A41</t>
        </is>
      </c>
    </row>
    <row r="69">
      <c r="A69" s="5" t="inlineStr">
        <is>
          <t>02ee83d8e366d779</t>
        </is>
      </c>
      <c r="B69" s="5" t="inlineStr">
        <is>
          <t>perion</t>
        </is>
      </c>
      <c r="C69" s="5" t="inlineStr">
        <is>
          <t>Perion</t>
        </is>
      </c>
      <c r="D69" s="10" t="n">
        <v>44562</v>
      </c>
      <c r="E69" s="5" t="inlineStr">
        <is>
          <t>day</t>
        </is>
      </c>
      <c r="F69" s="5" t="n"/>
      <c r="G69" s="11" t="n">
        <v>8600000</v>
      </c>
      <c r="H69" s="7" t="n"/>
      <c r="I69" s="6" t="n">
        <v>18</v>
      </c>
      <c r="J69" s="6" t="n">
        <v>0</v>
      </c>
      <c r="K69" s="6" t="n">
        <v>5</v>
      </c>
      <c r="L69" s="5" t="inlineStr">
        <is>
          <t>alameda-research, framework-ventures, iosg-ventures, pantera, spartan-group</t>
        </is>
      </c>
      <c r="M69" s="8" t="inlineStr">
        <is>
          <t>https://twitter.com/PerionDAO/status/1476982581400797185</t>
        </is>
      </c>
      <c r="N69" s="8" t="inlineStr">
        <is>
          <t>https://crypto-fundraising.info/projects/perion/</t>
        </is>
      </c>
      <c r="O69"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70">
      <c r="A70" s="5" t="inlineStr">
        <is>
          <t>0dbaa7d5b669aed4</t>
        </is>
      </c>
      <c r="B70" s="5" t="inlineStr">
        <is>
          <t>metaversal</t>
        </is>
      </c>
      <c r="C70" s="5" t="inlineStr">
        <is>
          <t>Metaversal</t>
        </is>
      </c>
      <c r="D70" s="10" t="n">
        <v>44565</v>
      </c>
      <c r="E70" s="5" t="inlineStr">
        <is>
          <t>day</t>
        </is>
      </c>
      <c r="F70" s="5" t="inlineStr">
        <is>
          <t>Series A</t>
        </is>
      </c>
      <c r="G70" s="11" t="n">
        <v>50000000</v>
      </c>
      <c r="H70" s="7" t="n"/>
      <c r="I70" s="6" t="n">
        <v>15</v>
      </c>
      <c r="J70" s="6" t="n">
        <v>1</v>
      </c>
      <c r="K70" s="6" t="n">
        <v>3</v>
      </c>
      <c r="L70" s="5" t="inlineStr">
        <is>
          <t>coinfund, digital-currency-group, spartan-group</t>
        </is>
      </c>
      <c r="M70" s="8" t="inlineStr">
        <is>
          <t>https://www.metaversal.gg/metanews/metaversal-series-a-50-million-dollar</t>
        </is>
      </c>
      <c r="N70" s="8" t="inlineStr">
        <is>
          <t>https://crypto-fundraising.info/projects/metaversal/</t>
        </is>
      </c>
      <c r="O70" s="12" t="inlineStr">
        <is>
          <t>CoinFund; The Spartan Group; NGC Ventures; RockawayX; Dapper Labs; Digital Currency Group (DCG); Kain Warwick; Franklin Templeton; Collab+Currency; Galaxy Vision Hill; Narwhal Ventures; 6ixth Event Fund; Theta Blockchain Ventures (Theta Capital Management); Trousdale Ventures; Rarible</t>
        </is>
      </c>
    </row>
    <row r="71">
      <c r="A71" s="5" t="inlineStr">
        <is>
          <t>2f9bba13ff3e6225</t>
        </is>
      </c>
      <c r="B71" s="5" t="inlineStr">
        <is>
          <t>graffle</t>
        </is>
      </c>
      <c r="C71" s="5" t="inlineStr">
        <is>
          <t>Graffle</t>
        </is>
      </c>
      <c r="D71" s="10" t="n">
        <v>44567</v>
      </c>
      <c r="E71" s="5" t="inlineStr">
        <is>
          <t>day</t>
        </is>
      </c>
      <c r="F71" s="5" t="inlineStr">
        <is>
          <t>Seed</t>
        </is>
      </c>
      <c r="G71" s="11" t="n">
        <v>3800000</v>
      </c>
      <c r="H71" s="11" t="n">
        <v>17000000</v>
      </c>
      <c r="I71" s="6" t="n">
        <v>5</v>
      </c>
      <c r="J71" s="6" t="n">
        <v>1</v>
      </c>
      <c r="K71" s="6" t="n">
        <v>3</v>
      </c>
      <c r="L71" s="5" t="inlineStr">
        <is>
          <t>animoca-brands, animoca-brands-japan, spartan-group</t>
        </is>
      </c>
      <c r="M71" s="8" t="inlineStr">
        <is>
          <t>https://www.crunchbase.com/funding_round/graffle-764c-seed--8e60159e</t>
        </is>
      </c>
      <c r="N71" s="8" t="inlineStr">
        <is>
          <t>https://crypto-fundraising.info/projects/graffle/</t>
        </is>
      </c>
      <c r="O71" s="12" t="inlineStr">
        <is>
          <t>AppWorks; Animoca Brands Japan; Animoca Brands; The Spartan Group; Dapper Labs</t>
        </is>
      </c>
    </row>
    <row r="72">
      <c r="A72" s="5" t="inlineStr">
        <is>
          <t>61d48378c3b7d927</t>
        </is>
      </c>
      <c r="B72" s="5" t="inlineStr">
        <is>
          <t>sacred</t>
        </is>
      </c>
      <c r="C72" s="5" t="inlineStr">
        <is>
          <t>Sacred</t>
        </is>
      </c>
      <c r="D72" s="10" t="n">
        <v>44567</v>
      </c>
      <c r="E72" s="5" t="inlineStr">
        <is>
          <t>day</t>
        </is>
      </c>
      <c r="F72" s="5" t="inlineStr">
        <is>
          <t>Pre-seed</t>
        </is>
      </c>
      <c r="G72" s="7" t="n"/>
      <c r="H72" s="7" t="n"/>
      <c r="I72" s="6" t="n">
        <v>4</v>
      </c>
      <c r="J72" s="6" t="n">
        <v>3</v>
      </c>
      <c r="K72" s="6" t="n">
        <v>1</v>
      </c>
      <c r="L72" s="5" t="inlineStr">
        <is>
          <t>spartan-group</t>
        </is>
      </c>
      <c r="M72" s="8" t="inlineStr">
        <is>
          <t>https://sacredfinance.medium.com/sacred-oversubscribed-in-pre-seed-round-708dfdd13c69</t>
        </is>
      </c>
      <c r="N72" s="8" t="inlineStr">
        <is>
          <t>https://crypto-fundraising.info/projects/sacred/</t>
        </is>
      </c>
      <c r="O72" s="12" t="inlineStr">
        <is>
          <t>The Spartan Group; Shima Capital; SkyVision Capital; Rob Behnke</t>
        </is>
      </c>
    </row>
    <row r="73">
      <c r="A73" s="5" t="inlineStr">
        <is>
          <t>af0c03e31e2f35f2</t>
        </is>
      </c>
      <c r="B73" s="5" t="inlineStr">
        <is>
          <t>lootex</t>
        </is>
      </c>
      <c r="C73" s="5" t="inlineStr">
        <is>
          <t>Lootex</t>
        </is>
      </c>
      <c r="D73" s="10" t="n">
        <v>44573</v>
      </c>
      <c r="E73" s="5" t="inlineStr">
        <is>
          <t>day</t>
        </is>
      </c>
      <c r="F73" s="5" t="inlineStr">
        <is>
          <t>Seed</t>
        </is>
      </c>
      <c r="G73" s="11" t="n">
        <v>9000000</v>
      </c>
      <c r="H73" s="7" t="n"/>
      <c r="I73" s="6" t="n">
        <v>21</v>
      </c>
      <c r="J73" s="6" t="n">
        <v>4</v>
      </c>
      <c r="K73" s="6" t="n">
        <v>3</v>
      </c>
      <c r="L73" s="5" t="inlineStr">
        <is>
          <t>huobi-ventures, okx-ventures, spartan-group</t>
        </is>
      </c>
      <c r="M73" s="8" t="inlineStr">
        <is>
          <t>https://medium.com/lootex/lootex-raises-9-million-to-build-out-gamer-centric-metaverse-marketplace-773b4f2dca8e</t>
        </is>
      </c>
      <c r="N73" s="8" t="inlineStr">
        <is>
          <t>https://crypto-fundraising.info/projects/lootex/</t>
        </is>
      </c>
      <c r="O73" s="12" t="inlineStr">
        <is>
          <t>The Spartan Group; Infinity Ventures Crypto (IVC); Liquid Capital (LD Capital); Akatsuki; Polygon Studios; HTX Ventures (ex Huobi Ventures); OKX Ventures (ex OKEx Blockdream Ventures); Morningstar Ventures; W3GG (ex YGG SEA); NGC Ventures; Petrock Capital; Panony; Kosmos Ventures; Daedalus; Avocado Guild; Cherubic Ventures; Palm Drive Capital; Evernew Capital; Yolo Investments; PKO Investments; Kevin Lin</t>
        </is>
      </c>
    </row>
    <row r="74">
      <c r="A74" s="5" t="inlineStr">
        <is>
          <t>1e2f98c65edbce45</t>
        </is>
      </c>
      <c r="B74" s="5" t="inlineStr">
        <is>
          <t>bribe-protocol</t>
        </is>
      </c>
      <c r="C74" s="5" t="inlineStr">
        <is>
          <t>Bribe Protocol</t>
        </is>
      </c>
      <c r="D74" s="10" t="n">
        <v>44574</v>
      </c>
      <c r="E74" s="5" t="inlineStr">
        <is>
          <t>day</t>
        </is>
      </c>
      <c r="F74" s="5" t="inlineStr">
        <is>
          <t>Seed</t>
        </is>
      </c>
      <c r="G74" s="11" t="n">
        <v>4000000</v>
      </c>
      <c r="H74" s="7" t="n"/>
      <c r="I74" s="6" t="n">
        <v>8</v>
      </c>
      <c r="J74" s="6" t="n">
        <v>0</v>
      </c>
      <c r="K74" s="6" t="n">
        <v>5</v>
      </c>
      <c r="L74" s="5" t="inlineStr">
        <is>
          <t>dragonfly, fenbushi-capital, hypersphere, iosg-ventures, spartan-group</t>
        </is>
      </c>
      <c r="M74" s="8" t="inlineStr">
        <is>
          <t>https://medium.com/bribe-protocol/bribe-closes-4m-seed-round-to-bring-voter-extractable-value-vev-to-daos-6c97e937c378</t>
        </is>
      </c>
      <c r="N74" s="8" t="inlineStr">
        <is>
          <t>https://crypto-fundraising.info/projects/bribe-protocol/</t>
        </is>
      </c>
      <c r="O74" s="12" t="inlineStr">
        <is>
          <t>The Spartan Group; Dragonfly Capital; Hypersphere; Fundamental Labs; Fenbushi Capital; Shima Capital; Rarestone Capital; IOSG Ventures</t>
        </is>
      </c>
    </row>
    <row r="75">
      <c r="A75" s="5" t="inlineStr">
        <is>
          <t>ae5ba95d139a066d</t>
        </is>
      </c>
      <c r="B75" s="5" t="inlineStr">
        <is>
          <t>burnt</t>
        </is>
      </c>
      <c r="C75" s="5" t="inlineStr">
        <is>
          <t>Burnt (Verona ex Xion)</t>
        </is>
      </c>
      <c r="D75" s="10" t="n">
        <v>44574</v>
      </c>
      <c r="E75" s="5" t="inlineStr">
        <is>
          <t>day</t>
        </is>
      </c>
      <c r="F75" s="5" t="inlineStr">
        <is>
          <t>Series A</t>
        </is>
      </c>
      <c r="G75" s="11" t="n">
        <v>8000000</v>
      </c>
      <c r="H75" s="7" t="n"/>
      <c r="I75" s="6" t="n">
        <v>18</v>
      </c>
      <c r="J75" s="6" t="n">
        <v>1</v>
      </c>
      <c r="K75" s="6" t="n">
        <v>10</v>
      </c>
      <c r="L75" s="5" t="inlineStr">
        <is>
          <t>alameda-research, alliance-dao, animoca-brands, figment-capital, hashkey-capital, huobi-ventures, mechanism-capital, multicoin-capital, polygon-ventures, spartan-group</t>
        </is>
      </c>
      <c r="M75" s="8" t="inlineStr">
        <is>
          <t>https://www.coindesk.com/business/2022/01/17/animoca-brands-leads-8m-fundraising-round-for-nft-platform-built-on-solana/</t>
        </is>
      </c>
      <c r="N75" s="8" t="inlineStr">
        <is>
          <t>https://crypto-fundraising.info/projects/burnt/</t>
        </is>
      </c>
      <c r="O75"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76">
      <c r="A76" s="5" t="inlineStr">
        <is>
          <t>47e1bb2dfb254d80</t>
        </is>
      </c>
      <c r="B76" s="5" t="inlineStr">
        <is>
          <t>wilder-world</t>
        </is>
      </c>
      <c r="C76" s="5" t="inlineStr">
        <is>
          <t>Wilder World</t>
        </is>
      </c>
      <c r="D76" s="10" t="n">
        <v>44578</v>
      </c>
      <c r="E76" s="5" t="inlineStr">
        <is>
          <t>day</t>
        </is>
      </c>
      <c r="F76" s="5" t="n"/>
      <c r="G76" s="11" t="n">
        <v>30000000</v>
      </c>
      <c r="H76" s="7" t="n"/>
      <c r="I76" s="6" t="n">
        <v>8</v>
      </c>
      <c r="J76" s="6" t="n">
        <v>0</v>
      </c>
      <c r="K76" s="6" t="n">
        <v>2</v>
      </c>
      <c r="L76" s="5" t="inlineStr">
        <is>
          <t>animoca-brands, spartan-group</t>
        </is>
      </c>
      <c r="M76" s="8" t="inlineStr">
        <is>
          <t>https://zine.wilderworld.com/wilder-world-secures-30-million-usdc-for-the-expansion-of-its-new-dimension-of-reality/</t>
        </is>
      </c>
      <c r="N76" s="8" t="inlineStr">
        <is>
          <t>https://crypto-fundraising.info/projects/wilder-world/</t>
        </is>
      </c>
      <c r="O76" s="12" t="inlineStr">
        <is>
          <t>Animoca Brands; The Spartan Group; Nexo; Metapurse; Red Beard Ventures; Maelstrom; Anthony Pompliano; Republic Realm</t>
        </is>
      </c>
    </row>
    <row r="77">
      <c r="A77" s="5" t="inlineStr">
        <is>
          <t>26a608fe2c4adf76</t>
        </is>
      </c>
      <c r="B77" s="5" t="inlineStr">
        <is>
          <t>deapcoin</t>
        </is>
      </c>
      <c r="C77" s="5" t="inlineStr">
        <is>
          <t>DEAPcoin</t>
        </is>
      </c>
      <c r="D77" s="10" t="n">
        <v>44579</v>
      </c>
      <c r="E77" s="5" t="inlineStr">
        <is>
          <t>day</t>
        </is>
      </c>
      <c r="F77" s="5" t="inlineStr">
        <is>
          <t>Seed</t>
        </is>
      </c>
      <c r="G77" s="11" t="n">
        <v>12000000</v>
      </c>
      <c r="H77" s="7" t="n"/>
      <c r="I77" s="6" t="n">
        <v>2</v>
      </c>
      <c r="J77" s="6" t="n">
        <v>0</v>
      </c>
      <c r="K77" s="6" t="n">
        <v>1</v>
      </c>
      <c r="L77" s="5" t="inlineStr">
        <is>
          <t>spartan-group</t>
        </is>
      </c>
      <c r="M77" s="8" t="inlineStr">
        <is>
          <t>https://www.globenewswire.com/en/news-release/2022/01/19/2368958/0/en/GameFi-Operator-Digital-Entertainment-Asset-Closes-12-Million-Seed-Round.html</t>
        </is>
      </c>
      <c r="N77" s="8" t="inlineStr">
        <is>
          <t>https://crypto-fundraising.info/projects/deapcoin/</t>
        </is>
      </c>
      <c r="O77" s="12" t="inlineStr">
        <is>
          <t>The Spartan Group; JAFCO</t>
        </is>
      </c>
    </row>
    <row r="78">
      <c r="A78" s="5" t="inlineStr">
        <is>
          <t>317204906283f7a5</t>
        </is>
      </c>
      <c r="B78" s="5" t="inlineStr">
        <is>
          <t>hubble-protocol</t>
        </is>
      </c>
      <c r="C78" s="5" t="inlineStr">
        <is>
          <t>Hubble Protocol</t>
        </is>
      </c>
      <c r="D78" s="10" t="n">
        <v>44579</v>
      </c>
      <c r="E78" s="5" t="inlineStr">
        <is>
          <t>day</t>
        </is>
      </c>
      <c r="F78" s="5" t="n"/>
      <c r="G78" s="11" t="n">
        <v>10000000</v>
      </c>
      <c r="H78" s="7" t="n"/>
      <c r="I78" s="6" t="n">
        <v>12</v>
      </c>
      <c r="J78" s="6" t="n">
        <v>0</v>
      </c>
      <c r="K78" s="6" t="n">
        <v>7</v>
      </c>
      <c r="L78" s="5" t="inlineStr">
        <is>
          <t>alliance-dao, cms-holdings, delphi-ventures, digital-currency-group, mechanism-capital, parafi-capital, spartan-group</t>
        </is>
      </c>
      <c r="M78" s="8" t="inlineStr">
        <is>
          <t>https://cointelegraph.com/news/solana-based-defi-protocol-hubble-raises-10m-prepares-for-mainnet-launch</t>
        </is>
      </c>
      <c r="N78" s="8" t="inlineStr">
        <is>
          <t>https://crypto-fundraising.info/projects/hubble-protocol/</t>
        </is>
      </c>
      <c r="O78" s="12" t="inlineStr">
        <is>
          <t>Delphi Digital; Jump Capital; CMS Holdings; The Spartan Group; Digital Currency Group (DCG); Three Arrows Capital; DeFiance Capital; Alliance DAO (ex DeFi Alliance); ParaFi Capital; Crypto com Capital; Mechanism Capital; Decentral Park Capital</t>
        </is>
      </c>
    </row>
    <row r="79">
      <c r="A79" s="5" t="inlineStr">
        <is>
          <t>e0b40c413717d39b</t>
        </is>
      </c>
      <c r="B79" s="5" t="inlineStr">
        <is>
          <t>chain-of-alliance</t>
        </is>
      </c>
      <c r="C79" s="5" t="inlineStr">
        <is>
          <t>Chain of Alliance</t>
        </is>
      </c>
      <c r="D79" s="10" t="n">
        <v>44587</v>
      </c>
      <c r="E79" s="5" t="inlineStr">
        <is>
          <t>day</t>
        </is>
      </c>
      <c r="F79" s="5" t="inlineStr">
        <is>
          <t>Seed</t>
        </is>
      </c>
      <c r="G79" s="11" t="n">
        <v>2400000</v>
      </c>
      <c r="H79" s="7" t="n"/>
      <c r="I79" s="6" t="n">
        <v>6</v>
      </c>
      <c r="J79" s="6" t="n">
        <v>0</v>
      </c>
      <c r="K79" s="6" t="n">
        <v>2</v>
      </c>
      <c r="L79" s="5" t="inlineStr">
        <is>
          <t>animoca-brands, spartan-group</t>
        </is>
      </c>
      <c r="M79" s="8" t="inlineStr">
        <is>
          <t>https://medium.com/@chainofalliance/chain-of-alliance-seed-round-closed-led-by-animoca-brands-and-spartan-capital-6a2d9d274e0</t>
        </is>
      </c>
      <c r="N79" s="8" t="inlineStr">
        <is>
          <t>https://crypto-fundraising.info/projects/chain-of-alliance/</t>
        </is>
      </c>
      <c r="O79" s="12" t="inlineStr">
        <is>
          <t>Animoca Brands; The Spartan Group; Overwolf; Arche Fund (Coin98 Ventures); Kyros Ventures; Dialectic</t>
        </is>
      </c>
    </row>
    <row r="80">
      <c r="A80" s="5" t="inlineStr">
        <is>
          <t>eeec1470c92010ea</t>
        </is>
      </c>
      <c r="B80" s="5" t="inlineStr">
        <is>
          <t>dropp</t>
        </is>
      </c>
      <c r="C80" s="5" t="inlineStr">
        <is>
          <t>DROPP</t>
        </is>
      </c>
      <c r="D80" s="10" t="n">
        <v>44587</v>
      </c>
      <c r="E80" s="5" t="inlineStr">
        <is>
          <t>day</t>
        </is>
      </c>
      <c r="F80" s="5" t="inlineStr">
        <is>
          <t>Seed</t>
        </is>
      </c>
      <c r="G80" s="11" t="n">
        <v>8000000</v>
      </c>
      <c r="H80" s="7" t="n"/>
      <c r="I80" s="6" t="n">
        <v>8</v>
      </c>
      <c r="J80" s="6" t="n">
        <v>0</v>
      </c>
      <c r="K80" s="6" t="n">
        <v>3</v>
      </c>
      <c r="L80" s="5" t="inlineStr">
        <is>
          <t>alameda-research, animoca-brands, spartan-group</t>
        </is>
      </c>
      <c r="M80" s="8" t="inlineStr">
        <is>
          <t>https://droppgg.medium.com/dropp-gg-raises-8m-to-merge-metaverse-with-physical-world-b5f088f8e8db</t>
        </is>
      </c>
      <c r="N80" s="8" t="inlineStr">
        <is>
          <t>https://crypto-fundraising.info/projects/dropp/</t>
        </is>
      </c>
      <c r="O80" s="12" t="inlineStr">
        <is>
          <t>Animoca Brands; Three Arrows Capital; DeFiance Capital; Alameda Research; The Spartan Group; Genblock Capital; Antifund VC; Kevin Lin</t>
        </is>
      </c>
    </row>
    <row r="81">
      <c r="A81" s="5" t="inlineStr">
        <is>
          <t>de1671f2f0fdb0bb</t>
        </is>
      </c>
      <c r="B81" s="5" t="inlineStr">
        <is>
          <t>galxe</t>
        </is>
      </c>
      <c r="C81" s="5" t="inlineStr">
        <is>
          <t>Galxe (ex Galaxy)</t>
        </is>
      </c>
      <c r="D81" s="10" t="n">
        <v>44587</v>
      </c>
      <c r="E81" s="5" t="inlineStr">
        <is>
          <t>day</t>
        </is>
      </c>
      <c r="F81" s="5" t="inlineStr">
        <is>
          <t>Series A</t>
        </is>
      </c>
      <c r="G81" s="11" t="n">
        <v>10000000</v>
      </c>
      <c r="H81" s="7" t="n"/>
      <c r="I81" s="6" t="n">
        <v>24</v>
      </c>
      <c r="J81" s="6" t="n">
        <v>2</v>
      </c>
      <c r="K81" s="6" t="n">
        <v>10</v>
      </c>
      <c r="L81" s="5" t="inlineStr">
        <is>
          <t>alameda-research, coinbase-ventures, dragonfly, hashkey-capital, mirana-ventures, multicoin-capital, sfermion, solana-ventures, spartan-group, yzi-labs</t>
        </is>
      </c>
      <c r="M81" s="8" t="inlineStr">
        <is>
          <t>https://blog.galaxy.eco/project-galaxy-secures-10m-led-by-multicoin-capital-and-dragonfly-capital-to-build-the-largest-c262151481fb</t>
        </is>
      </c>
      <c r="N81" s="8" t="inlineStr">
        <is>
          <t>https://crypto-fundraising.info/projects/galxe/</t>
        </is>
      </c>
      <c r="O81"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82">
      <c r="A82" s="5" t="inlineStr">
        <is>
          <t>72b488844c41593a</t>
        </is>
      </c>
      <c r="B82" s="5" t="inlineStr">
        <is>
          <t>galaxy-fight-club</t>
        </is>
      </c>
      <c r="C82" s="5" t="inlineStr">
        <is>
          <t>Galaxy Fight Club</t>
        </is>
      </c>
      <c r="D82" s="10" t="n">
        <v>44593</v>
      </c>
      <c r="E82" s="5" t="inlineStr">
        <is>
          <t>day</t>
        </is>
      </c>
      <c r="F82" s="5" t="inlineStr">
        <is>
          <t>Seed</t>
        </is>
      </c>
      <c r="G82" s="11" t="n">
        <v>7000000</v>
      </c>
      <c r="H82" s="7" t="n"/>
      <c r="I82" s="6" t="n">
        <v>22</v>
      </c>
      <c r="J82" s="6" t="n">
        <v>3</v>
      </c>
      <c r="K82" s="6" t="n">
        <v>5</v>
      </c>
      <c r="L82" s="5" t="inlineStr">
        <is>
          <t>animoca-brands, huobi-ventures, sequoia-capital, sfermion, spartan-group</t>
        </is>
      </c>
      <c r="M82" s="8" t="inlineStr">
        <is>
          <t>https://galaxyfightclub.medium.com/galaxy-fight-club-raises-7m-to-build-the-first-cross-ip-pvp-game-for-the-nft-metaverse-4f10bad2a341</t>
        </is>
      </c>
      <c r="N82" s="8" t="inlineStr">
        <is>
          <t>https://crypto-fundraising.info/projects/galaxy-fight-club/</t>
        </is>
      </c>
      <c r="O82" s="12" t="inlineStr">
        <is>
          <t>Animoca Brands; Sequoia Capital; SkyVision Capital; The Chernin Group (TCG Crypto); W3GG (ex YGG SEA); The Spartan Group; Sfermion; Infinity Ventures Crypto (IVC); KuCoin Labs; Rarestone Capital; Double Peak Group; Polkastarter; MEXC; 18 ventures; Formless Capital; Panony; HTX Ventures (ex Huobi Ventures); Zokyo Ventures; Avocado Guild; PKO Investments; Astronaut Capital; Kevin Lin</t>
        </is>
      </c>
    </row>
    <row r="83">
      <c r="A83" s="5" t="inlineStr">
        <is>
          <t>fc48db4f825d5517</t>
        </is>
      </c>
      <c r="B83" s="5" t="inlineStr">
        <is>
          <t>spin</t>
        </is>
      </c>
      <c r="C83" s="5" t="inlineStr">
        <is>
          <t>Spin</t>
        </is>
      </c>
      <c r="D83" s="10" t="n">
        <v>44596</v>
      </c>
      <c r="E83" s="5" t="inlineStr">
        <is>
          <t>day</t>
        </is>
      </c>
      <c r="F83" s="5" t="inlineStr">
        <is>
          <t>Seed</t>
        </is>
      </c>
      <c r="G83" s="11" t="n">
        <v>3750000</v>
      </c>
      <c r="H83" s="7" t="n"/>
      <c r="I83" s="6" t="n">
        <v>5</v>
      </c>
      <c r="J83" s="6" t="n">
        <v>0</v>
      </c>
      <c r="K83" s="6" t="n">
        <v>3</v>
      </c>
      <c r="L83" s="5" t="inlineStr">
        <is>
          <t>gsr, lemniscap, spartan-group</t>
        </is>
      </c>
      <c r="M83" s="8" t="inlineStr">
        <is>
          <t>https://twitter.com/spin_fi/status/1489531939719729157?s=20&amp;t=fh1SlhX_Nx4jObDl1kzAMQ</t>
        </is>
      </c>
      <c r="N83" s="8" t="inlineStr">
        <is>
          <t>https://crypto-fundraising.info/projects/spin/</t>
        </is>
      </c>
      <c r="O83" s="12" t="inlineStr">
        <is>
          <t>Lemniscap; GSR Markets LTD; The Spartan Group; ZMT Capital; AngelDAO</t>
        </is>
      </c>
    </row>
    <row r="84">
      <c r="A84" s="5" t="inlineStr">
        <is>
          <t>67cd7c21bb1b1f37</t>
        </is>
      </c>
      <c r="B84" s="5" t="inlineStr">
        <is>
          <t>omni-network</t>
        </is>
      </c>
      <c r="C84" s="5" t="inlineStr">
        <is>
          <t>Nomina (ex Omni Network)</t>
        </is>
      </c>
      <c r="D84" s="10" t="n">
        <v>44600</v>
      </c>
      <c r="E84" s="5" t="inlineStr">
        <is>
          <t>day</t>
        </is>
      </c>
      <c r="F84" s="5" t="n"/>
      <c r="G84" s="11" t="n">
        <v>18000000</v>
      </c>
      <c r="H84" s="11" t="n">
        <v>150000000</v>
      </c>
      <c r="I84" s="6" t="n">
        <v>12</v>
      </c>
      <c r="J84" s="6" t="n">
        <v>1</v>
      </c>
      <c r="K84" s="6" t="n">
        <v>5</v>
      </c>
      <c r="L84" s="5" t="inlineStr">
        <is>
          <t>coinbase-ventures, hashed, jump-crypto, pantera, spartan-group</t>
        </is>
      </c>
      <c r="M84" s="8" t="inlineStr">
        <is>
          <t>https://blockworks.co/news/da0-liquidity-provider-raises-18-million</t>
        </is>
      </c>
      <c r="N84" s="8" t="inlineStr">
        <is>
          <t>https://crypto-fundraising.info/projects/omni-network/</t>
        </is>
      </c>
      <c r="O84" s="12" t="inlineStr">
        <is>
          <t>Pantera Capital; Two Sigma Ventures; Jump Crypto; Hashed; The Spartan Group; Coinbase Ventures; DeFiance Capital; Vessel Capital; Morningstar Ventures; Do Kwon; Stani Kulechov; Sandeep Nailwal</t>
        </is>
      </c>
    </row>
    <row r="85">
      <c r="A85" s="5" t="inlineStr">
        <is>
          <t>65db3b66faec4469</t>
        </is>
      </c>
      <c r="B85" s="5" t="inlineStr">
        <is>
          <t>polygon</t>
        </is>
      </c>
      <c r="C85" s="5" t="inlineStr">
        <is>
          <t>Polygon (ex Matic Network)</t>
        </is>
      </c>
      <c r="D85" s="10" t="n">
        <v>44600</v>
      </c>
      <c r="E85" s="5" t="inlineStr">
        <is>
          <t>day</t>
        </is>
      </c>
      <c r="F85" s="5" t="n"/>
      <c r="G85" s="11" t="n">
        <v>450000000</v>
      </c>
      <c r="H85" s="7" t="n"/>
      <c r="I85" s="6" t="n">
        <v>34</v>
      </c>
      <c r="J85" s="6" t="n">
        <v>1</v>
      </c>
      <c r="K85" s="6" t="n">
        <v>8</v>
      </c>
      <c r="L85" s="5" t="inlineStr">
        <is>
          <t>alameda-research, animoca-brands, coinfund, digital-currency-group, dragonfly, galaxy-digital, sequoia-capital, spartan-group</t>
        </is>
      </c>
      <c r="M85" s="8" t="inlineStr">
        <is>
          <t>https://inc42.com/buzz/polygon-raises-450-mn-from-sequoia-softbank-tiger-global-others/</t>
        </is>
      </c>
      <c r="N85" s="8" t="inlineStr">
        <is>
          <t>https://crypto-fundraising.info/projects/polygon/</t>
        </is>
      </c>
      <c r="O85"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86">
      <c r="A86" s="5" t="inlineStr">
        <is>
          <t>1585e8431510f125</t>
        </is>
      </c>
      <c r="B86" s="5" t="inlineStr">
        <is>
          <t>rift-finance</t>
        </is>
      </c>
      <c r="C86" s="5" t="inlineStr">
        <is>
          <t>Rift Finance</t>
        </is>
      </c>
      <c r="D86" s="10" t="n">
        <v>44600</v>
      </c>
      <c r="E86" s="5" t="inlineStr">
        <is>
          <t>day</t>
        </is>
      </c>
      <c r="F86" s="5" t="n"/>
      <c r="G86" s="11" t="n">
        <v>18000000</v>
      </c>
      <c r="H86" s="7" t="n"/>
      <c r="I86" s="6" t="n">
        <v>12</v>
      </c>
      <c r="J86" s="6" t="n">
        <v>1</v>
      </c>
      <c r="K86" s="6" t="n">
        <v>4</v>
      </c>
      <c r="L86" s="5" t="inlineStr">
        <is>
          <t>coinbase-ventures, hashed, pantera, spartan-group</t>
        </is>
      </c>
      <c r="M86" s="8" t="inlineStr">
        <is>
          <t>https://blockworks.co/da0-liquidity-provider-raises-18-million/</t>
        </is>
      </c>
      <c r="N86" s="8" t="inlineStr">
        <is>
          <t>https://crypto-fundraising.info/projects/rift-finance/</t>
        </is>
      </c>
      <c r="O86" s="12" t="inlineStr">
        <is>
          <t>Pantera Capital; Two Sigma Ventures; Coinbase Ventures; The Spartan Group; DeFiance Capital; Hashed; Jump Capital; Vessel Capital; Morningstar Ventures; Sandeep Nailwal; Stani Kulechov; Do Kwon</t>
        </is>
      </c>
    </row>
    <row r="87">
      <c r="A87" s="5" t="inlineStr">
        <is>
          <t>4eec32bb9bd3bf6c</t>
        </is>
      </c>
      <c r="B87" s="5" t="inlineStr">
        <is>
          <t>airwave-project</t>
        </is>
      </c>
      <c r="C87" s="5" t="inlineStr">
        <is>
          <t>Airwaive Project</t>
        </is>
      </c>
      <c r="D87" s="10" t="n">
        <v>44601</v>
      </c>
      <c r="E87" s="5" t="inlineStr">
        <is>
          <t>day</t>
        </is>
      </c>
      <c r="F87" s="5" t="inlineStr">
        <is>
          <t>Seed</t>
        </is>
      </c>
      <c r="G87" s="11" t="n">
        <v>3000000</v>
      </c>
      <c r="H87" s="7" t="n"/>
      <c r="I87" s="6" t="n">
        <v>10</v>
      </c>
      <c r="J87" s="6" t="n">
        <v>0</v>
      </c>
      <c r="K87" s="6" t="n">
        <v>2</v>
      </c>
      <c r="L87" s="5" t="inlineStr">
        <is>
          <t>fenbushi-capital, spartan-group</t>
        </is>
      </c>
      <c r="M87" s="8" t="inlineStr">
        <is>
          <t>https://cointelegraph.com/press-releases/airwaive-raises-3m-in-seed-funding-to-decentralize-the-last-mile-of-the-internet</t>
        </is>
      </c>
      <c r="N87" s="8" t="inlineStr">
        <is>
          <t>https://crypto-fundraising.info/projects/airwave-project/</t>
        </is>
      </c>
      <c r="O87" s="12" t="inlineStr">
        <is>
          <t>UOB Venture Management; Signum Capital; Fundamental Labs; Fenbushi Capital; The Spartan Group; Spark Digital Capital; Gate Labs; Jsquare; Digital Finance Group (DFG); Athena Ventures</t>
        </is>
      </c>
    </row>
    <row r="88">
      <c r="A88" s="5" t="inlineStr">
        <is>
          <t>1b3526cb124e4993</t>
        </is>
      </c>
      <c r="B88" s="5" t="inlineStr">
        <is>
          <t>wingriders</t>
        </is>
      </c>
      <c r="C88" s="5" t="inlineStr">
        <is>
          <t>WingRiders</t>
        </is>
      </c>
      <c r="D88" s="10" t="n">
        <v>44602</v>
      </c>
      <c r="E88" s="5" t="inlineStr">
        <is>
          <t>day</t>
        </is>
      </c>
      <c r="F88" s="5" t="inlineStr">
        <is>
          <t>Seed</t>
        </is>
      </c>
      <c r="G88" s="11" t="n">
        <v>4500000</v>
      </c>
      <c r="H88" s="7" t="n"/>
      <c r="I88" s="6" t="n">
        <v>4</v>
      </c>
      <c r="J88" s="6" t="n">
        <v>1</v>
      </c>
      <c r="K88" s="6" t="n">
        <v>2</v>
      </c>
      <c r="L88" s="5" t="inlineStr">
        <is>
          <t>longhash-ventures, spartan-group</t>
        </is>
      </c>
      <c r="M88" s="8" t="inlineStr">
        <is>
          <t>https://coinrivet.com/cardano-based-dex-wingriders-secures-4-5m-seed-funding/</t>
        </is>
      </c>
      <c r="N88" s="8" t="inlineStr">
        <is>
          <t>https://crypto-fundraising.info/projects/wingriders/</t>
        </is>
      </c>
      <c r="O88" s="12" t="inlineStr">
        <is>
          <t>cFund; The Spartan Group; Double Peak Group; LongHash Ventures</t>
        </is>
      </c>
    </row>
    <row r="89">
      <c r="A89" s="5" t="inlineStr">
        <is>
          <t>2ee0f13c23a167e3</t>
        </is>
      </c>
      <c r="B89" s="5" t="inlineStr">
        <is>
          <t>summoners-arena</t>
        </is>
      </c>
      <c r="C89" s="5" t="inlineStr">
        <is>
          <t>Summoners Arena (SA World)</t>
        </is>
      </c>
      <c r="D89" s="10" t="n">
        <v>44605</v>
      </c>
      <c r="E89" s="5" t="inlineStr">
        <is>
          <t>day</t>
        </is>
      </c>
      <c r="F89" s="5" t="inlineStr">
        <is>
          <t>Seed</t>
        </is>
      </c>
      <c r="G89" s="11" t="n">
        <v>3000000</v>
      </c>
      <c r="H89" s="7" t="n"/>
      <c r="I89" s="6" t="n">
        <v>9</v>
      </c>
      <c r="J89" s="6" t="n">
        <v>0</v>
      </c>
      <c r="K89" s="6" t="n">
        <v>3</v>
      </c>
      <c r="L89" s="5" t="inlineStr">
        <is>
          <t>coinbase-ventures, pantera, spartan-group</t>
        </is>
      </c>
      <c r="M89" s="8" t="inlineStr">
        <is>
          <t>https://summonersarena.substack.com/p/summoners-arena-raises-3-million</t>
        </is>
      </c>
      <c r="N89" s="8" t="inlineStr">
        <is>
          <t>https://crypto-fundraising.info/projects/summoners-arena/</t>
        </is>
      </c>
      <c r="O89" s="12" t="inlineStr">
        <is>
          <t>Pantera Capital; Coinbase Ventures; GuildFi; Merit Circle; Cosmic Guild; Arche Fund (Coin98 Ventures); The Spartan Group; Impossible (ex Impossible Finance); Kyros Ventures</t>
        </is>
      </c>
    </row>
    <row r="90">
      <c r="A90" s="5" t="inlineStr">
        <is>
          <t>8dc588a612103aeb</t>
        </is>
      </c>
      <c r="B90" s="5" t="inlineStr">
        <is>
          <t>maverick-protocol</t>
        </is>
      </c>
      <c r="C90" s="5" t="inlineStr">
        <is>
          <t>Maverick Protocol</t>
        </is>
      </c>
      <c r="D90" s="10" t="n">
        <v>44609</v>
      </c>
      <c r="E90" s="5" t="inlineStr">
        <is>
          <t>day</t>
        </is>
      </c>
      <c r="F90" s="5" t="inlineStr">
        <is>
          <t>Strategic</t>
        </is>
      </c>
      <c r="G90" s="11" t="n">
        <v>8000000</v>
      </c>
      <c r="H90" s="7" t="n"/>
      <c r="I90" s="6" t="n">
        <v>12</v>
      </c>
      <c r="J90" s="6" t="n">
        <v>0</v>
      </c>
      <c r="K90" s="6" t="n">
        <v>5</v>
      </c>
      <c r="L90" s="5" t="inlineStr">
        <is>
          <t>circle-ventures, cmt-digital, jump-crypto, pantera, spartan-group</t>
        </is>
      </c>
      <c r="M90" s="8" t="inlineStr">
        <is>
          <t>https://medium.com/maverick-protocol/pantera-jump-crypto-circle-and-gemini-backing-maverick-protocols-8-million-strategic-round-c37f9aa1a97d</t>
        </is>
      </c>
      <c r="N90" s="8" t="inlineStr">
        <is>
          <t>https://crypto-fundraising.info/projects/maverick-protocol/</t>
        </is>
      </c>
      <c r="O90" s="12" t="inlineStr">
        <is>
          <t>Pantera Capital; Altonomy; Circle Ventures; CMT Digital; Coral DeFi; Gemini Frontier Fund; Golden Tree; Jump Crypto; LedgerPrime; The Spartan Group; Taureon; Tron Foundation</t>
        </is>
      </c>
    </row>
    <row r="91">
      <c r="A91" s="5" t="inlineStr">
        <is>
          <t>c4d28d643e463c6f</t>
        </is>
      </c>
      <c r="B91" s="5" t="inlineStr">
        <is>
          <t>studio-369-metalcore</t>
        </is>
      </c>
      <c r="C91" s="5" t="inlineStr">
        <is>
          <t>Studio 369 (MetalCore)</t>
        </is>
      </c>
      <c r="D91" s="10" t="n">
        <v>44621</v>
      </c>
      <c r="E91" s="5" t="inlineStr">
        <is>
          <t>month</t>
        </is>
      </c>
      <c r="F91" s="5" t="inlineStr">
        <is>
          <t>Private</t>
        </is>
      </c>
      <c r="G91" s="11" t="n">
        <v>15000000</v>
      </c>
      <c r="H91" s="7" t="n"/>
      <c r="I91" s="6" t="n">
        <v>14</v>
      </c>
      <c r="J91" s="6" t="n">
        <v>0</v>
      </c>
      <c r="K91" s="6" t="n">
        <v>3</v>
      </c>
      <c r="L91" s="5" t="inlineStr">
        <is>
          <t>animoca-brands, delphi-ventures, spartan-group</t>
        </is>
      </c>
      <c r="M91" s="8" t="inlineStr">
        <is>
          <t>https://medium.com/metalcoregame/metalcore-a-mechanized-combat-video-game-completes-private-token-and-nft-sale-63a9e856e4a1</t>
        </is>
      </c>
      <c r="N91" s="8" t="inlineStr">
        <is>
          <t>https://crypto-fundraising.info/projects/studio-369-metalcore/</t>
        </is>
      </c>
      <c r="O91" s="12" t="inlineStr">
        <is>
          <t>BITKRAFT Ventures; Delphi Digital; Immutable; Sanctor Capital; Animoca Brands; Youbi Capital; Bitscale Capital; The Spartan Group; Yield Guild Games (YGG); Merit Circle; W3GG (ex YGG SEA); Perion; Avocado Guild; BreederDAO</t>
        </is>
      </c>
    </row>
    <row r="92">
      <c r="A92" s="5" t="inlineStr">
        <is>
          <t>72bcd1cae2bfc9c7</t>
        </is>
      </c>
      <c r="B92" s="5" t="inlineStr">
        <is>
          <t>nifty-league</t>
        </is>
      </c>
      <c r="C92" s="5" t="inlineStr">
        <is>
          <t>Nifty League</t>
        </is>
      </c>
      <c r="D92" s="10" t="n">
        <v>44622</v>
      </c>
      <c r="E92" s="5" t="inlineStr">
        <is>
          <t>day</t>
        </is>
      </c>
      <c r="F92" s="5" t="inlineStr">
        <is>
          <t>Seed</t>
        </is>
      </c>
      <c r="G92" s="11" t="n">
        <v>5000000</v>
      </c>
      <c r="H92" s="7" t="n"/>
      <c r="I92" s="6" t="n">
        <v>10</v>
      </c>
      <c r="J92" s="6" t="n">
        <v>1</v>
      </c>
      <c r="K92" s="6" t="n">
        <v>1</v>
      </c>
      <c r="L92" s="5" t="inlineStr">
        <is>
          <t>spartan-group</t>
        </is>
      </c>
      <c r="M92" s="8" t="inlineStr">
        <is>
          <t>https://niftyleague.medium.com/nifty-league-raises-5-million-seed-investment-round-led-by-rse-ventures-to-expand-its-nft-gaming-2e28a9972c5e</t>
        </is>
      </c>
      <c r="N92" s="8" t="inlineStr">
        <is>
          <t>https://crypto-fundraising.info/projects/nifty-league/</t>
        </is>
      </c>
      <c r="O92" s="12" t="inlineStr">
        <is>
          <t>RSE Ventures; The Spartan Group; Y2Z Ventures; VaynerFund; Lerer Hippeau; Advancit Capital; Avocado Guild; Nyan Heroes; TEOH Capital; Evos Gaming</t>
        </is>
      </c>
    </row>
    <row r="93">
      <c r="A93" s="5" t="inlineStr">
        <is>
          <t>6ca01521a64adf18</t>
        </is>
      </c>
      <c r="B93" s="5" t="inlineStr">
        <is>
          <t>blocklords</t>
        </is>
      </c>
      <c r="C93" s="5" t="inlineStr">
        <is>
          <t>Blocklords</t>
        </is>
      </c>
      <c r="D93" s="10" t="n">
        <v>44628</v>
      </c>
      <c r="E93" s="5" t="inlineStr">
        <is>
          <t>day</t>
        </is>
      </c>
      <c r="F93" s="5" t="inlineStr">
        <is>
          <t>Seed</t>
        </is>
      </c>
      <c r="G93" s="11" t="n">
        <v>15000000</v>
      </c>
      <c r="H93" s="7" t="n"/>
      <c r="I93" s="6" t="n">
        <v>10</v>
      </c>
      <c r="J93" s="6" t="n">
        <v>0</v>
      </c>
      <c r="K93" s="6" t="n">
        <v>4</v>
      </c>
      <c r="L93" s="5" t="inlineStr">
        <is>
          <t>animoca-brands, delphi-ventures, huobi-ventures, spartan-group</t>
        </is>
      </c>
      <c r="M93" s="8" t="inlineStr">
        <is>
          <t>https://www.coindesk.com/business/2022/05/25/metakings-raises-15m-to-launch-web-3-strategy-game-blocklords/</t>
        </is>
      </c>
      <c r="N93" s="8" t="inlineStr">
        <is>
          <t>https://crypto-fundraising.info/projects/blocklords/</t>
        </is>
      </c>
      <c r="O93" s="12" t="inlineStr">
        <is>
          <t>Animoca Brands; Delphi Digital; WWVentures; BITKRAFT Ventures; Atesis; The Spartan Group; Republic; Makers Fund; Shima Capital; HTX Ventures (ex Huobi Ventures)</t>
        </is>
      </c>
    </row>
    <row r="94">
      <c r="A94" s="5" t="inlineStr">
        <is>
          <t>59a9c4ba978d1f2c</t>
        </is>
      </c>
      <c r="B94" s="5" t="inlineStr">
        <is>
          <t>zecrey-protocol</t>
        </is>
      </c>
      <c r="C94" s="5" t="inlineStr">
        <is>
          <t>Zecrey Protocol</t>
        </is>
      </c>
      <c r="D94" s="10" t="n">
        <v>44631</v>
      </c>
      <c r="E94" s="5" t="inlineStr">
        <is>
          <t>day</t>
        </is>
      </c>
      <c r="F94" s="5" t="inlineStr">
        <is>
          <t>Seed</t>
        </is>
      </c>
      <c r="G94" s="11" t="n">
        <v>4000000</v>
      </c>
      <c r="H94" s="7" t="n"/>
      <c r="I94" s="6" t="n">
        <v>12</v>
      </c>
      <c r="J94" s="6" t="n">
        <v>2</v>
      </c>
      <c r="K94" s="6" t="n">
        <v>5</v>
      </c>
      <c r="L94" s="5" t="inlineStr">
        <is>
          <t>amber-group, cmt-digital, fenbushi-capital, sevenx-ventures, spartan-group</t>
        </is>
      </c>
      <c r="M94" s="8" t="inlineStr">
        <is>
          <t>https://zecrey.medium.com/zecrey-cutting-edge-holistic-privacy-based-cross-chain-protocol-raises-4-million-in-an-angel-round-b38cabc1cee8</t>
        </is>
      </c>
      <c r="N94" s="8" t="inlineStr">
        <is>
          <t>https://crypto-fundraising.info/projects/zecrey-protocol/</t>
        </is>
      </c>
      <c r="O94" s="12" t="inlineStr">
        <is>
          <t>The Spartan Group; Shima Capital; Fenbushi Capital; Amber Group; CMT Digital; Mapleblock Capital; Fundamental Labs; SevenX Ventures; D1 Ventures; Spark Digital Capital; Youbi Capital; Avstar Capital</t>
        </is>
      </c>
    </row>
    <row r="95">
      <c r="A95" s="5" t="inlineStr">
        <is>
          <t>a81efe86f9273aad</t>
        </is>
      </c>
      <c r="B95" s="5" t="inlineStr">
        <is>
          <t>altava</t>
        </is>
      </c>
      <c r="C95" s="5" t="inlineStr">
        <is>
          <t>Altava</t>
        </is>
      </c>
      <c r="D95" s="10" t="n">
        <v>44644</v>
      </c>
      <c r="E95" s="5" t="inlineStr">
        <is>
          <t>day</t>
        </is>
      </c>
      <c r="F95" s="5" t="inlineStr">
        <is>
          <t>Seed</t>
        </is>
      </c>
      <c r="G95" s="11" t="n">
        <v>9100000</v>
      </c>
      <c r="H95" s="7" t="n"/>
      <c r="I95" s="6" t="n">
        <v>14</v>
      </c>
      <c r="J95" s="6" t="n">
        <v>3</v>
      </c>
      <c r="K95" s="6" t="n">
        <v>3</v>
      </c>
      <c r="L95" s="5" t="inlineStr">
        <is>
          <t>animoca-brands, animoca-brands-japan, spartan-group</t>
        </is>
      </c>
      <c r="M95" s="8" t="inlineStr">
        <is>
          <t>https://medium.com/@altavagroup/blocore-and-animoca-brands-invests-9-1-million-in-luxury-metaverse-platform-altava-group-42483da8c34a</t>
        </is>
      </c>
      <c r="N95" s="8" t="inlineStr">
        <is>
          <t>https://crypto-fundraising.info/projects/altava/</t>
        </is>
      </c>
      <c r="O95" s="12" t="inlineStr">
        <is>
          <t>Animoca Brands Japan; Animoca Brands; Blocore; The Spartan Group; LG Technology Ventures; Sebastien Borget; SkyVision Capital; Basics Capital; Wemade; Vestigium; Alpha Capital; Netmarble; Wei Zhou; Wyng</t>
        </is>
      </c>
    </row>
    <row r="96">
      <c r="A96" s="5" t="inlineStr">
        <is>
          <t>9a1691b22e6c6c8c</t>
        </is>
      </c>
      <c r="B96" s="5" t="inlineStr">
        <is>
          <t>composable-finance</t>
        </is>
      </c>
      <c r="C96" s="5" t="inlineStr">
        <is>
          <t>Composable (Picasso, Mantis)</t>
        </is>
      </c>
      <c r="D96" s="10" t="n">
        <v>44653</v>
      </c>
      <c r="E96" s="5" t="inlineStr">
        <is>
          <t>day</t>
        </is>
      </c>
      <c r="F96" s="5" t="inlineStr">
        <is>
          <t>Series A</t>
        </is>
      </c>
      <c r="G96" s="11" t="n">
        <v>32000000</v>
      </c>
      <c r="H96" s="7" t="n"/>
      <c r="I96" s="6" t="n">
        <v>12</v>
      </c>
      <c r="J96" s="6" t="n">
        <v>0</v>
      </c>
      <c r="K96" s="6" t="n">
        <v>6</v>
      </c>
      <c r="L96" s="5" t="inlineStr">
        <is>
          <t>blockchain-capital, coinbase-ventures, figment-capital, gsr, longhash-ventures, spartan-group</t>
        </is>
      </c>
      <c r="M96" s="8" t="inlineStr">
        <is>
          <t>https://composablefi.medium.com/composable-finance-raises-32-million-in-series-a-39e70aeff23a</t>
        </is>
      </c>
      <c r="N96" s="8" t="inlineStr">
        <is>
          <t>https://crypto-fundraising.info/projects/composable-finance/</t>
        </is>
      </c>
      <c r="O96" s="12" t="inlineStr">
        <is>
          <t>GSR Markets LTD; Ignite; Fundamental Labs; Coinbase Ventures; LongHash Ventures; Figment Capital; Digital Finance Group (DFG); Blockchain Capital; 0x Ventures; Jump Capital; NGC Ventures; The Spartan Group</t>
        </is>
      </c>
    </row>
    <row r="97">
      <c r="A97" s="5" t="inlineStr">
        <is>
          <t>c069a2719e0953cc</t>
        </is>
      </c>
      <c r="B97" s="5" t="inlineStr">
        <is>
          <t>defy</t>
        </is>
      </c>
      <c r="C97" s="5" t="inlineStr">
        <is>
          <t>DEFY</t>
        </is>
      </c>
      <c r="D97" s="10" t="n">
        <v>44658</v>
      </c>
      <c r="E97" s="5" t="inlineStr">
        <is>
          <t>day</t>
        </is>
      </c>
      <c r="F97" s="5" t="inlineStr">
        <is>
          <t>Seed</t>
        </is>
      </c>
      <c r="G97" s="11" t="n">
        <v>3500000</v>
      </c>
      <c r="H97" s="11" t="n">
        <v>17500000</v>
      </c>
      <c r="I97" s="6" t="n">
        <v>9</v>
      </c>
      <c r="J97" s="6" t="n">
        <v>3</v>
      </c>
      <c r="K97" s="6" t="n">
        <v>2</v>
      </c>
      <c r="L97" s="5" t="inlineStr">
        <is>
          <t>animoca-brands, spartan-group</t>
        </is>
      </c>
      <c r="M97" s="8" t="inlineStr">
        <is>
          <t>https://www.auganix.org/defy-labs-raises-3-5m-in-seed-funding-to-further-develop-its-move-to-earn-augmented-reality-mobile-game/</t>
        </is>
      </c>
      <c r="N97" s="8" t="inlineStr">
        <is>
          <t>https://crypto-fundraising.info/projects/defy/</t>
        </is>
      </c>
      <c r="O97" s="12" t="inlineStr">
        <is>
          <t>Animoca Brands; OliveX; The Spartan Group; Polygon Studios; GameFi Ventures; Bixin Ventures; Unanimous Capital; PathDAO; Play It Forward DAO</t>
        </is>
      </c>
    </row>
    <row r="98">
      <c r="A98" s="5" t="inlineStr">
        <is>
          <t>51cf6069527b4aaa</t>
        </is>
      </c>
      <c r="B98" s="5" t="inlineStr">
        <is>
          <t>titi-governance-token</t>
        </is>
      </c>
      <c r="C98" s="5" t="inlineStr">
        <is>
          <t>TiTi Governance Token</t>
        </is>
      </c>
      <c r="D98" s="10" t="n">
        <v>44662</v>
      </c>
      <c r="E98" s="5" t="inlineStr">
        <is>
          <t>day</t>
        </is>
      </c>
      <c r="F98" s="5" t="inlineStr">
        <is>
          <t>Seed</t>
        </is>
      </c>
      <c r="G98" s="11" t="n">
        <v>3500000</v>
      </c>
      <c r="H98" s="7" t="n"/>
      <c r="I98" s="6" t="n">
        <v>13</v>
      </c>
      <c r="J98" s="6" t="n">
        <v>1</v>
      </c>
      <c r="K98" s="6" t="n">
        <v>3</v>
      </c>
      <c r="L98" s="5" t="inlineStr">
        <is>
          <t>alliance-dao, sevenx-ventures, spartan-group</t>
        </is>
      </c>
      <c r="M98" s="8" t="inlineStr">
        <is>
          <t>https://titiprotocol.medium.com/titi-protocol-secures-3-5-99c21d04bdd5</t>
        </is>
      </c>
      <c r="N98" s="8" t="inlineStr">
        <is>
          <t>https://crypto-fundraising.info/projects/titi-governance-token/</t>
        </is>
      </c>
      <c r="O98" s="12" t="inlineStr">
        <is>
          <t>The Spartan Group; ZMT Capital; Incuba Alpha; Solidity Ventures; Jason Choi; SevenX Ventures; Fourth Revolution Capital (4RC); Alliance DAO (ex DeFi Alliance); DeFiDad; Tekin Salimi; 0xB1; Qiao Wang; Tascha Punyaneramitdee</t>
        </is>
      </c>
    </row>
    <row r="99">
      <c r="A99" s="5" t="inlineStr">
        <is>
          <t>6e3fee8c370b13ec</t>
        </is>
      </c>
      <c r="B99" s="5" t="inlineStr">
        <is>
          <t>legends-of-elumia</t>
        </is>
      </c>
      <c r="C99" s="5" t="inlineStr">
        <is>
          <t>Legends of Elumia</t>
        </is>
      </c>
      <c r="D99" s="10" t="n">
        <v>44664</v>
      </c>
      <c r="E99" s="5" t="inlineStr">
        <is>
          <t>day</t>
        </is>
      </c>
      <c r="F99" s="5" t="inlineStr">
        <is>
          <t>Seed</t>
        </is>
      </c>
      <c r="G99" s="7" t="n"/>
      <c r="H99" s="7" t="n"/>
      <c r="I99" s="6" t="n">
        <v>16</v>
      </c>
      <c r="J99" s="6" t="n">
        <v>1</v>
      </c>
      <c r="K99" s="6" t="n">
        <v>3</v>
      </c>
      <c r="L99" s="5" t="inlineStr">
        <is>
          <t>alameda-research, animoca-brands, spartan-group</t>
        </is>
      </c>
      <c r="M99" s="8" t="inlineStr">
        <is>
          <t>https://playelumia.medium.com/elumia-closes-funding-rounds-led-by-alameda-research-and-animoca-brands-for-highly-anticipated-60923dfc8210</t>
        </is>
      </c>
      <c r="N99" s="8" t="inlineStr">
        <is>
          <t>https://crypto-fundraising.info/projects/legends-of-elumia/</t>
        </is>
      </c>
      <c r="O99" s="12" t="inlineStr">
        <is>
          <t>Animoca Brands; Alameda Research; Cryptology AG; W3GG (ex YGG SEA); GuildFi; Good Games Guild; PathDAO; The Spartan Group; Kyros Ventures; Infinity Ventures Crypto (IVC); Spark Digital Capital; Master Ventures; Maven Capital; Solar Eco Fund; Ancient 8; Crypto com Capital</t>
        </is>
      </c>
    </row>
    <row r="100">
      <c r="A100" s="5" t="inlineStr">
        <is>
          <t>5f6e887675ba1c82</t>
        </is>
      </c>
      <c r="B100" s="5" t="inlineStr">
        <is>
          <t>bastion-protocol</t>
        </is>
      </c>
      <c r="C100" s="5" t="inlineStr">
        <is>
          <t>Bastion Protocol</t>
        </is>
      </c>
      <c r="D100" s="10" t="n">
        <v>44672</v>
      </c>
      <c r="E100" s="5" t="inlineStr">
        <is>
          <t>day</t>
        </is>
      </c>
      <c r="F100" s="5" t="inlineStr">
        <is>
          <t>Series A</t>
        </is>
      </c>
      <c r="G100" s="11" t="n">
        <v>9000000</v>
      </c>
      <c r="H100" s="7" t="n"/>
      <c r="I100" s="6" t="n">
        <v>7</v>
      </c>
      <c r="J100" s="6" t="n">
        <v>0</v>
      </c>
      <c r="K100" s="6" t="n">
        <v>3</v>
      </c>
      <c r="L100" s="5" t="inlineStr">
        <is>
          <t>cms-holdings, jump-crypto, spartan-group</t>
        </is>
      </c>
      <c r="M100" s="8" t="inlineStr">
        <is>
          <t>https://twitter.com/BastionProtocol/status/1517169392294916096?s=20&amp;t=DFOLea4dfEAvVp1ZGVK9Yg</t>
        </is>
      </c>
      <c r="N100" s="8" t="inlineStr">
        <is>
          <t>https://crypto-fundraising.info/projects/bastion-protocol/</t>
        </is>
      </c>
      <c r="O100" s="12" t="inlineStr">
        <is>
          <t>Three Arrows Capital; FTX Ventures; Jump Crypto; Jane Street; The Spartan Group; CMS Holdings; Crypto com Capital</t>
        </is>
      </c>
    </row>
    <row r="101">
      <c r="A101" s="5" t="inlineStr">
        <is>
          <t>5b978ff6be141f29</t>
        </is>
      </c>
      <c r="B101" s="5" t="inlineStr">
        <is>
          <t>apeiron</t>
        </is>
      </c>
      <c r="C101" s="5" t="inlineStr">
        <is>
          <t>Apeiron</t>
        </is>
      </c>
      <c r="D101" s="10" t="n">
        <v>44676</v>
      </c>
      <c r="E101" s="5" t="inlineStr">
        <is>
          <t>day</t>
        </is>
      </c>
      <c r="F101" s="5" t="inlineStr">
        <is>
          <t>Seed</t>
        </is>
      </c>
      <c r="G101" s="11" t="n">
        <v>10000000</v>
      </c>
      <c r="H101" s="7" t="n"/>
      <c r="I101" s="6" t="n">
        <v>5</v>
      </c>
      <c r="J101" s="6" t="n">
        <v>1</v>
      </c>
      <c r="K101" s="6" t="n">
        <v>2</v>
      </c>
      <c r="L101" s="5" t="inlineStr">
        <is>
          <t>hashed, spartan-group</t>
        </is>
      </c>
      <c r="M101" s="8" t="inlineStr">
        <is>
          <t>https://news.bitcoin.com/hashed-leads-10m-seed-round-for-nft-god-game-apeiron/</t>
        </is>
      </c>
      <c r="N101" s="8" t="inlineStr">
        <is>
          <t>https://crypto-fundraising.info/projects/apeiron/</t>
        </is>
      </c>
      <c r="O101" s="12" t="inlineStr">
        <is>
          <t>Hashed; Morningstar Ventures; The Spartan Group; DeFiance Capital; DeFi Capital</t>
        </is>
      </c>
    </row>
    <row r="102">
      <c r="A102" s="5" t="inlineStr">
        <is>
          <t>90e095d3cdb71a17</t>
        </is>
      </c>
      <c r="B102" s="5" t="inlineStr">
        <is>
          <t>metakey</t>
        </is>
      </c>
      <c r="C102" s="5" t="inlineStr">
        <is>
          <t>Metakey</t>
        </is>
      </c>
      <c r="D102" s="10" t="n">
        <v>44677</v>
      </c>
      <c r="E102" s="5" t="inlineStr">
        <is>
          <t>day</t>
        </is>
      </c>
      <c r="F102" s="5" t="inlineStr">
        <is>
          <t>Seed</t>
        </is>
      </c>
      <c r="G102" s="11" t="n">
        <v>3500000</v>
      </c>
      <c r="H102" s="11" t="n">
        <v>50000000</v>
      </c>
      <c r="I102" s="6" t="n">
        <v>21</v>
      </c>
      <c r="J102" s="6" t="n">
        <v>2</v>
      </c>
      <c r="K102" s="6" t="n">
        <v>5</v>
      </c>
      <c r="L102" s="5" t="inlineStr">
        <is>
          <t>animoca-brands, animoca-brands-japan, digital-currency-group, sfermion, spartan-group</t>
        </is>
      </c>
      <c r="M102" s="8" t="inlineStr">
        <is>
          <t>https://medium.com/@Metakey/interoperable-nft-innovators-the-metakey-secures-3-5m-raise-led-by-animoca-brands-4f3e815c2d8e</t>
        </is>
      </c>
      <c r="N102" s="8" t="inlineStr">
        <is>
          <t>https://crypto-fundraising.info/projects/metakey/</t>
        </is>
      </c>
      <c r="O102" s="12" t="inlineStr">
        <is>
          <t>Animoca Brands Japan; Animoca Brands; The Spartan Group;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row>
    <row r="103">
      <c r="A103" s="5" t="inlineStr">
        <is>
          <t>f1aeb2d24ff55b81</t>
        </is>
      </c>
      <c r="B103" s="5" t="inlineStr">
        <is>
          <t>apeiron</t>
        </is>
      </c>
      <c r="C103" s="5" t="inlineStr">
        <is>
          <t>Apeiron</t>
        </is>
      </c>
      <c r="D103" s="10" t="n">
        <v>44679</v>
      </c>
      <c r="E103" s="5" t="inlineStr">
        <is>
          <t>day</t>
        </is>
      </c>
      <c r="F103" s="5" t="inlineStr">
        <is>
          <t>Pre-seed</t>
        </is>
      </c>
      <c r="G103" s="11" t="n">
        <v>13500000</v>
      </c>
      <c r="H103" s="11" t="n">
        <v>80000000</v>
      </c>
      <c r="I103" s="6" t="n">
        <v>11</v>
      </c>
      <c r="J103" s="6" t="n">
        <v>0</v>
      </c>
      <c r="K103" s="6" t="n">
        <v>2</v>
      </c>
      <c r="L103" s="5" t="inlineStr">
        <is>
          <t>hashed, spartan-group</t>
        </is>
      </c>
      <c r="M103" s="8" t="inlineStr">
        <is>
          <t>https://blog.apeironnft.com/apeiron-secures-13-5m-seed-funding-with-core-anchor-hashed-513a2ed726bd</t>
        </is>
      </c>
      <c r="N103" s="8" t="inlineStr">
        <is>
          <t>https://crypto-fundraising.info/projects/apeiron/</t>
        </is>
      </c>
      <c r="O103" s="12" t="inlineStr">
        <is>
          <t>Hashed; DeFiance Capital; Morningstar Ventures; The Spartan Group; DeFi Capital; GuildFi; W3GG (ex YGG SEA); SnackClub; Avocado Guild; Ancient 8; Atesis</t>
        </is>
      </c>
    </row>
    <row r="104">
      <c r="A104" s="5" t="inlineStr">
        <is>
          <t>6d668c0da43e07da</t>
        </is>
      </c>
      <c r="B104" s="5" t="inlineStr">
        <is>
          <t>ready-games-network</t>
        </is>
      </c>
      <c r="C104" s="5" t="inlineStr">
        <is>
          <t>Play (ex READYgg)</t>
        </is>
      </c>
      <c r="D104" s="10" t="n">
        <v>44682</v>
      </c>
      <c r="E104" s="5" t="inlineStr">
        <is>
          <t>month</t>
        </is>
      </c>
      <c r="F104" s="5" t="n"/>
      <c r="G104" s="11" t="n">
        <v>3000000</v>
      </c>
      <c r="H104" s="7" t="n"/>
      <c r="I104" s="6" t="n">
        <v>13</v>
      </c>
      <c r="J104" s="6" t="n">
        <v>0</v>
      </c>
      <c r="K104" s="6" t="n">
        <v>5</v>
      </c>
      <c r="L104" s="5" t="inlineStr">
        <is>
          <t>gsr, hashed, iosg-ventures, polygon-ventures, spartan-group</t>
        </is>
      </c>
      <c r="M104" s="8" t="inlineStr">
        <is>
          <t>https://venturebeat.com/2022/05/06/ready-games-shows-how-blockchain-games-can-debut-on-apple-and-google-stores/</t>
        </is>
      </c>
      <c r="N104" s="8" t="inlineStr">
        <is>
          <t>https://crypto-fundraising.info/projects/ready-games-network/</t>
        </is>
      </c>
      <c r="O104" s="12" t="inlineStr">
        <is>
          <t>BITKRAFT Ventures; Hashed; Tribe Capital; IOSG Ventures; The Spartan Group; Mapleblock Capital; Mulana Capital; DWeb3 Capital; Fundamental Labs; GSR Markets LTD; P2 Ventures (Polygon Ventures); Warburg Serres; SnackClub</t>
        </is>
      </c>
    </row>
    <row r="105">
      <c r="A105" s="5" t="inlineStr">
        <is>
          <t>fe9a75df3c56d53c</t>
        </is>
      </c>
      <c r="B105" s="5" t="inlineStr">
        <is>
          <t>mara</t>
        </is>
      </c>
      <c r="C105" s="5" t="inlineStr">
        <is>
          <t>MARA</t>
        </is>
      </c>
      <c r="D105" s="10" t="n">
        <v>44692</v>
      </c>
      <c r="E105" s="5" t="inlineStr">
        <is>
          <t>day</t>
        </is>
      </c>
      <c r="F105" s="5" t="n"/>
      <c r="G105" s="11" t="n">
        <v>23000000</v>
      </c>
      <c r="H105" s="7" t="n"/>
      <c r="I105" s="6" t="n">
        <v>26</v>
      </c>
      <c r="J105" s="6" t="n">
        <v>0</v>
      </c>
      <c r="K105" s="6" t="n">
        <v>6</v>
      </c>
      <c r="L105" s="5" t="inlineStr">
        <is>
          <t>alameda-research, coinbase-ventures, hashkey-capital, huobi-ventures, mechanism-capital, spartan-group</t>
        </is>
      </c>
      <c r="M105" s="8" t="inlineStr">
        <is>
          <t>https://twitter.com/TheMARAverse/status/1524394002837123078</t>
        </is>
      </c>
      <c r="N105" s="8" t="inlineStr">
        <is>
          <t>https://crypto-fundraising.info/projects/mara/</t>
        </is>
      </c>
      <c r="O105"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106">
      <c r="A106" s="5" t="inlineStr">
        <is>
          <t>4a4f05fc790633d7</t>
        </is>
      </c>
      <c r="B106" s="5" t="inlineStr">
        <is>
          <t>coinshift</t>
        </is>
      </c>
      <c r="C106" s="5" t="inlineStr">
        <is>
          <t>Coinshift</t>
        </is>
      </c>
      <c r="D106" s="10" t="n">
        <v>44698</v>
      </c>
      <c r="E106" s="5" t="inlineStr">
        <is>
          <t>day</t>
        </is>
      </c>
      <c r="F106" s="5" t="inlineStr">
        <is>
          <t>Series A</t>
        </is>
      </c>
      <c r="G106" s="11" t="n">
        <v>15000000</v>
      </c>
      <c r="H106" s="7" t="n"/>
      <c r="I106" s="6" t="n">
        <v>13</v>
      </c>
      <c r="J106" s="6" t="n">
        <v>1</v>
      </c>
      <c r="K106" s="6" t="n">
        <v>5</v>
      </c>
      <c r="L106" s="5" t="inlineStr">
        <is>
          <t>alameda-research, hashkey-capital, polygon-ventures, sequoia-capital, spartan-group</t>
        </is>
      </c>
      <c r="M106" s="8" t="inlineStr">
        <is>
          <t>https://blog.coinshift.xyz/coinshifts-15m-series-a-sneak-peek-into-v2-and-what-s-next-e40cac81927d</t>
        </is>
      </c>
      <c r="N106" s="8" t="inlineStr">
        <is>
          <t>https://crypto-fundraising.info/projects/coinshift/</t>
        </is>
      </c>
      <c r="O106" s="12" t="inlineStr">
        <is>
          <t>Tiger Global; Sequoia Capital; Alameda Research; The Spartan Group; Ethereal Ventures; Polygon Studios; Hashkey Capital; P2 Ventures (Polygon Ventures); Volt Capital; Weekend Fund; Quiet Capital; iSeed Ventures; Sandeep Nailwal</t>
        </is>
      </c>
    </row>
    <row r="107">
      <c r="A107" s="5" t="inlineStr">
        <is>
          <t>0c8e52b7fed4b48e</t>
        </is>
      </c>
      <c r="B107" s="5" t="inlineStr">
        <is>
          <t>cyberconnect</t>
        </is>
      </c>
      <c r="C107" s="5" t="inlineStr">
        <is>
          <t>CyberConnect</t>
        </is>
      </c>
      <c r="D107" s="10" t="n">
        <v>44698</v>
      </c>
      <c r="E107" s="5" t="inlineStr">
        <is>
          <t>day</t>
        </is>
      </c>
      <c r="F107" s="5" t="inlineStr">
        <is>
          <t>Series A</t>
        </is>
      </c>
      <c r="G107" s="11" t="n">
        <v>15000000</v>
      </c>
      <c r="H107" s="11" t="n">
        <v>300000000</v>
      </c>
      <c r="I107" s="6" t="n">
        <v>11</v>
      </c>
      <c r="J107" s="6" t="n">
        <v>0</v>
      </c>
      <c r="K107" s="6" t="n">
        <v>6</v>
      </c>
      <c r="L107" s="5" t="inlineStr">
        <is>
          <t>amber-group, animoca-brands, delphi-ventures, iosg-ventures, sevenx-ventures, spartan-group</t>
        </is>
      </c>
      <c r="M107" s="8" t="inlineStr">
        <is>
          <t>https://www.globenewswire.com/news-release/2022/05/17/2445108/0/en/CyberConnect-Raises-15M-Series-A-to-Expand-Its-Decentralized-Social-Graph-Protocol.html</t>
        </is>
      </c>
      <c r="N107" s="8" t="inlineStr">
        <is>
          <t>https://crypto-fundraising.info/projects/cyberconnect/</t>
        </is>
      </c>
      <c r="O107" s="12" t="inlineStr">
        <is>
          <t>Animoca Brands; Sky9 Capital; Delphi Digital; Protocol Labs; IOSG Ventures; Tribe Capital; GGV Capital; The Spartan Group; Amber Group; Polygon Studios; SevenX Ventures</t>
        </is>
      </c>
    </row>
    <row r="108">
      <c r="A108" s="5" t="inlineStr">
        <is>
          <t>bc20309065373669</t>
        </is>
      </c>
      <c r="B108" s="5" t="inlineStr">
        <is>
          <t>pine-protocol</t>
        </is>
      </c>
      <c r="C108" s="5" t="inlineStr">
        <is>
          <t>Pine Protocol</t>
        </is>
      </c>
      <c r="D108" s="10" t="n">
        <v>44699</v>
      </c>
      <c r="E108" s="5" t="inlineStr">
        <is>
          <t>day</t>
        </is>
      </c>
      <c r="F108" s="5" t="inlineStr">
        <is>
          <t>Seed</t>
        </is>
      </c>
      <c r="G108" s="11" t="n">
        <v>1500000</v>
      </c>
      <c r="H108" s="11" t="n">
        <v>19000000</v>
      </c>
      <c r="I108" s="6" t="n">
        <v>7</v>
      </c>
      <c r="J108" s="6" t="n">
        <v>3</v>
      </c>
      <c r="K108" s="6" t="n">
        <v>3</v>
      </c>
      <c r="L108" s="5" t="inlineStr">
        <is>
          <t>alameda-research, amber-group, spartan-group</t>
        </is>
      </c>
      <c r="M108" s="8" t="inlineStr">
        <is>
          <t>https://www.techinasia.com/exclusive-nftbacked-crypto-loan-protocol-raises-15m-seed</t>
        </is>
      </c>
      <c r="N108" s="8" t="inlineStr">
        <is>
          <t>https://crypto-fundraising.info/projects/pine-protocol/</t>
        </is>
      </c>
      <c r="O108" s="12" t="inlineStr">
        <is>
          <t>Ryze Labs (ex SINO Global Capital); The Spartan Group; Amber Group; Alameda Research; Shima Capital; Impossible (ex Impossible Finance); Gate Ventures</t>
        </is>
      </c>
    </row>
    <row r="109">
      <c r="A109" s="5" t="inlineStr">
        <is>
          <t>744b3888b4c7c293</t>
        </is>
      </c>
      <c r="B109" s="5" t="inlineStr">
        <is>
          <t>doppel</t>
        </is>
      </c>
      <c r="C109" s="5" t="inlineStr">
        <is>
          <t>Doppel</t>
        </is>
      </c>
      <c r="D109" s="10" t="n">
        <v>44705</v>
      </c>
      <c r="E109" s="5" t="inlineStr">
        <is>
          <t>day</t>
        </is>
      </c>
      <c r="F109" s="5" t="inlineStr">
        <is>
          <t>Seed</t>
        </is>
      </c>
      <c r="G109" s="11" t="n">
        <v>5000000</v>
      </c>
      <c r="H109" s="7" t="n"/>
      <c r="I109" s="6" t="n">
        <v>12</v>
      </c>
      <c r="J109" s="6" t="n">
        <v>0</v>
      </c>
      <c r="K109" s="6" t="n">
        <v>2</v>
      </c>
      <c r="L109" s="5" t="inlineStr">
        <is>
          <t>solana-ventures, spartan-group</t>
        </is>
      </c>
      <c r="M109" s="8" t="inlineStr">
        <is>
          <t>https://www.doppel.xyz/blog/announcing-our-5m-seed-round</t>
        </is>
      </c>
      <c r="N109" s="8" t="inlineStr">
        <is>
          <t>https://crypto-fundraising.info/projects/doppel/</t>
        </is>
      </c>
      <c r="O109" s="12" t="inlineStr">
        <is>
          <t>FTX Ventures; Polygon Studios; OpenSea; SV Angel; Dapper Labs; The Spartan Group; Solana Ventures; South Park Commons; Script Capital; Paxos; 6529 Capital; AlphaLab Capital</t>
        </is>
      </c>
    </row>
    <row r="110">
      <c r="A110" s="5" t="inlineStr">
        <is>
          <t>5a9d8dbef910abb9</t>
        </is>
      </c>
      <c r="B110" s="5" t="inlineStr">
        <is>
          <t>charmverse</t>
        </is>
      </c>
      <c r="C110" s="5" t="inlineStr">
        <is>
          <t>CharmVerse</t>
        </is>
      </c>
      <c r="D110" s="10" t="n">
        <v>44719</v>
      </c>
      <c r="E110" s="5" t="inlineStr">
        <is>
          <t>day</t>
        </is>
      </c>
      <c r="F110" s="5" t="inlineStr">
        <is>
          <t>Seed</t>
        </is>
      </c>
      <c r="G110" s="11" t="n">
        <v>3800000</v>
      </c>
      <c r="H110" s="7" t="n"/>
      <c r="I110" s="6" t="n">
        <v>19</v>
      </c>
      <c r="J110" s="6" t="n">
        <v>0</v>
      </c>
      <c r="K110" s="6" t="n">
        <v>2</v>
      </c>
      <c r="L110" s="5" t="inlineStr">
        <is>
          <t>alliance-dao, spartan-group</t>
        </is>
      </c>
      <c r="M110" s="8" t="inlineStr">
        <is>
          <t>https://twitter.com/CharmVerse/status/1534174169188925440</t>
        </is>
      </c>
      <c r="N110" s="8" t="inlineStr">
        <is>
          <t>https://crypto-fundraising.info/projects/charmverse/</t>
        </is>
      </c>
      <c r="O110" s="12" t="inlineStr">
        <is>
          <t>The Spartan Group; Alliance DAO (ex DeFi Alliance); Orange DAO; OpenSea; GSR Ventures; Red Building Capital; Builder Capital; Cultur3 Capital; Insignia Venture Partners; Side Door Ventures; Visary Capital; Global Founders Capital (GFC); Fugazi Labs; Eberg Capital; POAP; IA Ventures; Tensility Venture Partners; Darling Ventures; Prasanna Sankar</t>
        </is>
      </c>
    </row>
    <row r="111">
      <c r="A111" s="5" t="inlineStr">
        <is>
          <t>9e438ebb4536266a</t>
        </is>
      </c>
      <c r="B111" s="5" t="inlineStr">
        <is>
          <t>chillchat</t>
        </is>
      </c>
      <c r="C111" s="5" t="inlineStr">
        <is>
          <t>Chillchat</t>
        </is>
      </c>
      <c r="D111" s="10" t="n">
        <v>44719</v>
      </c>
      <c r="E111" s="5" t="inlineStr">
        <is>
          <t>day</t>
        </is>
      </c>
      <c r="F111" s="5" t="inlineStr">
        <is>
          <t>Seed</t>
        </is>
      </c>
      <c r="G111" s="11" t="n">
        <v>6500000</v>
      </c>
      <c r="H111" s="7" t="n"/>
      <c r="I111" s="6" t="n">
        <v>8</v>
      </c>
      <c r="J111" s="6" t="n">
        <v>0</v>
      </c>
      <c r="K111" s="6" t="n">
        <v>2</v>
      </c>
      <c r="L111" s="5" t="inlineStr">
        <is>
          <t>animoca-brands, spartan-group</t>
        </is>
      </c>
      <c r="M111" s="8" t="inlineStr">
        <is>
          <t>https://www.globenewswire.com/news-release/2022/06/07/2457772/0/en/Chillchat-Raises-US-8-35M-in-Seed-Rounds-for-a-Social-Create-to-Earn-Metaverse.html</t>
        </is>
      </c>
      <c r="N111" s="8" t="inlineStr">
        <is>
          <t>https://crypto-fundraising.info/projects/chillchat/</t>
        </is>
      </c>
      <c r="O111" s="12" t="inlineStr">
        <is>
          <t>FTX Ventures; Crypto com Capital; Griffin Gaming Partners; Animoca Brands; The Spartan Group; Diamond Hands Ventures; Morningstar Ventures; Kevin Lin</t>
        </is>
      </c>
    </row>
    <row r="112">
      <c r="A112" s="5" t="inlineStr">
        <is>
          <t>a8868985bea290d3</t>
        </is>
      </c>
      <c r="B112" s="5" t="inlineStr">
        <is>
          <t>mero</t>
        </is>
      </c>
      <c r="C112" s="5" t="inlineStr">
        <is>
          <t>Mero (ex Backd)</t>
        </is>
      </c>
      <c r="D112" s="10" t="n">
        <v>44719</v>
      </c>
      <c r="E112" s="5" t="inlineStr">
        <is>
          <t>day</t>
        </is>
      </c>
      <c r="F112" s="5" t="inlineStr">
        <is>
          <t>Series A</t>
        </is>
      </c>
      <c r="G112" s="11" t="n">
        <v>3500000</v>
      </c>
      <c r="H112" s="7" t="n"/>
      <c r="I112" s="6" t="n">
        <v>6</v>
      </c>
      <c r="J112" s="6" t="n">
        <v>1</v>
      </c>
      <c r="K112" s="6" t="n">
        <v>2</v>
      </c>
      <c r="L112" s="5" t="inlineStr">
        <is>
          <t>maven11, spartan-group</t>
        </is>
      </c>
      <c r="M112" s="8" t="inlineStr">
        <is>
          <t>https://merofinance.medium.com/backd-raises-3-5-million-e4f03b92a2da</t>
        </is>
      </c>
      <c r="N112" s="8" t="inlineStr">
        <is>
          <t>https://crypto-fundraising.info/projects/mero/</t>
        </is>
      </c>
      <c r="O112" s="12" t="inlineStr">
        <is>
          <t>Advanced Blockchain AG; The Spartan Group; Maven 11 Capital; Struck Capital; Apollo Capital; Divergence</t>
        </is>
      </c>
    </row>
    <row r="113">
      <c r="A113" s="5" t="inlineStr">
        <is>
          <t>ec74a2cdb57e84b7</t>
        </is>
      </c>
      <c r="B113" s="5" t="inlineStr">
        <is>
          <t>primorden</t>
        </is>
      </c>
      <c r="C113" s="5" t="inlineStr">
        <is>
          <t>Primorden</t>
        </is>
      </c>
      <c r="D113" s="10" t="n">
        <v>44719</v>
      </c>
      <c r="E113" s="5" t="inlineStr">
        <is>
          <t>day</t>
        </is>
      </c>
      <c r="F113" s="5" t="inlineStr">
        <is>
          <t>Seed</t>
        </is>
      </c>
      <c r="G113" s="11" t="n">
        <v>6500000</v>
      </c>
      <c r="H113" s="7" t="n"/>
      <c r="I113" s="6" t="n">
        <v>38</v>
      </c>
      <c r="J113" s="6" t="n">
        <v>2</v>
      </c>
      <c r="K113" s="6" t="n">
        <v>5</v>
      </c>
      <c r="L113" s="5" t="inlineStr">
        <is>
          <t>animoca-brands, animoca-brands-japan, big-brain-holdings, solana-ventures, spartan-group</t>
        </is>
      </c>
      <c r="M113" s="8" t="inlineStr">
        <is>
          <t>https://www.globenewswire.com/news-release/2022/06/07/2457772/0/en/Chillchat-Raises-US-8-35M-in-Seed-Rounds-for-a-Social-Create-to-Earn-Metaverse.html</t>
        </is>
      </c>
      <c r="N113" s="8" t="inlineStr">
        <is>
          <t>https://crypto-fundraising.info/projects/primorden/</t>
        </is>
      </c>
      <c r="O113" s="12" t="inlineStr">
        <is>
          <t>Crypto com Capital; FTX Ventures; Animoca Brands Japan; Animoca Brands; The Spartan Group;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row>
    <row r="114">
      <c r="A114" s="5" t="inlineStr">
        <is>
          <t>1bbe2223f5aacd9f</t>
        </is>
      </c>
      <c r="B114" s="5" t="inlineStr">
        <is>
          <t>zigazoo</t>
        </is>
      </c>
      <c r="C114" s="5" t="inlineStr">
        <is>
          <t>Zigazoo</t>
        </is>
      </c>
      <c r="D114" s="10" t="n">
        <v>44740</v>
      </c>
      <c r="E114" s="5" t="inlineStr">
        <is>
          <t>day</t>
        </is>
      </c>
      <c r="F114" s="5" t="inlineStr">
        <is>
          <t>Series A</t>
        </is>
      </c>
      <c r="G114" s="11" t="n">
        <v>17000000</v>
      </c>
      <c r="H114" s="7" t="n"/>
      <c r="I114" s="6" t="n">
        <v>13</v>
      </c>
      <c r="J114" s="6" t="n">
        <v>1</v>
      </c>
      <c r="K114" s="6" t="n">
        <v>3</v>
      </c>
      <c r="L114" s="5" t="inlineStr">
        <is>
          <t>animoca-brands, animoca-brands-japan, spartan-group</t>
        </is>
      </c>
      <c r="M114" s="8" t="inlineStr">
        <is>
          <t>https://twitter.com/ZigazooKids/status/1541802520921645057</t>
        </is>
      </c>
      <c r="N114" s="8" t="inlineStr">
        <is>
          <t>https://crypto-fundraising.info/projects/zigazoo/</t>
        </is>
      </c>
      <c r="O114" s="12" t="inlineStr">
        <is>
          <t>Liberty City Ventures; Dapper Labs; The Spartan Group; Animoca Brands Japan; Animoca Brands; MaC Venture Capital; NBA; Core Finance; Talis Capital; Causeway Media Partners; Flamingo Capital; Onefootball; Charli D’Amelio</t>
        </is>
      </c>
    </row>
    <row r="115">
      <c r="A115" s="5" t="inlineStr">
        <is>
          <t>ebe6caa90519de4f</t>
        </is>
      </c>
      <c r="B115" s="5" t="inlineStr">
        <is>
          <t>heat</t>
        </is>
      </c>
      <c r="C115" s="5" t="inlineStr">
        <is>
          <t>HEAT</t>
        </is>
      </c>
      <c r="D115" s="10" t="n">
        <v>44742</v>
      </c>
      <c r="E115" s="5" t="inlineStr">
        <is>
          <t>day</t>
        </is>
      </c>
      <c r="F115" s="5" t="inlineStr">
        <is>
          <t>Seed</t>
        </is>
      </c>
      <c r="G115" s="11" t="n">
        <v>2600000</v>
      </c>
      <c r="H115" s="7" t="n"/>
      <c r="I115" s="6" t="n">
        <v>12</v>
      </c>
      <c r="J115" s="6" t="n">
        <v>0</v>
      </c>
      <c r="K115" s="6" t="n">
        <v>2</v>
      </c>
      <c r="L115" s="5" t="inlineStr">
        <is>
          <t>big-brain-holdings, spartan-group</t>
        </is>
      </c>
      <c r="M115" s="8" t="inlineStr">
        <is>
          <t>https://twitter.com/heat__tech/status/1542553045996822530</t>
        </is>
      </c>
      <c r="N115" s="8" t="inlineStr">
        <is>
          <t>https://crypto-fundraising.info/projects/heat/</t>
        </is>
      </c>
      <c r="O115" s="12" t="inlineStr">
        <is>
          <t>The Spartan Group; Zee Prime Capital; Big Brain Holdings; Focus Labs; Ben Lakoff; Flying Falcon; Nifty Island; Mona; Information Token DAO; Kaito Cunningham; Dave Waslen; Reuben Bramanathan</t>
        </is>
      </c>
    </row>
    <row r="116">
      <c r="A116" s="5" t="inlineStr">
        <is>
          <t>32e30637e7905025</t>
        </is>
      </c>
      <c r="B116" s="5" t="inlineStr">
        <is>
          <t>contango</t>
        </is>
      </c>
      <c r="C116" s="5" t="inlineStr">
        <is>
          <t>Contango</t>
        </is>
      </c>
      <c r="D116" s="10" t="n">
        <v>44758</v>
      </c>
      <c r="E116" s="5" t="inlineStr">
        <is>
          <t>day</t>
        </is>
      </c>
      <c r="F116" s="5" t="inlineStr">
        <is>
          <t>Seed</t>
        </is>
      </c>
      <c r="G116" s="11" t="n">
        <v>4000000</v>
      </c>
      <c r="H116" s="7" t="n"/>
      <c r="I116" s="6" t="n">
        <v>10</v>
      </c>
      <c r="J116" s="6" t="n">
        <v>0</v>
      </c>
      <c r="K116" s="6" t="n">
        <v>6</v>
      </c>
      <c r="L116" s="5" t="inlineStr">
        <is>
          <t>amber-group, cms-holdings, coinbase-ventures, gsr, parafi-capital, spartan-group</t>
        </is>
      </c>
      <c r="M116" s="8" t="inlineStr">
        <is>
          <t>https://www.coindesk.com/markets/2022/07/14/dex-contango-pushes-retro-alternative-to-perps-with-expirable-futures/</t>
        </is>
      </c>
      <c r="N116" s="8" t="inlineStr">
        <is>
          <t>https://crypto-fundraising.info/projects/contango/</t>
        </is>
      </c>
      <c r="O116" s="12" t="inlineStr">
        <is>
          <t>ParaFi Capital; dlab; Advanced Blockchain AG; Coinbase Ventures; The Spartan Group; AngelDAO; Cumberland (DRW); GSR Markets LTD; Amber Group; CMS Holdings</t>
        </is>
      </c>
    </row>
    <row r="117">
      <c r="A117" s="5" t="inlineStr">
        <is>
          <t>48da6996ca4a4d3f</t>
        </is>
      </c>
      <c r="B117" s="5" t="inlineStr">
        <is>
          <t>mighty-action-heroes</t>
        </is>
      </c>
      <c r="C117" s="5" t="inlineStr">
        <is>
          <t>Mighty Action Heroes</t>
        </is>
      </c>
      <c r="D117" s="10" t="n">
        <v>44768</v>
      </c>
      <c r="E117" s="5" t="inlineStr">
        <is>
          <t>day</t>
        </is>
      </c>
      <c r="F117" s="5" t="inlineStr">
        <is>
          <t>Seed</t>
        </is>
      </c>
      <c r="G117" s="11" t="n">
        <v>10000000</v>
      </c>
      <c r="H117" s="7" t="n"/>
      <c r="I117" s="6" t="n">
        <v>15</v>
      </c>
      <c r="J117" s="6" t="n">
        <v>1</v>
      </c>
      <c r="K117" s="6" t="n">
        <v>5</v>
      </c>
      <c r="L117" s="5" t="inlineStr">
        <is>
          <t>framework-ventures, mirana-ventures, polygon-ventures, sfermion, spartan-group</t>
        </is>
      </c>
      <c r="M117" s="8" t="inlineStr">
        <is>
          <t>https://medium.com/mighty-bear-games/unveiling-mighty-action-heroes-and-our-us-10m-fundraise-led-by-framework-ventures-f05039320f1a</t>
        </is>
      </c>
      <c r="N117" s="8" t="inlineStr">
        <is>
          <t>https://crypto-fundraising.info/projects/mighty-action-heroes/</t>
        </is>
      </c>
      <c r="O117" s="12" t="inlineStr">
        <is>
          <t>Framework Ventures; Mirana Ventures; Sfermion; The Spartan Group; Dune Ventures; Sanctor Capital; Folius Ventures; P2 Ventures (Polygon Ventures); Ancient 8; Play future fund; Razer; Avocado Guild; DWeb3 Capital; Everblue Management; Great South Gate (GSG)</t>
        </is>
      </c>
    </row>
    <row r="118">
      <c r="A118" s="5" t="inlineStr">
        <is>
          <t>e47188e673b8baf6</t>
        </is>
      </c>
      <c r="B118" s="5" t="inlineStr">
        <is>
          <t>clst</t>
        </is>
      </c>
      <c r="C118" s="5" t="inlineStr">
        <is>
          <t>CLST</t>
        </is>
      </c>
      <c r="D118" s="10" t="n">
        <v>44769</v>
      </c>
      <c r="E118" s="5" t="inlineStr">
        <is>
          <t>day</t>
        </is>
      </c>
      <c r="F118" s="5" t="inlineStr">
        <is>
          <t>Seed</t>
        </is>
      </c>
      <c r="G118" s="7" t="n"/>
      <c r="H118" s="7" t="n"/>
      <c r="I118" s="6" t="n">
        <v>8</v>
      </c>
      <c r="J118" s="6" t="n">
        <v>3</v>
      </c>
      <c r="K118" s="6" t="n">
        <v>3</v>
      </c>
      <c r="L118" s="5" t="inlineStr">
        <is>
          <t>coinbase-ventures, huobi-ventures, spartan-group</t>
        </is>
      </c>
      <c r="M118" s="8" t="inlineStr">
        <is>
          <t>https://clst.com/seed-round-led-by-spartan-group/</t>
        </is>
      </c>
      <c r="N118" s="8" t="inlineStr">
        <is>
          <t>https://crypto-fundraising.info/projects/clst/</t>
        </is>
      </c>
      <c r="O118" s="12" t="inlineStr">
        <is>
          <t>Coinbase Ventures; The Spartan Group; Kraken Ventures; GSR Ventures; Menai Financial Group; HTX Ventures (ex Huobi Ventures); TX Ventures; Luno Expeditions</t>
        </is>
      </c>
    </row>
    <row r="119">
      <c r="A119" s="5" t="inlineStr">
        <is>
          <t>c2aeece9a861c2df</t>
        </is>
      </c>
      <c r="B119" s="5" t="inlineStr">
        <is>
          <t>unstoppable-domains</t>
        </is>
      </c>
      <c r="C119" s="5" t="inlineStr">
        <is>
          <t>Unstoppable Domains</t>
        </is>
      </c>
      <c r="D119" s="10" t="n">
        <v>44769</v>
      </c>
      <c r="E119" s="5" t="inlineStr">
        <is>
          <t>day</t>
        </is>
      </c>
      <c r="F119" s="5" t="inlineStr">
        <is>
          <t>Series A</t>
        </is>
      </c>
      <c r="G119" s="11" t="n">
        <v>65000000</v>
      </c>
      <c r="H119" s="7" t="n"/>
      <c r="I119" s="6" t="n">
        <v>6</v>
      </c>
      <c r="J119" s="6" t="n">
        <v>0</v>
      </c>
      <c r="K119" s="6" t="n">
        <v>3</v>
      </c>
      <c r="L119" s="5" t="inlineStr">
        <is>
          <t>pantera, polygon-ventures, spartan-group</t>
        </is>
      </c>
      <c r="M119" s="8" t="inlineStr">
        <is>
          <t>https://www.theblock.co/post/159736/unstoppable-domains-clinches-unicorn-status-in-65-million-series-a-round</t>
        </is>
      </c>
      <c r="N119" s="8" t="inlineStr">
        <is>
          <t>https://crypto-fundraising.info/projects/unstoppable-domains/</t>
        </is>
      </c>
      <c r="O119" s="12" t="inlineStr">
        <is>
          <t>Pantera Capital; Alchemy Ventures; The Spartan Group; P2 Ventures (Polygon Ventures); CoinDCX; Coingecko</t>
        </is>
      </c>
    </row>
    <row r="120">
      <c r="A120" s="5" t="inlineStr">
        <is>
          <t>14829b8d4c18ac00</t>
        </is>
      </c>
      <c r="B120" s="5" t="inlineStr">
        <is>
          <t>e4c-final-salvation</t>
        </is>
      </c>
      <c r="C120" s="5" t="inlineStr">
        <is>
          <t>AmbrusStudio (E4C: Final Salvation)</t>
        </is>
      </c>
      <c r="D120" s="10" t="n">
        <v>44770</v>
      </c>
      <c r="E120" s="5" t="inlineStr">
        <is>
          <t>day</t>
        </is>
      </c>
      <c r="F120" s="5" t="n"/>
      <c r="G120" s="7" t="n"/>
      <c r="H120" s="7" t="n"/>
      <c r="I120" s="6" t="n">
        <v>8</v>
      </c>
      <c r="J120" s="6" t="n">
        <v>2</v>
      </c>
      <c r="K120" s="6" t="n">
        <v>1</v>
      </c>
      <c r="L120" s="5" t="inlineStr">
        <is>
          <t>spartan-group</t>
        </is>
      </c>
      <c r="M120" s="8" t="inlineStr">
        <is>
          <t>https://medium.com/@AmbrusStudio/web3-gaming-company-ambrus-studios-token-funding-has-reached-a-valuation-of-65-million-led-by-9bfac8f2a691</t>
        </is>
      </c>
      <c r="N120" s="8" t="inlineStr">
        <is>
          <t>https://crypto-fundraising.info/projects/e4c-final-salvation/</t>
        </is>
      </c>
      <c r="O120" s="12" t="inlineStr">
        <is>
          <t>The Spartan Group; M13; 6th Man Ventures (6MV); AXIA8 Ventures; Krypital Group; Red Building Capital; Clearvue Partners; Paris Hilton</t>
        </is>
      </c>
    </row>
    <row r="121">
      <c r="A121" s="5" t="inlineStr">
        <is>
          <t>9d8c367cb6852e9b</t>
        </is>
      </c>
      <c r="B121" s="5" t="inlineStr">
        <is>
          <t>clst</t>
        </is>
      </c>
      <c r="C121" s="5" t="inlineStr">
        <is>
          <t>CLST</t>
        </is>
      </c>
      <c r="D121" s="10" t="n">
        <v>44770</v>
      </c>
      <c r="E121" s="5" t="inlineStr">
        <is>
          <t>day</t>
        </is>
      </c>
      <c r="F121" s="5" t="inlineStr">
        <is>
          <t>Seed</t>
        </is>
      </c>
      <c r="G121" s="7" t="n"/>
      <c r="H121" s="7" t="n"/>
      <c r="I121" s="6" t="n">
        <v>5</v>
      </c>
      <c r="J121" s="6" t="n">
        <v>0</v>
      </c>
      <c r="K121" s="6" t="n">
        <v>3</v>
      </c>
      <c r="L121" s="5" t="inlineStr">
        <is>
          <t>coinbase-ventures, gsr, spartan-group</t>
        </is>
      </c>
      <c r="M121" s="8" t="inlineStr">
        <is>
          <t>https://clst.com/seed-round-led-by-spartan-group/?category=announcements</t>
        </is>
      </c>
      <c r="N121" s="8" t="inlineStr">
        <is>
          <t>https://crypto-fundraising.info/projects/clst/</t>
        </is>
      </c>
      <c r="O121" s="12" t="inlineStr">
        <is>
          <t>The Spartan Group; Coinbase Ventures; Kraken Ventures; GSR Markets LTD; Menai Financial Group</t>
        </is>
      </c>
    </row>
    <row r="122">
      <c r="A122" s="5" t="inlineStr">
        <is>
          <t>0c567e60a0484f0f</t>
        </is>
      </c>
      <c r="B122" s="5" t="inlineStr">
        <is>
          <t>sweatcoin</t>
        </is>
      </c>
      <c r="C122" s="5" t="inlineStr">
        <is>
          <t>Sweatcoin</t>
        </is>
      </c>
      <c r="D122" s="10" t="n">
        <v>44770</v>
      </c>
      <c r="E122" s="5" t="inlineStr">
        <is>
          <t>day</t>
        </is>
      </c>
      <c r="F122" s="5" t="n"/>
      <c r="G122" s="11" t="n">
        <v>13000000</v>
      </c>
      <c r="H122" s="7" t="n"/>
      <c r="I122" s="6" t="n">
        <v>5</v>
      </c>
      <c r="J122" s="6" t="n">
        <v>0</v>
      </c>
      <c r="K122" s="6" t="n">
        <v>4</v>
      </c>
      <c r="L122" s="5" t="inlineStr">
        <is>
          <t>electric-capital, gsr, okx-ventures, spartan-group</t>
        </is>
      </c>
      <c r="M122" s="8" t="inlineStr">
        <is>
          <t>https://medium.com/sweat-economy/london-uk-july-26-2022-the-sweat-economy-team-behind-the-most-downloaded-health-and-fitness-71a57800a785</t>
        </is>
      </c>
      <c r="N122" s="8" t="inlineStr">
        <is>
          <t>https://crypto-fundraising.info/projects/sweatcoin/</t>
        </is>
      </c>
      <c r="O122" s="12" t="inlineStr">
        <is>
          <t>The Spartan Group; Electric Capital; OKX Ventures (ex OKEx Blockdream Ventures); Goodwater Capital; GSR Markets LTD</t>
        </is>
      </c>
    </row>
    <row r="123">
      <c r="A123" s="5" t="inlineStr">
        <is>
          <t>b7636e4a60689319</t>
        </is>
      </c>
      <c r="B123" s="5" t="inlineStr">
        <is>
          <t>cookie3</t>
        </is>
      </c>
      <c r="C123" s="5" t="inlineStr">
        <is>
          <t>Cookie3</t>
        </is>
      </c>
      <c r="D123" s="10" t="n">
        <v>44776</v>
      </c>
      <c r="E123" s="5" t="inlineStr">
        <is>
          <t>day</t>
        </is>
      </c>
      <c r="F123" s="5" t="inlineStr">
        <is>
          <t>Seed</t>
        </is>
      </c>
      <c r="G123" s="11" t="n">
        <v>2500000</v>
      </c>
      <c r="H123" s="7" t="n"/>
      <c r="I123" s="6" t="n">
        <v>23</v>
      </c>
      <c r="J123" s="6" t="n">
        <v>3</v>
      </c>
      <c r="K123" s="6" t="n">
        <v>2</v>
      </c>
      <c r="L123" s="5" t="inlineStr">
        <is>
          <t>big-brain-holdings, spartan-group</t>
        </is>
      </c>
      <c r="M123" s="8" t="inlineStr">
        <is>
          <t>https://finance.yahoo.com/news/cookie3-pioneer-blockchain-behavioural-analytics-161500164.html?.tsrc=fin-srch</t>
        </is>
      </c>
      <c r="N123" s="8" t="inlineStr">
        <is>
          <t>https://crypto-fundraising.info/projects/cookie3/</t>
        </is>
      </c>
      <c r="O123" s="12" t="inlineStr">
        <is>
          <t>The Spartan Group; Big Brain Holdings; Hartmann Capital; DCI capital (Dutch Crypto Investors); Master Ventures; Orange DAO; Jsquare; Metavision; Pointer.Capital; Shugo Ventures; AlphaCrypto Capital; Blockchain Ventures Hub; Evan Luthra; Grizzly Capital; Crypto3 Capital; Block54 Capital; Gravity Team; Stakez Capital; Danxia Capital; WealthUnion; Maximus Capital Group; Metadsverse; Synapse Ventures</t>
        </is>
      </c>
    </row>
    <row r="124">
      <c r="A124" s="5" t="inlineStr">
        <is>
          <t>cb888cfaa913c66a</t>
        </is>
      </c>
      <c r="B124" s="5" t="inlineStr">
        <is>
          <t>gunzilla-games</t>
        </is>
      </c>
      <c r="C124" s="5" t="inlineStr">
        <is>
          <t>Gunzilla Games</t>
        </is>
      </c>
      <c r="D124" s="10" t="n">
        <v>44784</v>
      </c>
      <c r="E124" s="5" t="inlineStr">
        <is>
          <t>day</t>
        </is>
      </c>
      <c r="F124" s="5" t="n"/>
      <c r="G124" s="11" t="n">
        <v>46000000</v>
      </c>
      <c r="H124" s="7" t="n"/>
      <c r="I124" s="6" t="n">
        <v>19</v>
      </c>
      <c r="J124" s="6" t="n">
        <v>1</v>
      </c>
      <c r="K124" s="6" t="n">
        <v>6</v>
      </c>
      <c r="L124" s="5" t="inlineStr">
        <is>
          <t>animoca-brands, coinfund, gsr, huobi-ventures, jump-crypto, spartan-group</t>
        </is>
      </c>
      <c r="M124" s="8" t="inlineStr">
        <is>
          <t>https://gunzillagames.com/en/news/41-Gunzilla-Games-Raises----M-to-Redefine-the-Battle-Royale-Genre-By-Letting-Players-Trade-Their-In-Game-Items-in--Off-The-Grid--</t>
        </is>
      </c>
      <c r="N124" s="8" t="inlineStr">
        <is>
          <t>https://crypto-fundraising.info/projects/gunzilla-games/</t>
        </is>
      </c>
      <c r="O124" s="12" t="inlineStr">
        <is>
          <t>Republic Capital (ex Republic Labs); Griffin Gaming Partners; Animoca Brands; Jump Crypto; CoinFund; Shima Capital; GSR Markets LTD; KuCoin Labs; The Spartan Group; Blizzard; Digital Strategies; Morningstar Ventures; HTX Ventures (ex Huobi Ventures); Raptor Capital; Dominance Ventures; Gamegroove Capital; AlphaCrypto Capital; NGC Ventures; Justin Kan</t>
        </is>
      </c>
    </row>
    <row r="125">
      <c r="A125" s="5" t="inlineStr">
        <is>
          <t>eeb010e4d797f181</t>
        </is>
      </c>
      <c r="B125" s="5" t="inlineStr">
        <is>
          <t>datawisp</t>
        </is>
      </c>
      <c r="C125" s="5" t="inlineStr">
        <is>
          <t>Datawisp</t>
        </is>
      </c>
      <c r="D125" s="10" t="n">
        <v>44786</v>
      </c>
      <c r="E125" s="5" t="inlineStr">
        <is>
          <t>day</t>
        </is>
      </c>
      <c r="F125" s="5" t="inlineStr">
        <is>
          <t>Seed</t>
        </is>
      </c>
      <c r="G125" s="11" t="n">
        <v>3600000</v>
      </c>
      <c r="H125" s="7" t="n"/>
      <c r="I125" s="6" t="n">
        <v>5</v>
      </c>
      <c r="J125" s="6" t="n">
        <v>0</v>
      </c>
      <c r="K125" s="6" t="n">
        <v>3</v>
      </c>
      <c r="L125" s="5" t="inlineStr">
        <is>
          <t>coinfund, mirana-ventures, spartan-group</t>
        </is>
      </c>
      <c r="M125" s="8" t="inlineStr">
        <is>
          <t>https://www.businesswire.com/news/home/20220811005521/en/Datawisp-Closes-3.6M-Seed-Round-Led-by-CoinFund-to-Expand-its-B2B-no-code-Data-Platform-for-Web3-and-Web2</t>
        </is>
      </c>
      <c r="N125" s="8" t="inlineStr">
        <is>
          <t>https://crypto-fundraising.info/projects/datawisp/</t>
        </is>
      </c>
      <c r="O125" s="12" t="inlineStr">
        <is>
          <t>CoinFund; The Spartan Group; Mirana Ventures; DWeb3 Capital; Play Ventures</t>
        </is>
      </c>
    </row>
    <row r="126">
      <c r="A126" s="5" t="inlineStr">
        <is>
          <t>c5e1d1405dfb69c7</t>
        </is>
      </c>
      <c r="B126" s="5" t="inlineStr">
        <is>
          <t>unlockd</t>
        </is>
      </c>
      <c r="C126" s="5" t="inlineStr">
        <is>
          <t>Unlockd</t>
        </is>
      </c>
      <c r="D126" s="10" t="n">
        <v>44791</v>
      </c>
      <c r="E126" s="5" t="inlineStr">
        <is>
          <t>day</t>
        </is>
      </c>
      <c r="F126" s="5" t="inlineStr">
        <is>
          <t>Seed</t>
        </is>
      </c>
      <c r="G126" s="11" t="n">
        <v>4440000</v>
      </c>
      <c r="H126" s="7" t="n"/>
      <c r="I126" s="6" t="n">
        <v>6</v>
      </c>
      <c r="J126" s="6" t="n">
        <v>1</v>
      </c>
      <c r="K126" s="6" t="n">
        <v>3</v>
      </c>
      <c r="L126" s="5" t="inlineStr">
        <is>
          <t>blockchain-capital, sfermion, spartan-group</t>
        </is>
      </c>
      <c r="M126" s="8" t="inlineStr">
        <is>
          <t>https://www.theblock.co/post/164308/nft-backed-loan-start-up-unlockd-has-raises-4-4-million-seed-round</t>
        </is>
      </c>
      <c r="N126" s="8" t="inlineStr">
        <is>
          <t>https://crypto-fundraising.info/projects/unlockd/</t>
        </is>
      </c>
      <c r="O126" s="12" t="inlineStr">
        <is>
          <t>Blockchain Capital; The Spartan Group; Bitscale Capital; Sfermion; IDEO CoLab Ventures; Play Ventures</t>
        </is>
      </c>
    </row>
    <row r="127">
      <c r="A127" s="5" t="inlineStr">
        <is>
          <t>304a821d0137ade5</t>
        </is>
      </c>
      <c r="B127" s="5" t="inlineStr">
        <is>
          <t>unlockd</t>
        </is>
      </c>
      <c r="C127" s="5" t="inlineStr">
        <is>
          <t>Unlockd</t>
        </is>
      </c>
      <c r="D127" s="10" t="n">
        <v>44797</v>
      </c>
      <c r="E127" s="5" t="inlineStr">
        <is>
          <t>day</t>
        </is>
      </c>
      <c r="F127" s="5" t="inlineStr">
        <is>
          <t>Seed</t>
        </is>
      </c>
      <c r="G127" s="11" t="n">
        <v>4400000</v>
      </c>
      <c r="H127" s="7" t="n"/>
      <c r="I127" s="6" t="n">
        <v>4</v>
      </c>
      <c r="J127" s="6" t="n">
        <v>0</v>
      </c>
      <c r="K127" s="6" t="n">
        <v>3</v>
      </c>
      <c r="L127" s="5" t="inlineStr">
        <is>
          <t>blockchain-capital, sfermion, spartan-group</t>
        </is>
      </c>
      <c r="M127" s="8" t="inlineStr">
        <is>
          <t>https://www.theblock.co/post/164308/nft-backed-loan-start-up-unlockd-has-raises-4-4-million-seed-round</t>
        </is>
      </c>
      <c r="N127" s="8" t="inlineStr">
        <is>
          <t>https://crypto-fundraising.info/projects/unlockd/</t>
        </is>
      </c>
      <c r="O127" s="12" t="inlineStr">
        <is>
          <t>Blockchain Capital; Sfermion; The Spartan Group; Play Ventures</t>
        </is>
      </c>
    </row>
    <row r="128">
      <c r="A128" s="5" t="inlineStr">
        <is>
          <t>2d684ad22d35fe61</t>
        </is>
      </c>
      <c r="B128" s="5" t="inlineStr">
        <is>
          <t>nft-genius</t>
        </is>
      </c>
      <c r="C128" s="5" t="inlineStr">
        <is>
          <t>NFT Genius</t>
        </is>
      </c>
      <c r="D128" s="10" t="n">
        <v>44799</v>
      </c>
      <c r="E128" s="5" t="inlineStr">
        <is>
          <t>day</t>
        </is>
      </c>
      <c r="F128" s="5" t="n"/>
      <c r="G128" s="11" t="n">
        <v>10500000</v>
      </c>
      <c r="H128" s="7" t="n"/>
      <c r="I128" s="6" t="n">
        <v>3</v>
      </c>
      <c r="J128" s="6" t="n">
        <v>0</v>
      </c>
      <c r="K128" s="6" t="n">
        <v>1</v>
      </c>
      <c r="L128" s="5" t="inlineStr">
        <is>
          <t>spartan-group</t>
        </is>
      </c>
      <c r="M128" s="8" t="inlineStr">
        <is>
          <t>https://twitter.com/flowverse_/status/1562977100054667266?s=20&amp;t=Oadk6y8Hz6Uho3kfq_-zAA</t>
        </is>
      </c>
      <c r="N128" s="8" t="inlineStr">
        <is>
          <t>https://crypto-fundraising.info/projects/nft-genius/</t>
        </is>
      </c>
      <c r="O128" s="12" t="inlineStr">
        <is>
          <t>Dapper Labs; Fundamental Labs; The Spartan Group</t>
        </is>
      </c>
    </row>
    <row r="129">
      <c r="A129" s="5" t="inlineStr">
        <is>
          <t>6490445318c153e2</t>
        </is>
      </c>
      <c r="B129" s="5" t="inlineStr">
        <is>
          <t>solanafm</t>
        </is>
      </c>
      <c r="C129" s="5" t="inlineStr">
        <is>
          <t>SolanaFM</t>
        </is>
      </c>
      <c r="D129" s="10" t="n">
        <v>44799</v>
      </c>
      <c r="E129" s="5" t="inlineStr">
        <is>
          <t>day</t>
        </is>
      </c>
      <c r="F129" s="5" t="inlineStr">
        <is>
          <t>Seed</t>
        </is>
      </c>
      <c r="G129" s="11" t="n">
        <v>4500000</v>
      </c>
      <c r="H129" s="7" t="n"/>
      <c r="I129" s="6" t="n">
        <v>6</v>
      </c>
      <c r="J129" s="6" t="n">
        <v>0</v>
      </c>
      <c r="K129" s="6" t="n">
        <v>2</v>
      </c>
      <c r="L129" s="5" t="inlineStr">
        <is>
          <t>mirana-ventures, spartan-group</t>
        </is>
      </c>
      <c r="M129" s="8" t="inlineStr">
        <is>
          <t>https://www.theblock.co/post/165508/blockchain-explorer-solanafm-raises-4-5-million-plans-to-expand-to-aptos</t>
        </is>
      </c>
      <c r="N129" s="8" t="inlineStr">
        <is>
          <t>https://crypto-fundraising.info/projects/solanafm/</t>
        </is>
      </c>
      <c r="O129" s="12" t="inlineStr">
        <is>
          <t>SBI Holdings (SBI Group); The Spartan Group; Mirana Ventures; Zee Prime Capital; D1 Ventures; Petrock Capital</t>
        </is>
      </c>
    </row>
    <row r="130">
      <c r="A130" s="5" t="inlineStr">
        <is>
          <t>86a76c9df4679aca</t>
        </is>
      </c>
      <c r="B130" s="5" t="inlineStr">
        <is>
          <t>omniwallet</t>
        </is>
      </c>
      <c r="C130" s="5" t="inlineStr">
        <is>
          <t>Yield xyz (ex Omni Wallet, Steakwallet)</t>
        </is>
      </c>
      <c r="D130" s="10" t="n">
        <v>44805</v>
      </c>
      <c r="E130" s="5" t="inlineStr">
        <is>
          <t>month</t>
        </is>
      </c>
      <c r="F130" s="5" t="inlineStr">
        <is>
          <t>Seed</t>
        </is>
      </c>
      <c r="G130" s="11" t="n">
        <v>11000000</v>
      </c>
      <c r="H130" s="7" t="n"/>
      <c r="I130" s="6" t="n">
        <v>11</v>
      </c>
      <c r="J130" s="6" t="n">
        <v>0</v>
      </c>
      <c r="K130" s="6" t="n">
        <v>3</v>
      </c>
      <c r="L130" s="5" t="inlineStr">
        <is>
          <t>figment-capital, gsr, spartan-group</t>
        </is>
      </c>
      <c r="M130" s="8" t="inlineStr">
        <is>
          <t>https://www.theblock.co/post/168262/web3-wallet-omni-raises-11-million-in-seed-funding-at-a-50-million-valuation</t>
        </is>
      </c>
      <c r="N130" s="8" t="inlineStr">
        <is>
          <t>https://crypto-fundraising.info/projects/omniwallet/</t>
        </is>
      </c>
      <c r="O130" s="12" t="inlineStr">
        <is>
          <t>The Spartan Group; GSR Markets LTD; Eden Block; Inception Capital (ex OP Crypto); Shima Capital; Kosmos Ventures; Daedalus; PrimeBlock Ventures; Figment Capital; Lattice Fund; Chorus One</t>
        </is>
      </c>
    </row>
    <row r="131">
      <c r="A131" s="5" t="inlineStr">
        <is>
          <t>e0f87b2002d60a0a</t>
        </is>
      </c>
      <c r="B131" s="5" t="inlineStr">
        <is>
          <t>fuel-network</t>
        </is>
      </c>
      <c r="C131" s="5" t="inlineStr">
        <is>
          <t>Fuel Network</t>
        </is>
      </c>
      <c r="D131" s="10" t="n">
        <v>44810</v>
      </c>
      <c r="E131" s="5" t="inlineStr">
        <is>
          <t>day</t>
        </is>
      </c>
      <c r="F131" s="5" t="n"/>
      <c r="G131" s="11" t="n">
        <v>80000000</v>
      </c>
      <c r="H131" s="7" t="n"/>
      <c r="I131" s="6" t="n">
        <v>11</v>
      </c>
      <c r="J131" s="6" t="n">
        <v>2</v>
      </c>
      <c r="K131" s="6" t="n">
        <v>5</v>
      </c>
      <c r="L131" s="5" t="inlineStr">
        <is>
          <t>alameda-research, blockchain-capital, coinfund, maven11, spartan-group</t>
        </is>
      </c>
      <c r="M131" s="8" t="inlineStr">
        <is>
          <t>https://fuel-labs.ghost.io/fuel-labs-announces-80-million-of-support-for-the-fastest-modular-execution-layer/</t>
        </is>
      </c>
      <c r="N131" s="8" t="inlineStr">
        <is>
          <t>https://crypto-fundraising.info/projects/fuel-network/</t>
        </is>
      </c>
      <c r="O131" s="12" t="inlineStr">
        <is>
          <t>Blockchain Capital; Stratos Technologies; Alameda Research; CoinFund; Bain Capital Ventures (BCV); TRGC; Maven 11 Capital; Blockwall; The Spartan Group; Dialectic; ZMT Capital</t>
        </is>
      </c>
    </row>
    <row r="132">
      <c r="A132" s="5" t="inlineStr">
        <is>
          <t>13fa6009485a910b</t>
        </is>
      </c>
      <c r="B132" s="5" t="inlineStr">
        <is>
          <t>metaverse-magna</t>
        </is>
      </c>
      <c r="C132" s="5" t="inlineStr">
        <is>
          <t>Metaverse Magna (MVM)</t>
        </is>
      </c>
      <c r="D132" s="10" t="n">
        <v>44810</v>
      </c>
      <c r="E132" s="5" t="inlineStr">
        <is>
          <t>day</t>
        </is>
      </c>
      <c r="F132" s="5" t="inlineStr">
        <is>
          <t>Seed</t>
        </is>
      </c>
      <c r="G132" s="11" t="n">
        <v>3200000</v>
      </c>
      <c r="H132" s="7" t="n"/>
      <c r="I132" s="6" t="n">
        <v>9</v>
      </c>
      <c r="J132" s="6" t="n">
        <v>0</v>
      </c>
      <c r="K132" s="6" t="n">
        <v>2</v>
      </c>
      <c r="L132" s="5" t="inlineStr">
        <is>
          <t>hashkey-capital, spartan-group</t>
        </is>
      </c>
      <c r="M132" s="8" t="inlineStr">
        <is>
          <t>https://techcrunch.com/2022/09/05/metaverse-magna-raises-3-2m-at-a-30m-valuation-to-build-africas-largest-gaming-dao/</t>
        </is>
      </c>
      <c r="N132" s="8" t="inlineStr">
        <is>
          <t>https://crypto-fundraising.info/projects/metaverse-magna/</t>
        </is>
      </c>
      <c r="O132" s="12" t="inlineStr">
        <is>
          <t>Wemix; gumi Cryptos Capital (gCC); Hashkey Capital; Tess Ventures; Liquid Capital (LD Capital); Taureon; Polygon Studios; The Spartan Group; IndiGG</t>
        </is>
      </c>
    </row>
    <row r="133">
      <c r="A133" s="5" t="inlineStr">
        <is>
          <t>15ceeb006fc9d873</t>
        </is>
      </c>
      <c r="B133" s="5" t="inlineStr">
        <is>
          <t>hubble-protocol</t>
        </is>
      </c>
      <c r="C133" s="5" t="inlineStr">
        <is>
          <t>Hubble Protocol</t>
        </is>
      </c>
      <c r="D133" s="10" t="n">
        <v>44812</v>
      </c>
      <c r="E133" s="5" t="inlineStr">
        <is>
          <t>day</t>
        </is>
      </c>
      <c r="F133" s="5" t="inlineStr">
        <is>
          <t>Strategic</t>
        </is>
      </c>
      <c r="G133" s="11" t="n">
        <v>5000000</v>
      </c>
      <c r="H133" s="7" t="n"/>
      <c r="I133" s="6" t="n">
        <v>12</v>
      </c>
      <c r="J133" s="6" t="n">
        <v>1</v>
      </c>
      <c r="K133" s="6" t="n">
        <v>8</v>
      </c>
      <c r="L133" s="5" t="inlineStr">
        <is>
          <t>alliance-dao, cms-holdings, delphi-ventures, digital-currency-group, mechanism-capital, multicoin-capital, parafi-capital, spartan-group</t>
        </is>
      </c>
      <c r="M133" s="8" t="inlineStr">
        <is>
          <t>https://www.theblock.co/post/168543/hubble-protocol-raises-5-million-in-a-strategic-round-led-by-multicoin-capital</t>
        </is>
      </c>
      <c r="N133" s="8" t="inlineStr">
        <is>
          <t>https://crypto-fundraising.info/projects/hubble-protocol/</t>
        </is>
      </c>
      <c r="O133" s="12" t="inlineStr">
        <is>
          <t>Multicoin Capital; DeFiance Capital; Delphi Digital; Digital Currency Group (DCG); Crypto com Capital; ParaFi Capital; Jump Capital; Decentral Park Capital; CMS Holdings; The Spartan Group; Alliance DAO (ex DeFi Alliance); Mechanism Capital</t>
        </is>
      </c>
    </row>
    <row r="134">
      <c r="A134" s="5" t="inlineStr">
        <is>
          <t>59d335871f5198e5</t>
        </is>
      </c>
      <c r="B134" s="5" t="inlineStr">
        <is>
          <t>sherlock</t>
        </is>
      </c>
      <c r="C134" s="5" t="inlineStr">
        <is>
          <t>Sherlock</t>
        </is>
      </c>
      <c r="D134" s="10" t="n">
        <v>44818</v>
      </c>
      <c r="E134" s="5" t="inlineStr">
        <is>
          <t>day</t>
        </is>
      </c>
      <c r="F134" s="5" t="inlineStr">
        <is>
          <t>Seed</t>
        </is>
      </c>
      <c r="G134" s="11" t="n">
        <v>4000000</v>
      </c>
      <c r="H134" s="7" t="n"/>
      <c r="I134" s="6" t="n">
        <v>4</v>
      </c>
      <c r="J134" s="6" t="n">
        <v>0</v>
      </c>
      <c r="K134" s="6" t="n">
        <v>2</v>
      </c>
      <c r="L134" s="5" t="inlineStr">
        <is>
          <t>coinfund, spartan-group</t>
        </is>
      </c>
      <c r="M134" s="8" t="inlineStr">
        <is>
          <t>https://www.coindesk.com/business/2022/09/14/crypto-auditing-platform-sherlock-raises-4m-in-funding/</t>
        </is>
      </c>
      <c r="N134" s="8" t="inlineStr">
        <is>
          <t>https://crypto-fundraising.info/projects/sherlock/</t>
        </is>
      </c>
      <c r="O134" s="12" t="inlineStr">
        <is>
          <t>Archetype; The Spartan Group; Lattice Fund; CoinFund</t>
        </is>
      </c>
    </row>
    <row r="135">
      <c r="A135" s="5" t="inlineStr">
        <is>
          <t>9d538f085bac8f73</t>
        </is>
      </c>
      <c r="B135" s="5" t="inlineStr">
        <is>
          <t>shardeum</t>
        </is>
      </c>
      <c r="C135" s="5" t="inlineStr">
        <is>
          <t>Shardeum</t>
        </is>
      </c>
      <c r="D135" s="10" t="n">
        <v>44822</v>
      </c>
      <c r="E135" s="5" t="inlineStr">
        <is>
          <t>day</t>
        </is>
      </c>
      <c r="F135" s="5" t="inlineStr">
        <is>
          <t>Seed</t>
        </is>
      </c>
      <c r="G135" s="11" t="n">
        <v>18719600</v>
      </c>
      <c r="H135" s="11" t="n">
        <v>400000000</v>
      </c>
      <c r="I135" s="6" t="n">
        <v>18</v>
      </c>
      <c r="J135" s="6" t="n">
        <v>0</v>
      </c>
      <c r="K135" s="6" t="n">
        <v>4</v>
      </c>
      <c r="L135" s="5" t="inlineStr">
        <is>
          <t>big-brain-holdings, foresight-ventures, mh-ventures, spartan-group</t>
        </is>
      </c>
      <c r="M135" s="8" t="inlineStr">
        <is>
          <t>https://www.coindesk.com/business/2022/10/18/blockchain-shardeum-raises-182m-to-tackle-slow-traffic-high-fees/</t>
        </is>
      </c>
      <c r="N135" s="8" t="inlineStr">
        <is>
          <t>https://crypto-fundraising.info/projects/shardeum/</t>
        </is>
      </c>
      <c r="O135" s="12" t="inlineStr">
        <is>
          <t>Jane Street; Struck Crypto; The Spartan Group; Big Brain Holdings; Digital Finance Group (DFG); Ghaf Capital Partners; Foresight Ventures; Jsquare; Wemix; Coingecko; Gains Associates; Red Beard Ventures; Mapleblock Capital; Balaji Srinivasan; Cogitent Ventures; Veris Ventures; Nestcoin; MH Ventures</t>
        </is>
      </c>
    </row>
    <row r="136">
      <c r="A136" s="5" t="inlineStr">
        <is>
          <t>76bc80e4016e0c22</t>
        </is>
      </c>
      <c r="B136" s="5" t="inlineStr">
        <is>
          <t>suberra</t>
        </is>
      </c>
      <c r="C136" s="5" t="inlineStr">
        <is>
          <t>Suberra</t>
        </is>
      </c>
      <c r="D136" s="10" t="n">
        <v>44840</v>
      </c>
      <c r="E136" s="5" t="inlineStr">
        <is>
          <t>day</t>
        </is>
      </c>
      <c r="F136" s="5" t="n"/>
      <c r="G136" s="11" t="n">
        <v>2700000</v>
      </c>
      <c r="H136" s="7" t="n"/>
      <c r="I136" s="6" t="n">
        <v>12</v>
      </c>
      <c r="J136" s="6" t="n">
        <v>0</v>
      </c>
      <c r="K136" s="6" t="n">
        <v>3</v>
      </c>
      <c r="L136" s="5" t="inlineStr">
        <is>
          <t>delphi-ventures, hashed, spartan-group</t>
        </is>
      </c>
      <c r="M136" s="8" t="inlineStr">
        <is>
          <t>https://www.theblock.co/post/175264/suberra-secures-us2-7m-to-make-web3-subscriptions-and-payments-seamless</t>
        </is>
      </c>
      <c r="N136" s="8" t="inlineStr">
        <is>
          <t>https://crypto-fundraising.info/projects/suberra/</t>
        </is>
      </c>
      <c r="O136" s="12" t="inlineStr">
        <is>
          <t>Delphi Digital; Hashed; The Spartan Group; DeFiance Capital; Alex Svanevik; Nick Tong; Newman Capital; Arcane Group; TsingTech Ventures; Snowsledge; Yenwen Feng; Tianwei</t>
        </is>
      </c>
    </row>
    <row r="137">
      <c r="A137" s="5" t="inlineStr">
        <is>
          <t>836041c8b1420e3e</t>
        </is>
      </c>
      <c r="B137" s="5" t="inlineStr">
        <is>
          <t>shardeum</t>
        </is>
      </c>
      <c r="C137" s="5" t="inlineStr">
        <is>
          <t>Shardeum</t>
        </is>
      </c>
      <c r="D137" s="10" t="n">
        <v>44852</v>
      </c>
      <c r="E137" s="5" t="inlineStr">
        <is>
          <t>day</t>
        </is>
      </c>
      <c r="F137" s="5" t="inlineStr">
        <is>
          <t>Seed</t>
        </is>
      </c>
      <c r="G137" s="11" t="n">
        <v>18200000</v>
      </c>
      <c r="H137" s="11" t="n">
        <v>199000000</v>
      </c>
      <c r="I137" s="6" t="n">
        <v>4</v>
      </c>
      <c r="J137" s="6" t="n">
        <v>0</v>
      </c>
      <c r="K137" s="6" t="n">
        <v>3</v>
      </c>
      <c r="L137" s="5" t="inlineStr">
        <is>
          <t>big-brain-holdings, foresight-ventures, spartan-group</t>
        </is>
      </c>
      <c r="M137" s="8" t="inlineStr">
        <is>
          <t>https://www.theblock.co/post/177582/wazirx-founders-blockchain-project-shardeum-raises-18-million</t>
        </is>
      </c>
      <c r="N137" s="8" t="inlineStr">
        <is>
          <t>https://crypto-fundraising.info/projects/shardeum/</t>
        </is>
      </c>
      <c r="O137" s="12" t="inlineStr">
        <is>
          <t>The Spartan Group; Jane Street; Big Brain Holdings; Foresight Ventures</t>
        </is>
      </c>
    </row>
    <row r="138">
      <c r="A138" s="5" t="inlineStr">
        <is>
          <t>5704aa1826087b1b</t>
        </is>
      </c>
      <c r="B138" s="5" t="inlineStr">
        <is>
          <t>tapio</t>
        </is>
      </c>
      <c r="C138" s="5" t="inlineStr">
        <is>
          <t>Tapio</t>
        </is>
      </c>
      <c r="D138" s="10" t="n">
        <v>44852</v>
      </c>
      <c r="E138" s="5" t="inlineStr">
        <is>
          <t>day</t>
        </is>
      </c>
      <c r="F138" s="5" t="inlineStr">
        <is>
          <t>Seed</t>
        </is>
      </c>
      <c r="G138" s="11" t="n">
        <v>4000000</v>
      </c>
      <c r="H138" s="7" t="n"/>
      <c r="I138" s="6" t="n">
        <v>13</v>
      </c>
      <c r="J138" s="6" t="n">
        <v>0</v>
      </c>
      <c r="K138" s="6" t="n">
        <v>6</v>
      </c>
      <c r="L138" s="5" t="inlineStr">
        <is>
          <t>arrington-capital, cms-holdings, hypersphere, longhash-ventures, polychain, spartan-group</t>
        </is>
      </c>
      <c r="M138" s="8" t="inlineStr">
        <is>
          <t>https://www.theblock.co/post/177576/polkadot-synthetic-asset-protocol-tapio-raises-4-million-from-polychain-and-others</t>
        </is>
      </c>
      <c r="N138" s="8" t="inlineStr">
        <is>
          <t>https://crypto-fundraising.info/projects/tapio/</t>
        </is>
      </c>
      <c r="O138" s="12" t="inlineStr">
        <is>
          <t>Polychain Capital; Hypersphere; Arrington Capital; The Spartan Group; LongHash Ventures; 0x Ventures; CMS Holdings; D1 Ventures; Genblock Capital; Valhalla Capital; PAKA; Double Peak Group; 11–11 DG partners</t>
        </is>
      </c>
    </row>
    <row r="139">
      <c r="A139" s="5" t="inlineStr">
        <is>
          <t>e39a6622546784e2</t>
        </is>
      </c>
      <c r="B139" s="5" t="inlineStr">
        <is>
          <t>%d1%81elestia</t>
        </is>
      </c>
      <c r="C139" s="5" t="inlineStr">
        <is>
          <t>Celestia</t>
        </is>
      </c>
      <c r="D139" s="10" t="n">
        <v>44854</v>
      </c>
      <c r="E139" s="5" t="inlineStr">
        <is>
          <t>day</t>
        </is>
      </c>
      <c r="F139" s="5" t="inlineStr">
        <is>
          <t>Series A</t>
        </is>
      </c>
      <c r="G139" s="11" t="n">
        <v>55000000</v>
      </c>
      <c r="H139" s="11" t="n">
        <v>1000000000</v>
      </c>
      <c r="I139" s="6" t="n">
        <v>15</v>
      </c>
      <c r="J139" s="6" t="n">
        <v>2</v>
      </c>
      <c r="K139" s="6" t="n">
        <v>11</v>
      </c>
      <c r="L139" s="5" t="inlineStr">
        <is>
          <t>bain-capital-crypto, blockchain-capital, coinbase-ventures, delphi-ventures, figment-capital, galaxy-digital, jump-crypto, maven11, mh-ventures, polychain, spartan-group</t>
        </is>
      </c>
      <c r="M139" s="8" t="inlineStr">
        <is>
          <t>https://www.coindesk.com/business/2022/10/19/crypto-unicorn-celestia-labs-raises-55m-to-build-modular-blockchain-network/</t>
        </is>
      </c>
      <c r="N139" s="8" t="inlineStr">
        <is>
          <t>https://crypto-fundraising.info/projects/%d1%81elestia/</t>
        </is>
      </c>
      <c r="O139" s="12" t="inlineStr">
        <is>
          <t>Bain Capital Crypto; Polychain Capital; Coinbase Ventures; Jump Crypto; FTX Ventures; Placeholder; Galaxy Digital; Delphi Digital; The Spartan Group; Blockchain Capital; Figment Capital; Protocol Labs; NFX; Maven 11 Capital; MH Ventures</t>
        </is>
      </c>
    </row>
    <row r="140">
      <c r="A140" s="5" t="inlineStr">
        <is>
          <t>6401b494ecfb4ceb</t>
        </is>
      </c>
      <c r="B140" s="5" t="inlineStr">
        <is>
          <t>nf3</t>
        </is>
      </c>
      <c r="C140" s="5" t="inlineStr">
        <is>
          <t>NF3</t>
        </is>
      </c>
      <c r="D140" s="10" t="n">
        <v>44904</v>
      </c>
      <c r="E140" s="5" t="inlineStr">
        <is>
          <t>day</t>
        </is>
      </c>
      <c r="F140" s="5" t="inlineStr">
        <is>
          <t>Seed</t>
        </is>
      </c>
      <c r="G140" s="11" t="n">
        <v>1650000</v>
      </c>
      <c r="H140" s="7" t="n"/>
      <c r="I140" s="6" t="n">
        <v>4</v>
      </c>
      <c r="J140" s="6" t="n">
        <v>0</v>
      </c>
      <c r="K140" s="6" t="n">
        <v>1</v>
      </c>
      <c r="L140" s="5" t="inlineStr">
        <is>
          <t>spartan-group</t>
        </is>
      </c>
      <c r="M140" s="8" t="inlineStr">
        <is>
          <t>https://www.theblock.co/post/193524/spartan-group-infinity-ventures-crypto-back-nft-exchange-nf3-exclusive</t>
        </is>
      </c>
      <c r="N140" s="8" t="inlineStr">
        <is>
          <t>https://crypto-fundraising.info/projects/nf3/</t>
        </is>
      </c>
      <c r="O140" s="12" t="inlineStr">
        <is>
          <t>The Spartan Group; Infinity Ventures Crypto (IVC); DWF Labs; Saison Capital</t>
        </is>
      </c>
    </row>
    <row r="141">
      <c r="A141" s="5" t="inlineStr">
        <is>
          <t>34af4aa374b2aec5</t>
        </is>
      </c>
      <c r="B141" s="5" t="inlineStr">
        <is>
          <t>pine-protocol</t>
        </is>
      </c>
      <c r="C141" s="5" t="inlineStr">
        <is>
          <t>Pine Protocol</t>
        </is>
      </c>
      <c r="D141" s="10" t="n">
        <v>44911</v>
      </c>
      <c r="E141" s="5" t="inlineStr">
        <is>
          <t>day</t>
        </is>
      </c>
      <c r="F141" s="5" t="n"/>
      <c r="G141" s="11" t="n">
        <v>3000000</v>
      </c>
      <c r="H141" s="7" t="n"/>
      <c r="I141" s="6" t="n">
        <v>5</v>
      </c>
      <c r="J141" s="6" t="n">
        <v>1</v>
      </c>
      <c r="K141" s="6" t="n">
        <v>2</v>
      </c>
      <c r="L141" s="5" t="inlineStr">
        <is>
          <t>amber-group, spartan-group</t>
        </is>
      </c>
      <c r="M141" s="8" t="inlineStr">
        <is>
          <t>https://twitter.com/PineProtocol/status/1603668507442708481</t>
        </is>
      </c>
      <c r="N141" s="8" t="inlineStr">
        <is>
          <t>https://crypto-fundraising.info/projects/pine-protocol/</t>
        </is>
      </c>
      <c r="O141" s="12" t="inlineStr">
        <is>
          <t>Amber Group; Shima Capital; THE LAO; The Spartan Group; Mapleblock Capital</t>
        </is>
      </c>
    </row>
    <row r="142">
      <c r="A142" s="5" t="inlineStr">
        <is>
          <t>cb8762e58437debe</t>
        </is>
      </c>
      <c r="B142" s="5" t="inlineStr">
        <is>
          <t>msafe</t>
        </is>
      </c>
      <c r="C142" s="5" t="inlineStr">
        <is>
          <t>Momentum (MSafe)</t>
        </is>
      </c>
      <c r="D142" s="10" t="n">
        <v>44927</v>
      </c>
      <c r="E142" s="5" t="inlineStr">
        <is>
          <t>month</t>
        </is>
      </c>
      <c r="F142" s="5" t="inlineStr">
        <is>
          <t>Seed</t>
        </is>
      </c>
      <c r="G142" s="11" t="n">
        <v>5000000</v>
      </c>
      <c r="H142" s="7" t="n"/>
      <c r="I142" s="6" t="n">
        <v>8</v>
      </c>
      <c r="J142" s="6" t="n">
        <v>1</v>
      </c>
      <c r="K142" s="6" t="n">
        <v>4</v>
      </c>
      <c r="L142" s="5" t="inlineStr">
        <is>
          <t>circle-ventures, coinbase-ventures, jump-crypto, spartan-group</t>
        </is>
      </c>
      <c r="M142" s="8" t="inlineStr">
        <is>
          <t>https://twitter.com/MomentumSafe/status/1611054102301265923</t>
        </is>
      </c>
      <c r="N142" s="8" t="inlineStr">
        <is>
          <t>https://crypto-fundraising.info/projects/msafe/</t>
        </is>
      </c>
      <c r="O142" s="12" t="inlineStr">
        <is>
          <t>Jump Crypto; Circle Ventures; Coinbase Ventures; Superscrypt; Redpoint; SV Angel; Shima Capital; The Spartan Group</t>
        </is>
      </c>
    </row>
    <row r="143">
      <c r="A143" s="5" t="inlineStr">
        <is>
          <t>890774e4b8ec8f66</t>
        </is>
      </c>
      <c r="B143" s="5" t="inlineStr">
        <is>
          <t>obol-labs</t>
        </is>
      </c>
      <c r="C143" s="5" t="inlineStr">
        <is>
          <t>Obol Labs</t>
        </is>
      </c>
      <c r="D143" s="10" t="n">
        <v>44943</v>
      </c>
      <c r="E143" s="5" t="inlineStr">
        <is>
          <t>day</t>
        </is>
      </c>
      <c r="F143" s="5" t="inlineStr">
        <is>
          <t>Series A</t>
        </is>
      </c>
      <c r="G143" s="11" t="n">
        <v>12500000</v>
      </c>
      <c r="H143" s="7" t="n"/>
      <c r="I143" s="6" t="n">
        <v>9</v>
      </c>
      <c r="J143" s="6" t="n">
        <v>2</v>
      </c>
      <c r="K143" s="6" t="n">
        <v>3</v>
      </c>
      <c r="L143" s="5" t="inlineStr">
        <is>
          <t>coinbase-ventures, pantera, spartan-group</t>
        </is>
      </c>
      <c r="M143" s="8" t="inlineStr">
        <is>
          <t>https://www.theblock.co/post/202973/pantera-archetype-co-lead-12-5-million-series-a-obol-labs</t>
        </is>
      </c>
      <c r="N143" s="8" t="inlineStr">
        <is>
          <t>https://crypto-fundraising.info/projects/obol-labs/</t>
        </is>
      </c>
      <c r="O143" s="12" t="inlineStr">
        <is>
          <t>Pantera Capital; Archetype; Coinbase Ventures; Nascent; The Spartan Group; Strobe Ventures (ex BlockTower Capital); Placeholder; Ethereal Ventures; IEX Group</t>
        </is>
      </c>
    </row>
    <row r="144">
      <c r="A144" s="5" t="inlineStr">
        <is>
          <t>defbb4160a4f9ece</t>
        </is>
      </c>
      <c r="B144" s="5" t="inlineStr">
        <is>
          <t>gateway</t>
        </is>
      </c>
      <c r="C144" s="5" t="inlineStr">
        <is>
          <t>Gateway</t>
        </is>
      </c>
      <c r="D144" s="10" t="n">
        <v>44945</v>
      </c>
      <c r="E144" s="5" t="inlineStr">
        <is>
          <t>day</t>
        </is>
      </c>
      <c r="F144" s="5" t="inlineStr">
        <is>
          <t>Seed</t>
        </is>
      </c>
      <c r="G144" s="11" t="n">
        <v>4200000</v>
      </c>
      <c r="H144" s="7" t="n"/>
      <c r="I144" s="6" t="n">
        <v>5</v>
      </c>
      <c r="J144" s="6" t="n">
        <v>1</v>
      </c>
      <c r="K144" s="6" t="n">
        <v>2</v>
      </c>
      <c r="L144" s="5" t="inlineStr">
        <is>
          <t>figment-capital, spartan-group</t>
        </is>
      </c>
      <c r="M144" s="8" t="inlineStr">
        <is>
          <t>https://www.theblock.co/post/203706/web3-credential-protocol-gateway-raises-4-2-million-exclusive</t>
        </is>
      </c>
      <c r="N144" s="8" t="inlineStr">
        <is>
          <t>https://crypto-fundraising.info/projects/gateway/</t>
        </is>
      </c>
      <c r="O144" s="12" t="inlineStr">
        <is>
          <t>Reciprocal Ventures; 6th Man Ventures (6MV); The Spartan Group; Figment Capital; Sandeep Nailwal</t>
        </is>
      </c>
    </row>
    <row r="145">
      <c r="A145" s="5" t="inlineStr">
        <is>
          <t>de65b876a3e8b1d3</t>
        </is>
      </c>
      <c r="B145" s="5" t="inlineStr">
        <is>
          <t>nftically</t>
        </is>
      </c>
      <c r="C145" s="5" t="inlineStr">
        <is>
          <t>NFTICALLY</t>
        </is>
      </c>
      <c r="D145" s="10" t="n">
        <v>44964</v>
      </c>
      <c r="E145" s="5" t="inlineStr">
        <is>
          <t>day</t>
        </is>
      </c>
      <c r="F145" s="5" t="n"/>
      <c r="G145" s="11" t="n">
        <v>1000000</v>
      </c>
      <c r="H145" s="7" t="n"/>
      <c r="I145" s="6" t="n">
        <v>4</v>
      </c>
      <c r="J145" s="6" t="n">
        <v>0</v>
      </c>
      <c r="K145" s="6" t="n">
        <v>2</v>
      </c>
      <c r="L145" s="5" t="inlineStr">
        <is>
          <t>polygon-ventures, spartan-group</t>
        </is>
      </c>
      <c r="M145" s="8" t="inlineStr">
        <is>
          <t>https://newspatrolling.com/nftically-raises-1-million-to-bring-brands-creators-and-ecommerce-into-the-metaverse/</t>
        </is>
      </c>
      <c r="N145" s="8" t="inlineStr">
        <is>
          <t>https://crypto-fundraising.info/projects/nftically/</t>
        </is>
      </c>
      <c r="O145" s="12" t="inlineStr">
        <is>
          <t>The Spartan Group; P2 Ventures (Polygon Ventures); Blockchain Founders Fund (BFF); Mafatlal Family Office</t>
        </is>
      </c>
    </row>
    <row r="146">
      <c r="A146" s="5" t="inlineStr">
        <is>
          <t>b6606296c5f2aa9b</t>
        </is>
      </c>
      <c r="B146" s="5" t="inlineStr">
        <is>
          <t>affine</t>
        </is>
      </c>
      <c r="C146" s="5" t="inlineStr">
        <is>
          <t>Affine (ex Alpine)</t>
        </is>
      </c>
      <c r="D146" s="10" t="n">
        <v>44980</v>
      </c>
      <c r="E146" s="5" t="inlineStr">
        <is>
          <t>day</t>
        </is>
      </c>
      <c r="F146" s="5" t="inlineStr">
        <is>
          <t>Seed</t>
        </is>
      </c>
      <c r="G146" s="11" t="n">
        <v>5100000</v>
      </c>
      <c r="H146" s="7" t="n"/>
      <c r="I146" s="6" t="n">
        <v>6</v>
      </c>
      <c r="J146" s="6" t="n">
        <v>2</v>
      </c>
      <c r="K146" s="6" t="n">
        <v>5</v>
      </c>
      <c r="L146" s="5" t="inlineStr">
        <is>
          <t>circle-ventures, coinbase-ventures, hack-vc, jump-crypto, spartan-group</t>
        </is>
      </c>
      <c r="M146" s="8" t="inlineStr">
        <is>
          <t>https://www.theblock.co/post/214439/hack-vc-and-jump-crypto-back-defi-yield-startup-affine-protocol</t>
        </is>
      </c>
      <c r="N146" s="8" t="inlineStr">
        <is>
          <t>https://crypto-fundraising.info/projects/affine/</t>
        </is>
      </c>
      <c r="O146" s="12" t="inlineStr">
        <is>
          <t>Hack VC; Jump Crypto; The Spartan Group; Coinbase Ventures; Circle Ventures; AlphaLab Capital</t>
        </is>
      </c>
    </row>
    <row r="147">
      <c r="A147" s="5" t="inlineStr">
        <is>
          <t>02c5631b067bb76f</t>
        </is>
      </c>
      <c r="B147" s="5" t="inlineStr">
        <is>
          <t>op3n</t>
        </is>
      </c>
      <c r="C147" s="5" t="inlineStr">
        <is>
          <t>OP3N</t>
        </is>
      </c>
      <c r="D147" s="10" t="n">
        <v>45006</v>
      </c>
      <c r="E147" s="5" t="inlineStr">
        <is>
          <t>day</t>
        </is>
      </c>
      <c r="F147" s="5" t="inlineStr">
        <is>
          <t>Series A</t>
        </is>
      </c>
      <c r="G147" s="11" t="n">
        <v>28000000</v>
      </c>
      <c r="H147" s="7" t="n"/>
      <c r="I147" s="6" t="n">
        <v>12</v>
      </c>
      <c r="J147" s="6" t="n">
        <v>1</v>
      </c>
      <c r="K147" s="6" t="n">
        <v>5</v>
      </c>
      <c r="L147" s="5" t="inlineStr">
        <is>
          <t>animoca-brands, dragonfly, galaxy-digital, gsr, spartan-group</t>
        </is>
      </c>
      <c r="M147" s="8" t="inlineStr">
        <is>
          <t>https://techcrunch.com/2023/03/21/op3n-raises-28m-to-build-whatsapp-meets-amazon-for-web3/</t>
        </is>
      </c>
      <c r="N147" s="8" t="inlineStr">
        <is>
          <t>https://crypto-fundraising.info/projects/op3n/</t>
        </is>
      </c>
      <c r="O147" s="12" t="inlineStr">
        <is>
          <t>Animoca Brands; Dragonfly Capital; Superscrypt; Republic Crypto; Blizzard; Galaxy Digital; Warner Music Group; Creative Artists Agency (CAA); The Spartan Group; Connect VC; GSR Markets LTD; BRV Capital Management</t>
        </is>
      </c>
    </row>
    <row r="148">
      <c r="A148" s="5" t="inlineStr">
        <is>
          <t>216a559eae0888e5</t>
        </is>
      </c>
      <c r="B148" s="5" t="inlineStr">
        <is>
          <t>august-digital</t>
        </is>
      </c>
      <c r="C148" s="5" t="inlineStr">
        <is>
          <t>August Digital (ex Fractal Protocol)</t>
        </is>
      </c>
      <c r="D148" s="10" t="n">
        <v>45017</v>
      </c>
      <c r="E148" s="5" t="inlineStr">
        <is>
          <t>month</t>
        </is>
      </c>
      <c r="F148" s="5" t="inlineStr">
        <is>
          <t>Seed</t>
        </is>
      </c>
      <c r="G148" s="11" t="n">
        <v>6000000</v>
      </c>
      <c r="H148" s="7" t="n"/>
      <c r="I148" s="6" t="n">
        <v>10</v>
      </c>
      <c r="J148" s="6" t="n">
        <v>1</v>
      </c>
      <c r="K148" s="6" t="n">
        <v>4</v>
      </c>
      <c r="L148" s="5" t="inlineStr">
        <is>
          <t>circle-ventures, cmt-digital, hack-vc, spartan-group</t>
        </is>
      </c>
      <c r="M148" s="8" t="inlineStr">
        <is>
          <t>https://twitter.com/fractalclearing/status/1648020268294496256</t>
        </is>
      </c>
      <c r="N148" s="8" t="inlineStr">
        <is>
          <t>https://crypto-fundraising.info/projects/august-digital/</t>
        </is>
      </c>
      <c r="O148" s="12" t="inlineStr">
        <is>
          <t>Hack VC; 6th Man Ventures (6MV); Archetype; CMT Digital; Blizzard; Circle Ventures; CoinShares Ventures; Golden Tree; QCP Capital; The Spartan Group</t>
        </is>
      </c>
    </row>
    <row r="149">
      <c r="A149" s="5" t="inlineStr">
        <is>
          <t>bcbc1fbf9d2d3b49</t>
        </is>
      </c>
      <c r="B149" s="5" t="inlineStr">
        <is>
          <t>metagravity</t>
        </is>
      </c>
      <c r="C149" s="5" t="inlineStr">
        <is>
          <t>MetaGravity</t>
        </is>
      </c>
      <c r="D149" s="10" t="n">
        <v>45037</v>
      </c>
      <c r="E149" s="5" t="inlineStr">
        <is>
          <t>day</t>
        </is>
      </c>
      <c r="F149" s="5" t="inlineStr">
        <is>
          <t>Seed</t>
        </is>
      </c>
      <c r="G149" s="11" t="n">
        <v>9500000</v>
      </c>
      <c r="H149" s="7" t="n"/>
      <c r="I149" s="6" t="n">
        <v>3</v>
      </c>
      <c r="J149" s="6" t="n">
        <v>0</v>
      </c>
      <c r="K149" s="6" t="n">
        <v>1</v>
      </c>
      <c r="L149" s="5" t="inlineStr">
        <is>
          <t>spartan-group</t>
        </is>
      </c>
      <c r="M149" s="8" t="inlineStr">
        <is>
          <t>https://techfundingnews.com/londons-metagravity-ropes-in-9-5m-to-build-interoperable-decentralised-compute-infrastructure-for-metaverse/</t>
        </is>
      </c>
      <c r="N149" s="8" t="inlineStr">
        <is>
          <t>https://crypto-fundraising.info/projects/metagravity/</t>
        </is>
      </c>
      <c r="O149" s="12" t="inlineStr">
        <is>
          <t>Ryze Labs (ex SINO Global Capital); The Spartan Group; Market One Capital</t>
        </is>
      </c>
    </row>
    <row r="150">
      <c r="A150" s="5" t="inlineStr">
        <is>
          <t>56ad0adbaf98f278</t>
        </is>
      </c>
      <c r="B150" s="5" t="inlineStr">
        <is>
          <t>credora</t>
        </is>
      </c>
      <c r="C150" s="5" t="inlineStr">
        <is>
          <t>Credora (ex X-Margin)</t>
        </is>
      </c>
      <c r="D150" s="10" t="n">
        <v>45041</v>
      </c>
      <c r="E150" s="5" t="inlineStr">
        <is>
          <t>day</t>
        </is>
      </c>
      <c r="F150" s="5" t="inlineStr">
        <is>
          <t>Strategic</t>
        </is>
      </c>
      <c r="G150" s="11" t="n">
        <v>6000000</v>
      </c>
      <c r="H150" s="7" t="n"/>
      <c r="I150" s="6" t="n">
        <v>12</v>
      </c>
      <c r="J150" s="6" t="n">
        <v>2</v>
      </c>
      <c r="K150" s="6" t="n">
        <v>6</v>
      </c>
      <c r="L150" s="5" t="inlineStr">
        <is>
          <t>amber-group, cmt-digital, coinbase-ventures, gsr, hashkey-capital, spartan-group</t>
        </is>
      </c>
      <c r="M150" s="8" t="inlineStr">
        <is>
          <t>https://medium.com/credora/s-p-global-and-major-investors-back-credora-in-building-transparent-credit-markets-cc922b0d5e</t>
        </is>
      </c>
      <c r="N150" s="8" t="inlineStr">
        <is>
          <t>https://crypto-fundraising.info/projects/credora/</t>
        </is>
      </c>
      <c r="O150" s="12" t="inlineStr">
        <is>
          <t>Coinbase Ventures; S&amp;P Global Ratings; Hashkey Capital; The Spartan Group; GSR Markets LTD; CMT Digital; Pirata Capital; KuCoin Ventures; Amber Group; Paradigm.co; WAGMI Ventures; Breed VC</t>
        </is>
      </c>
    </row>
    <row r="151">
      <c r="A151" s="5" t="inlineStr">
        <is>
          <t>511a5e42b50887dd</t>
        </is>
      </c>
      <c r="B151" s="5" t="inlineStr">
        <is>
          <t>dflow</t>
        </is>
      </c>
      <c r="C151" s="5" t="inlineStr">
        <is>
          <t>DFlow</t>
        </is>
      </c>
      <c r="D151" s="10" t="n">
        <v>45041</v>
      </c>
      <c r="E151" s="5" t="inlineStr">
        <is>
          <t>day</t>
        </is>
      </c>
      <c r="F151" s="5" t="n"/>
      <c r="G151" s="11" t="n">
        <v>5500000</v>
      </c>
      <c r="H151" s="7" t="n"/>
      <c r="I151" s="6" t="n">
        <v>7</v>
      </c>
      <c r="J151" s="6" t="n">
        <v>1</v>
      </c>
      <c r="K151" s="6" t="n">
        <v>4</v>
      </c>
      <c r="L151" s="5" t="inlineStr">
        <is>
          <t>circle-ventures, coinbase-ventures, framework-ventures, spartan-group</t>
        </is>
      </c>
      <c r="M151" s="8" t="inlineStr">
        <is>
          <t>https://twitter.com/DFlowProtocol/status/1650884406796533760</t>
        </is>
      </c>
      <c r="N151" s="8" t="inlineStr">
        <is>
          <t>https://crypto-fundraising.info/projects/dflow/</t>
        </is>
      </c>
      <c r="O151" s="12" t="inlineStr">
        <is>
          <t>Framework Ventures; Cumberland (DRW); Coinbase Ventures; Circle Ventures; Wintermute Ventures; Zee Prime Capital; The Spartan Group</t>
        </is>
      </c>
    </row>
    <row r="152">
      <c r="A152" s="5" t="inlineStr">
        <is>
          <t>4df4867bddf1f26f</t>
        </is>
      </c>
      <c r="B152" s="5" t="inlineStr">
        <is>
          <t>catalyst</t>
        </is>
      </c>
      <c r="C152" s="5" t="inlineStr">
        <is>
          <t>Catalyst</t>
        </is>
      </c>
      <c r="D152" s="10" t="n">
        <v>45042</v>
      </c>
      <c r="E152" s="5" t="inlineStr">
        <is>
          <t>day</t>
        </is>
      </c>
      <c r="F152" s="5" t="inlineStr">
        <is>
          <t>Seed</t>
        </is>
      </c>
      <c r="G152" s="11" t="n">
        <v>4200000</v>
      </c>
      <c r="H152" s="7" t="n"/>
      <c r="I152" s="6" t="n">
        <v>9</v>
      </c>
      <c r="J152" s="6" t="n">
        <v>1</v>
      </c>
      <c r="K152" s="6" t="n">
        <v>6</v>
      </c>
      <c r="L152" s="5" t="inlineStr">
        <is>
          <t>circle-ventures, foresight-ventures, hashkey-capital, maven11, robot-ventures, spartan-group</t>
        </is>
      </c>
      <c r="M152" s="8" t="inlineStr">
        <is>
          <t>https://twitter.com/CatalystAMM/status/1651254920119480327</t>
        </is>
      </c>
      <c r="N152" s="8" t="inlineStr">
        <is>
          <t>https://crypto-fundraising.info/projects/catalyst/</t>
        </is>
      </c>
      <c r="O152" s="12" t="inlineStr">
        <is>
          <t>The Spartan Group; Robot Ventures; Maven 11 Capital; Alchemy Ventures; Hashkey Capital; Circle Ventures; Superscrypt; Foresight Ventures; Skip Protocol</t>
        </is>
      </c>
    </row>
    <row r="153">
      <c r="A153" s="5" t="inlineStr">
        <is>
          <t>280e7bee3fb94fb9</t>
        </is>
      </c>
      <c r="B153" s="5" t="inlineStr">
        <is>
          <t>zkme</t>
        </is>
      </c>
      <c r="C153" s="5" t="inlineStr">
        <is>
          <t>zkMe</t>
        </is>
      </c>
      <c r="D153" s="10" t="n">
        <v>45075</v>
      </c>
      <c r="E153" s="5" t="inlineStr">
        <is>
          <t>day</t>
        </is>
      </c>
      <c r="F153" s="5" t="inlineStr">
        <is>
          <t>Pre-seed</t>
        </is>
      </c>
      <c r="G153" s="11" t="n">
        <v>2000000</v>
      </c>
      <c r="H153" s="7" t="n"/>
      <c r="I153" s="6" t="n">
        <v>6</v>
      </c>
      <c r="J153" s="6" t="n">
        <v>0</v>
      </c>
      <c r="K153" s="6" t="n">
        <v>4</v>
      </c>
      <c r="L153" s="5" t="inlineStr">
        <is>
          <t>circle-ventures, cms-holdings, fenbushi-capital, spartan-group</t>
        </is>
      </c>
      <c r="M153" s="8" t="inlineStr">
        <is>
          <t>https://twitter.com/zkme_/status/1663195381168238597</t>
        </is>
      </c>
      <c r="N153" s="8" t="inlineStr">
        <is>
          <t>https://crypto-fundraising.info/projects/zkme/</t>
        </is>
      </c>
      <c r="O153" s="12" t="inlineStr">
        <is>
          <t>Circle Ventures; ArkStream Capital; NGC Ventures; The Spartan Group; Fenbushi Capital; CMS Holdings</t>
        </is>
      </c>
    </row>
    <row r="154">
      <c r="A154" s="5" t="inlineStr">
        <is>
          <t>1a783aed71baf6af</t>
        </is>
      </c>
      <c r="B154" s="5" t="inlineStr">
        <is>
          <t>anoma</t>
        </is>
      </c>
      <c r="C154" s="5" t="inlineStr">
        <is>
          <t>Anoma</t>
        </is>
      </c>
      <c r="D154" s="10" t="n">
        <v>45077</v>
      </c>
      <c r="E154" s="5" t="inlineStr">
        <is>
          <t>day</t>
        </is>
      </c>
      <c r="F154" s="5" t="n"/>
      <c r="G154" s="11" t="n">
        <v>25000000</v>
      </c>
      <c r="H154" s="7" t="n"/>
      <c r="I154" s="6" t="n">
        <v>15</v>
      </c>
      <c r="J154" s="6" t="n">
        <v>1</v>
      </c>
      <c r="K154" s="6" t="n">
        <v>4</v>
      </c>
      <c r="L154" s="5" t="inlineStr">
        <is>
          <t>delphi-ventures, electric-capital, mh-ventures, spartan-group</t>
        </is>
      </c>
      <c r="M154" s="8" t="inlineStr">
        <is>
          <t>https://blog.anoma.net/the-anoma-foundation-announces-the-3rd-fundraise-for-anoma/</t>
        </is>
      </c>
      <c r="N154" s="8" t="inlineStr">
        <is>
          <t>https://crypto-fundraising.info/projects/anoma/</t>
        </is>
      </c>
      <c r="O154" s="12" t="inlineStr">
        <is>
          <t>CMCC Global; Electric Capital; Delphi Digital; Dialectic; KR1 plc; The Spartan Group; NGC Ventures; MH Ventures; Bixin Ventures; No Limit Holdings (NLH); WAGMI Ventures; Plassa Capital; Perridon Holdings; Anagram; Factor Ventures</t>
        </is>
      </c>
    </row>
    <row r="155">
      <c r="A155" s="5" t="inlineStr">
        <is>
          <t>34c1025994c321b4</t>
        </is>
      </c>
      <c r="B155" s="5" t="inlineStr">
        <is>
          <t>kaito</t>
        </is>
      </c>
      <c r="C155" s="5" t="inlineStr">
        <is>
          <t>Kaito</t>
        </is>
      </c>
      <c r="D155" s="10" t="n">
        <v>45099</v>
      </c>
      <c r="E155" s="5" t="inlineStr">
        <is>
          <t>day</t>
        </is>
      </c>
      <c r="F155" s="5" t="inlineStr">
        <is>
          <t>Series A</t>
        </is>
      </c>
      <c r="G155" s="11" t="n">
        <v>5500000</v>
      </c>
      <c r="H155" s="7" t="n"/>
      <c r="I155" s="6" t="n">
        <v>2</v>
      </c>
      <c r="J155" s="6" t="n">
        <v>2</v>
      </c>
      <c r="K155" s="6" t="n">
        <v>1</v>
      </c>
      <c r="L155" s="5" t="inlineStr">
        <is>
          <t>spartan-group</t>
        </is>
      </c>
      <c r="M155" s="8" t="inlineStr">
        <is>
          <t>https://twitter.com/_kaitoai/status/1671881662056259590</t>
        </is>
      </c>
      <c r="N155" s="8" t="inlineStr">
        <is>
          <t>https://crypto-fundraising.info/projects/kaito/</t>
        </is>
      </c>
      <c r="O155" s="12" t="inlineStr">
        <is>
          <t>Superscrypt; The Spartan Group</t>
        </is>
      </c>
    </row>
    <row r="156">
      <c r="A156" s="5" t="inlineStr">
        <is>
          <t>32965bb20c3a7b78</t>
        </is>
      </c>
      <c r="B156" s="5" t="inlineStr">
        <is>
          <t>aspecta</t>
        </is>
      </c>
      <c r="C156" s="5" t="inlineStr">
        <is>
          <t>Aspecta</t>
        </is>
      </c>
      <c r="D156" s="10" t="n">
        <v>45112</v>
      </c>
      <c r="E156" s="5" t="inlineStr">
        <is>
          <t>day</t>
        </is>
      </c>
      <c r="F156" s="5" t="inlineStr">
        <is>
          <t>Strategic</t>
        </is>
      </c>
      <c r="G156" s="7" t="n"/>
      <c r="H156" s="7" t="n"/>
      <c r="I156" s="6" t="n">
        <v>1</v>
      </c>
      <c r="J156" s="6" t="n">
        <v>1</v>
      </c>
      <c r="K156" s="6" t="n">
        <v>1</v>
      </c>
      <c r="L156" s="5" t="inlineStr">
        <is>
          <t>spartan-group</t>
        </is>
      </c>
      <c r="M156" s="8" t="inlineStr">
        <is>
          <t>https://medium.com/aspecta/aspecta-secured-strategic-funding-round-by-spartan-group-to-accelerate-ecosystem-development-9df2ac21242b</t>
        </is>
      </c>
      <c r="N156" s="8" t="inlineStr">
        <is>
          <t>https://crypto-fundraising.info/projects/aspecta/</t>
        </is>
      </c>
      <c r="O156" s="12" t="inlineStr">
        <is>
          <t>The Spartan Group</t>
        </is>
      </c>
    </row>
    <row r="157">
      <c r="A157" s="5" t="inlineStr">
        <is>
          <t>2f1438387f23ba26</t>
        </is>
      </c>
      <c r="B157" s="5" t="inlineStr">
        <is>
          <t>delabs-games</t>
        </is>
      </c>
      <c r="C157" s="5" t="inlineStr">
        <is>
          <t>Delabs Games</t>
        </is>
      </c>
      <c r="D157" s="10" t="n">
        <v>45132</v>
      </c>
      <c r="E157" s="5" t="inlineStr">
        <is>
          <t>day</t>
        </is>
      </c>
      <c r="F157" s="5" t="inlineStr">
        <is>
          <t>Seed</t>
        </is>
      </c>
      <c r="G157" s="11" t="n">
        <v>4700000</v>
      </c>
      <c r="H157" s="7" t="n"/>
      <c r="I157" s="6" t="n">
        <v>5</v>
      </c>
      <c r="J157" s="6" t="n">
        <v>1</v>
      </c>
      <c r="K157" s="6" t="n">
        <v>3</v>
      </c>
      <c r="L157" s="5" t="inlineStr">
        <is>
          <t>hashed, polygon-ventures, spartan-group</t>
        </is>
      </c>
      <c r="M157" s="8" t="inlineStr">
        <is>
          <t>https://twitter.com/delabsOfficial/status/1683643298806890497</t>
        </is>
      </c>
      <c r="N157" s="8" t="inlineStr">
        <is>
          <t>https://crypto-fundraising.info/projects/delabs-games/</t>
        </is>
      </c>
      <c r="O157" s="12" t="inlineStr">
        <is>
          <t>Hashed; Planetarium; Merit Circle; P2 Ventures (Polygon Ventures); The Spartan Group</t>
        </is>
      </c>
    </row>
    <row r="158">
      <c r="A158" s="5" t="inlineStr">
        <is>
          <t>498c192ac9c43e57</t>
        </is>
      </c>
      <c r="B158" s="5" t="inlineStr">
        <is>
          <t>affine</t>
        </is>
      </c>
      <c r="C158" s="5" t="inlineStr">
        <is>
          <t>Affine (ex Alpine)</t>
        </is>
      </c>
      <c r="D158" s="10" t="n">
        <v>45149</v>
      </c>
      <c r="E158" s="5" t="inlineStr">
        <is>
          <t>day</t>
        </is>
      </c>
      <c r="F158" s="5" t="n"/>
      <c r="G158" s="11" t="n">
        <v>7000000</v>
      </c>
      <c r="H158" s="7" t="n"/>
      <c r="I158" s="6" t="n">
        <v>14</v>
      </c>
      <c r="J158" s="6" t="n">
        <v>4</v>
      </c>
      <c r="K158" s="6" t="n">
        <v>5</v>
      </c>
      <c r="L158" s="5" t="inlineStr">
        <is>
          <t>circle-ventures, coinbase-ventures, hack-vc, jump-crypto, spartan-group</t>
        </is>
      </c>
      <c r="M158" s="8" t="inlineStr">
        <is>
          <t>https://twitter.com/AffineDeFi/status/1690001300010815488</t>
        </is>
      </c>
      <c r="N158" s="8" t="inlineStr">
        <is>
          <t>https://crypto-fundraising.info/projects/affine/</t>
        </is>
      </c>
      <c r="O158" s="12" t="inlineStr">
        <is>
          <t>Coinbase Ventures; Circle Ventures; Jump Crypto; Hack VC; FJ Labs; Shima Capital; Global Founders Capital (GFC); Propel VC; The Spartan Group; Dexterity Capital; Eniac Ventures; Genesis Block HK; Asymmetric fund; AlphaLab Capital</t>
        </is>
      </c>
    </row>
    <row r="159">
      <c r="A159" s="5" t="inlineStr">
        <is>
          <t>8866cfb8abb916fc</t>
        </is>
      </c>
      <c r="B159" s="5" t="inlineStr">
        <is>
          <t>maple</t>
        </is>
      </c>
      <c r="C159" s="5" t="inlineStr">
        <is>
          <t>Maple</t>
        </is>
      </c>
      <c r="D159" s="10" t="n">
        <v>45160</v>
      </c>
      <c r="E159" s="5" t="inlineStr">
        <is>
          <t>day</t>
        </is>
      </c>
      <c r="F159" s="5" t="inlineStr">
        <is>
          <t>Strategic</t>
        </is>
      </c>
      <c r="G159" s="11" t="n">
        <v>5000000</v>
      </c>
      <c r="H159" s="7" t="n"/>
      <c r="I159" s="6" t="n">
        <v>8</v>
      </c>
      <c r="J159" s="6" t="n">
        <v>2</v>
      </c>
      <c r="K159" s="6" t="n">
        <v>3</v>
      </c>
      <c r="L159" s="5" t="inlineStr">
        <is>
          <t>framework-ventures, maven11, spartan-group</t>
        </is>
      </c>
      <c r="M159" s="8" t="inlineStr">
        <is>
          <t>https://twitter.com/maplefinance/status/1693975202365903138</t>
        </is>
      </c>
      <c r="N159" s="8" t="inlineStr">
        <is>
          <t>https://crypto-fundraising.info/projects/maple/</t>
        </is>
      </c>
      <c r="O159" s="12" t="inlineStr">
        <is>
          <t>Strobe Ventures (ex BlockTower Capital); Tioga Capital Partners; Prelude (ex Cherry Crypto); The Spartan Group; GSR Ventures; Veris Ventures; Maven 11 Capital; Framework Ventures</t>
        </is>
      </c>
    </row>
    <row r="160">
      <c r="A160" s="5" t="inlineStr">
        <is>
          <t>5dcb08d64c07d9b9</t>
        </is>
      </c>
      <c r="B160" s="5" t="inlineStr">
        <is>
          <t>brine-fi</t>
        </is>
      </c>
      <c r="C160" s="5" t="inlineStr">
        <is>
          <t>Brine Fi</t>
        </is>
      </c>
      <c r="D160" s="10" t="n">
        <v>45176</v>
      </c>
      <c r="E160" s="5" t="inlineStr">
        <is>
          <t>day</t>
        </is>
      </c>
      <c r="F160" s="5" t="n"/>
      <c r="G160" s="11" t="n">
        <v>16500000</v>
      </c>
      <c r="H160" s="11" t="n">
        <v>100000000</v>
      </c>
      <c r="I160" s="6" t="n">
        <v>6</v>
      </c>
      <c r="J160" s="6" t="n">
        <v>1</v>
      </c>
      <c r="K160" s="6" t="n">
        <v>2</v>
      </c>
      <c r="L160" s="5" t="inlineStr">
        <is>
          <t>pantera, spartan-group</t>
        </is>
      </c>
      <c r="M160" s="8" t="inlineStr">
        <is>
          <t>https://www.coindesk.com/business/2023/09/07/pantera-capital-leads-165m-investment-in-zk-powered-dex-brine-fi-at-100m-valuation/</t>
        </is>
      </c>
      <c r="N160" s="8" t="inlineStr">
        <is>
          <t>https://crypto-fundraising.info/projects/brine-fi/</t>
        </is>
      </c>
      <c r="O160" s="12" t="inlineStr">
        <is>
          <t>Pantera Capital; Elevation Capital; Starkware; The Spartan Group; Goodwater Capital; Protofund</t>
        </is>
      </c>
    </row>
    <row r="161">
      <c r="A161" s="5" t="inlineStr">
        <is>
          <t>459fbb3cdd7869c1</t>
        </is>
      </c>
      <c r="B161" s="5" t="inlineStr">
        <is>
          <t>stackr-labs</t>
        </is>
      </c>
      <c r="C161" s="5" t="inlineStr">
        <is>
          <t>Stackr Labs</t>
        </is>
      </c>
      <c r="D161" s="10" t="n">
        <v>45238</v>
      </c>
      <c r="E161" s="5" t="inlineStr">
        <is>
          <t>day</t>
        </is>
      </c>
      <c r="F161" s="5" t="inlineStr">
        <is>
          <t>Seed</t>
        </is>
      </c>
      <c r="G161" s="11" t="n">
        <v>5500000</v>
      </c>
      <c r="H161" s="7" t="n"/>
      <c r="I161" s="6" t="n">
        <v>17</v>
      </c>
      <c r="J161" s="6" t="n">
        <v>1</v>
      </c>
      <c r="K161" s="6" t="n">
        <v>2</v>
      </c>
      <c r="L161" s="5" t="inlineStr">
        <is>
          <t>lemniscap, spartan-group</t>
        </is>
      </c>
      <c r="M161" s="8" t="inlineStr">
        <is>
          <t>https://twitter.com/0xStackr/status/1722275439635320917</t>
        </is>
      </c>
      <c r="N161" s="8" t="inlineStr">
        <is>
          <t>https://crypto-fundraising.info/projects/stackr-labs/</t>
        </is>
      </c>
      <c r="O161" s="12" t="inlineStr">
        <is>
          <t>Archetype; a16z Crypto Startup School (CSS); Lemniscap; Superscrypt; A Capital; The Spartan Group; Scalar Capital; EF Ecosystem Support Program; Devfolio; Sreeram Kannan; Anurag Arjun; Mustafa Al-Bassam; Arjun Bhuptani; Rahul Sethuram; Layne Haber; Lito Coen; Andrew Keys</t>
        </is>
      </c>
    </row>
    <row r="162">
      <c r="A162" s="5" t="inlineStr">
        <is>
          <t>1064be3d097ef284</t>
        </is>
      </c>
      <c r="B162" s="5" t="inlineStr">
        <is>
          <t>pendle</t>
        </is>
      </c>
      <c r="C162" s="5" t="inlineStr">
        <is>
          <t>Pendle</t>
        </is>
      </c>
      <c r="D162" s="10" t="n">
        <v>45239</v>
      </c>
      <c r="E162" s="5" t="inlineStr">
        <is>
          <t>day</t>
        </is>
      </c>
      <c r="F162" s="5" t="inlineStr">
        <is>
          <t>Strategic</t>
        </is>
      </c>
      <c r="G162" s="7" t="n"/>
      <c r="H162" s="7" t="n"/>
      <c r="I162" s="6" t="n">
        <v>1</v>
      </c>
      <c r="J162" s="6" t="n">
        <v>1</v>
      </c>
      <c r="K162" s="6" t="n">
        <v>1</v>
      </c>
      <c r="L162" s="5" t="inlineStr">
        <is>
          <t>spartan-group</t>
        </is>
      </c>
      <c r="M162" s="8" t="inlineStr">
        <is>
          <t>https://medium.com/@spartangroup/spartan-capital-backs-pendle-finance-to-fuel-growth-in-defi-interest-rate-derivatives-market-e51d77db9003</t>
        </is>
      </c>
      <c r="N162" s="8" t="inlineStr">
        <is>
          <t>https://crypto-fundraising.info/projects/pendle/</t>
        </is>
      </c>
      <c r="O162" s="12" t="inlineStr">
        <is>
          <t>The Spartan Group</t>
        </is>
      </c>
    </row>
    <row r="163">
      <c r="A163" s="5" t="inlineStr">
        <is>
          <t>43b8d770979ed796</t>
        </is>
      </c>
      <c r="B163" s="5" t="inlineStr">
        <is>
          <t>kinto</t>
        </is>
      </c>
      <c r="C163" s="5" t="inlineStr">
        <is>
          <t>Kinto</t>
        </is>
      </c>
      <c r="D163" s="10" t="n">
        <v>45245</v>
      </c>
      <c r="E163" s="5" t="inlineStr">
        <is>
          <t>day</t>
        </is>
      </c>
      <c r="F163" s="5" t="n"/>
      <c r="G163" s="11" t="n">
        <v>3500000</v>
      </c>
      <c r="H163" s="7" t="n"/>
      <c r="I163" s="6" t="n">
        <v>11</v>
      </c>
      <c r="J163" s="6" t="n">
        <v>3</v>
      </c>
      <c r="K163" s="6" t="n">
        <v>3</v>
      </c>
      <c r="L163" s="5" t="inlineStr">
        <is>
          <t>parafi-capital, robot-ventures, spartan-group</t>
        </is>
      </c>
      <c r="M163" s="8" t="inlineStr">
        <is>
          <t>https://twitter.com/KintoXYZ/status/1724763291413614655</t>
        </is>
      </c>
      <c r="N163" s="8" t="inlineStr">
        <is>
          <t>https://crypto-fundraising.info/projects/kinto/</t>
        </is>
      </c>
      <c r="O163" s="12" t="inlineStr">
        <is>
          <t>Kyber Capital; The Spartan Group; ParaFi Capital; SkyBridge Capital; Kraynos Capital; Deep Ventures; Modular Capital; Tane; Robot Ventures; Santiago R. Santos; Alex Klokus</t>
        </is>
      </c>
    </row>
    <row r="164">
      <c r="A164" s="5" t="inlineStr">
        <is>
          <t>8f5d2b3075065392</t>
        </is>
      </c>
      <c r="B164" s="5" t="inlineStr">
        <is>
          <t>sleek</t>
        </is>
      </c>
      <c r="C164" s="5" t="inlineStr">
        <is>
          <t>Sleek</t>
        </is>
      </c>
      <c r="D164" s="10" t="n">
        <v>45247</v>
      </c>
      <c r="E164" s="5" t="inlineStr">
        <is>
          <t>day</t>
        </is>
      </c>
      <c r="F164" s="5" t="inlineStr">
        <is>
          <t>Seed</t>
        </is>
      </c>
      <c r="G164" s="11" t="n">
        <v>5000000</v>
      </c>
      <c r="H164" s="11" t="n">
        <v>50000000</v>
      </c>
      <c r="I164" s="6" t="n">
        <v>5</v>
      </c>
      <c r="J164" s="6" t="n">
        <v>0</v>
      </c>
      <c r="K164" s="6" t="n">
        <v>3</v>
      </c>
      <c r="L164" s="5" t="inlineStr">
        <is>
          <t>big-brain-holdings, spartan-group, yzi-labs</t>
        </is>
      </c>
      <c r="M164" s="8" t="inlineStr">
        <is>
          <t>https://www.theblock.co/post/263450/binance-labs-web3-social-sleek-seed-token-round-valuation</t>
        </is>
      </c>
      <c r="N164" s="8" t="inlineStr">
        <is>
          <t>https://crypto-fundraising.info/projects/sleek/</t>
        </is>
      </c>
      <c r="O164" s="12" t="inlineStr">
        <is>
          <t>YZi Labs (ex Binance Labs); Shima Capital; The Spartan Group; Symbolic Capital (ex Hyperedge Capital); Big Brain Holdings</t>
        </is>
      </c>
    </row>
    <row r="165">
      <c r="A165" s="5" t="inlineStr">
        <is>
          <t>adaec56e1f46c98e</t>
        </is>
      </c>
      <c r="B165" s="5" t="inlineStr">
        <is>
          <t>wind</t>
        </is>
      </c>
      <c r="C165" s="5" t="inlineStr">
        <is>
          <t>Wind</t>
        </is>
      </c>
      <c r="D165" s="10" t="n">
        <v>45258</v>
      </c>
      <c r="E165" s="5" t="inlineStr">
        <is>
          <t>day</t>
        </is>
      </c>
      <c r="F165" s="5" t="n"/>
      <c r="G165" s="11" t="n">
        <v>3800000</v>
      </c>
      <c r="H165" s="7" t="n"/>
      <c r="I165" s="6" t="n">
        <v>5</v>
      </c>
      <c r="J165" s="6" t="n">
        <v>2</v>
      </c>
      <c r="K165" s="6" t="n">
        <v>1</v>
      </c>
      <c r="L165" s="5" t="inlineStr">
        <is>
          <t>spartan-group</t>
        </is>
      </c>
      <c r="M165" s="8" t="inlineStr">
        <is>
          <t>https://twitter.com/realElius/status/1729421251545051452</t>
        </is>
      </c>
      <c r="N165" s="8" t="inlineStr">
        <is>
          <t>https://crypto-fundraising.info/projects/wind/</t>
        </is>
      </c>
      <c r="O165" s="12" t="inlineStr">
        <is>
          <t>Global Founders Capital (GFC); The Spartan Group; Saison Capital; Alumni Ventures (AVG); Tiny VC</t>
        </is>
      </c>
    </row>
    <row r="166">
      <c r="A166" s="5" t="inlineStr">
        <is>
          <t>7e0d4f30a9171b16</t>
        </is>
      </c>
      <c r="B166" s="5" t="inlineStr">
        <is>
          <t>saros</t>
        </is>
      </c>
      <c r="C166" s="5" t="inlineStr">
        <is>
          <t>Saros</t>
        </is>
      </c>
      <c r="D166" s="10" t="n">
        <v>45299</v>
      </c>
      <c r="E166" s="5" t="inlineStr">
        <is>
          <t>day</t>
        </is>
      </c>
      <c r="F166" s="5" t="n"/>
      <c r="G166" s="11" t="n">
        <v>3750000</v>
      </c>
      <c r="H166" s="7" t="n"/>
      <c r="I166" s="6" t="n">
        <v>12</v>
      </c>
      <c r="J166" s="6" t="n">
        <v>0</v>
      </c>
      <c r="K166" s="6" t="n">
        <v>3</v>
      </c>
      <c r="L166" s="5" t="inlineStr">
        <is>
          <t>hashed, solana-ventures, spartan-group</t>
        </is>
      </c>
      <c r="M166" s="8" t="inlineStr">
        <is>
          <t>https://twitter.com/Saros_Finance/status/1744319953837363203</t>
        </is>
      </c>
      <c r="N166" s="8" t="inlineStr">
        <is>
          <t>https://crypto-fundraising.info/projects/saros/</t>
        </is>
      </c>
      <c r="O166" s="12" t="inlineStr">
        <is>
          <t>Solana Ventures; Hashed; The Spartan Group; Arche Fund (Coin98 Ventures); Genesis Block Ventures Capital (GBV); Impossible (ex Impossible Finance); Genblock Capital; K300 Ventures; Cryptomind Group; Kyros Ventures; Evernew Capital; Asymm Ventures</t>
        </is>
      </c>
    </row>
    <row r="167">
      <c r="A167" s="5" t="inlineStr">
        <is>
          <t>960e1733eed1f798</t>
        </is>
      </c>
      <c r="B167" s="5" t="inlineStr">
        <is>
          <t>vermilion-studios-forgotten-playland</t>
        </is>
      </c>
      <c r="C167" s="5" t="inlineStr">
        <is>
          <t>Vermilion Studios (Forgotten Playland)</t>
        </is>
      </c>
      <c r="D167" s="10" t="n">
        <v>45320</v>
      </c>
      <c r="E167" s="5" t="inlineStr">
        <is>
          <t>day</t>
        </is>
      </c>
      <c r="F167" s="5" t="inlineStr">
        <is>
          <t>Seed</t>
        </is>
      </c>
      <c r="G167" s="11" t="n">
        <v>7000000</v>
      </c>
      <c r="H167" s="7" t="n"/>
      <c r="I167" s="6" t="n">
        <v>4</v>
      </c>
      <c r="J167" s="6" t="n">
        <v>0</v>
      </c>
      <c r="K167" s="6" t="n">
        <v>1</v>
      </c>
      <c r="L167" s="5" t="inlineStr">
        <is>
          <t>spartan-group</t>
        </is>
      </c>
      <c r="M167" s="8" t="inlineStr">
        <is>
          <t>https://twitter.com/ForgotPlayland/status/1751970338554937448</t>
        </is>
      </c>
      <c r="N167" s="8" t="inlineStr">
        <is>
          <t>https://crypto-fundraising.info/projects/vermilion-studios-forgotten-playland/</t>
        </is>
      </c>
      <c r="O167" s="12" t="inlineStr">
        <is>
          <t>Merit Circle; The Spartan Group; C² Ventures; Paper Ventures</t>
        </is>
      </c>
    </row>
    <row r="168">
      <c r="A168" s="5" t="inlineStr">
        <is>
          <t>b51b47ca6568037d</t>
        </is>
      </c>
      <c r="B168" s="5" t="inlineStr">
        <is>
          <t>mon-protocol</t>
        </is>
      </c>
      <c r="C168" s="5" t="inlineStr">
        <is>
          <t>MON Protocol</t>
        </is>
      </c>
      <c r="D168" s="10" t="n">
        <v>45324</v>
      </c>
      <c r="E168" s="5" t="inlineStr">
        <is>
          <t>day</t>
        </is>
      </c>
      <c r="F168" s="5" t="inlineStr">
        <is>
          <t>Strategic</t>
        </is>
      </c>
      <c r="G168" s="7" t="n"/>
      <c r="H168" s="7" t="n"/>
      <c r="I168" s="6" t="n">
        <v>18</v>
      </c>
      <c r="J168" s="6" t="n">
        <v>0</v>
      </c>
      <c r="K168" s="6" t="n">
        <v>6</v>
      </c>
      <c r="L168" s="5" t="inlineStr">
        <is>
          <t>amber-group, delphi-ventures, foresight-ventures, mechanism-capital, sfermion, spartan-group</t>
        </is>
      </c>
      <c r="M168" s="8" t="inlineStr">
        <is>
          <t>https://twitter.com/monprotocol/status/1753360323959312402?s=20</t>
        </is>
      </c>
      <c r="N168" s="8" t="inlineStr">
        <is>
          <t>https://crypto-fundraising.info/projects/mon-protocol/</t>
        </is>
      </c>
      <c r="O168"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169">
      <c r="A169" s="5" t="inlineStr">
        <is>
          <t>897897d738d3419e</t>
        </is>
      </c>
      <c r="B169" s="5" t="inlineStr">
        <is>
          <t>overworld</t>
        </is>
      </c>
      <c r="C169" s="5" t="inlineStr">
        <is>
          <t>OVERWORLD</t>
        </is>
      </c>
      <c r="D169" s="10" t="n">
        <v>45336</v>
      </c>
      <c r="E169" s="5" t="inlineStr">
        <is>
          <t>day</t>
        </is>
      </c>
      <c r="F169" s="5" t="inlineStr">
        <is>
          <t>Seed</t>
        </is>
      </c>
      <c r="G169" s="11" t="n">
        <v>10000000</v>
      </c>
      <c r="H169" s="7" t="n"/>
      <c r="I169" s="6" t="n">
        <v>10</v>
      </c>
      <c r="J169" s="6" t="n">
        <v>4</v>
      </c>
      <c r="K169" s="6" t="n">
        <v>5</v>
      </c>
      <c r="L169" s="5" t="inlineStr">
        <is>
          <t>big-brain-holdings, foresight-ventures, hashed, hashkey-capital, spartan-group</t>
        </is>
      </c>
      <c r="M169" s="8" t="inlineStr">
        <is>
          <t>https://twitter.com/OverworldPlay/status/1757827101065953494</t>
        </is>
      </c>
      <c r="N169" s="8" t="inlineStr">
        <is>
          <t>https://crypto-fundraising.info/projects/overworld/</t>
        </is>
      </c>
      <c r="O169" s="12" t="inlineStr">
        <is>
          <t>Hashed; The Spartan Group; Sanctor Capital; Galaxy Interactive; Hashkey Capital; Big Brain Holdings; Foresight Ventures; Signum Capital; Matrix Partners; AVID3</t>
        </is>
      </c>
    </row>
    <row r="170">
      <c r="A170" s="5" t="inlineStr">
        <is>
          <t>6d700b647ad0ca6d</t>
        </is>
      </c>
      <c r="B170" s="5" t="inlineStr">
        <is>
          <t>berachain</t>
        </is>
      </c>
      <c r="C170" s="5" t="inlineStr">
        <is>
          <t>Berachain</t>
        </is>
      </c>
      <c r="D170" s="10" t="n">
        <v>45352</v>
      </c>
      <c r="E170" s="5" t="inlineStr">
        <is>
          <t>month</t>
        </is>
      </c>
      <c r="F170" s="5" t="inlineStr">
        <is>
          <t>Series B</t>
        </is>
      </c>
      <c r="G170" s="11" t="n">
        <v>100000000</v>
      </c>
      <c r="H170" s="11" t="n">
        <v>1500000000</v>
      </c>
      <c r="I170" s="6" t="n">
        <v>25</v>
      </c>
      <c r="J170" s="6" t="n">
        <v>2</v>
      </c>
      <c r="K170" s="6" t="n">
        <v>9</v>
      </c>
      <c r="L170" s="5" t="inlineStr">
        <is>
          <t>amber-group, animoca-brands, arrington-capital, framework-ventures, hack-vc, hashkey-capital, hypersphere, polychain, spartan-group</t>
        </is>
      </c>
      <c r="M170" s="8" t="inlineStr">
        <is>
          <t>https://www.bloomberg.com/news/articles/2024-04-12/crypto-s-berachain-says-funding-round-increases-to-100-million</t>
        </is>
      </c>
      <c r="N170" s="8" t="inlineStr">
        <is>
          <t>https://crypto-fundraising.info/projects/berachain/</t>
        </is>
      </c>
      <c r="O170"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71">
      <c r="A171" s="5" t="inlineStr">
        <is>
          <t>2f117edd43065207</t>
        </is>
      </c>
      <c r="B171" s="5" t="inlineStr">
        <is>
          <t>karma3-labs</t>
        </is>
      </c>
      <c r="C171" s="5" t="inlineStr">
        <is>
          <t>Karma3 Labs</t>
        </is>
      </c>
      <c r="D171" s="10" t="n">
        <v>45352</v>
      </c>
      <c r="E171" s="5" t="inlineStr">
        <is>
          <t>day</t>
        </is>
      </c>
      <c r="F171" s="5" t="inlineStr">
        <is>
          <t>Seed</t>
        </is>
      </c>
      <c r="G171" s="11" t="n">
        <v>4500000</v>
      </c>
      <c r="H171" s="7" t="n"/>
      <c r="I171" s="6" t="n">
        <v>11</v>
      </c>
      <c r="J171" s="6" t="n">
        <v>2</v>
      </c>
      <c r="K171" s="6" t="n">
        <v>4</v>
      </c>
      <c r="L171" s="5" t="inlineStr">
        <is>
          <t>galaxy-digital, hashkey-capital, sevenx-ventures, spartan-group</t>
        </is>
      </c>
      <c r="M171" s="8" t="inlineStr">
        <is>
          <t>https://twitter.com/karma3labs/status/1763575225088700805</t>
        </is>
      </c>
      <c r="N171" s="8" t="inlineStr">
        <is>
          <t>https://crypto-fundraising.info/projects/karma3-labs/</t>
        </is>
      </c>
      <c r="O171" s="12" t="inlineStr">
        <is>
          <t>Galaxy Digital; IDEO CoLab Ventures; The Spartan Group; SevenX Ventures; Hashkey Capital; Delta Blockchain Fund; Draper Dragon; Compa Capital; Flybridge Capital; Andrew Hong; Liang Wu</t>
        </is>
      </c>
    </row>
    <row r="172">
      <c r="A172" s="5" t="inlineStr">
        <is>
          <t>c685a25396835aeb</t>
        </is>
      </c>
      <c r="B172" s="5" t="inlineStr">
        <is>
          <t>studio-369-metalcore</t>
        </is>
      </c>
      <c r="C172" s="5" t="inlineStr">
        <is>
          <t>Studio 369 (MetalCore)</t>
        </is>
      </c>
      <c r="D172" s="10" t="n">
        <v>45352</v>
      </c>
      <c r="E172" s="5" t="inlineStr">
        <is>
          <t>month</t>
        </is>
      </c>
      <c r="F172" s="5" t="n"/>
      <c r="G172" s="11" t="n">
        <v>5000000</v>
      </c>
      <c r="H172" s="7" t="n"/>
      <c r="I172" s="6" t="n">
        <v>4</v>
      </c>
      <c r="J172" s="6" t="n">
        <v>0</v>
      </c>
      <c r="K172" s="6" t="n">
        <v>2</v>
      </c>
      <c r="L172" s="5" t="inlineStr">
        <is>
          <t>delphi-ventures, spartan-group</t>
        </is>
      </c>
      <c r="M172" s="8" t="inlineStr">
        <is>
          <t>https://decrypt.co/221318/ethereum-game-metalcore-open-beta-token-launch-may</t>
        </is>
      </c>
      <c r="N172" s="8" t="inlineStr">
        <is>
          <t>https://crypto-fundraising.info/projects/studio-369-metalcore/</t>
        </is>
      </c>
      <c r="O172" s="12" t="inlineStr">
        <is>
          <t>Delphi Digital; BITKRAFT Ventures; Sanctor Capital; The Spartan Group</t>
        </is>
      </c>
    </row>
    <row r="173">
      <c r="A173" s="5" t="inlineStr">
        <is>
          <t>8747ffe7cc36c1c9</t>
        </is>
      </c>
      <c r="B173" s="5" t="inlineStr">
        <is>
          <t>metacene</t>
        </is>
      </c>
      <c r="C173" s="5" t="inlineStr">
        <is>
          <t>MetaCene</t>
        </is>
      </c>
      <c r="D173" s="10" t="n">
        <v>45363</v>
      </c>
      <c r="E173" s="5" t="inlineStr">
        <is>
          <t>day</t>
        </is>
      </c>
      <c r="F173" s="5" t="inlineStr">
        <is>
          <t>Series A</t>
        </is>
      </c>
      <c r="G173" s="11" t="n">
        <v>10000000</v>
      </c>
      <c r="H173" s="7" t="n"/>
      <c r="I173" s="6" t="n">
        <v>8</v>
      </c>
      <c r="J173" s="6" t="n">
        <v>0</v>
      </c>
      <c r="K173" s="6" t="n">
        <v>3</v>
      </c>
      <c r="L173" s="5" t="inlineStr">
        <is>
          <t>animoca-brands, sevenx-ventures, spartan-group</t>
        </is>
      </c>
      <c r="M173" s="8" t="inlineStr">
        <is>
          <t>https://twitter.com/MetaCeneGame/status/1767438271737450804</t>
        </is>
      </c>
      <c r="N173" s="8" t="inlineStr">
        <is>
          <t>https://crypto-fundraising.info/projects/metacene/</t>
        </is>
      </c>
      <c r="O173" s="12" t="inlineStr">
        <is>
          <t>Folius Ventures; SevenX Ventures; The Spartan Group; Mantle Network; Animoca Brands; Longling Capital; Comma3 Ventures; IGG: I Got Games</t>
        </is>
      </c>
    </row>
    <row r="174">
      <c r="A174" s="5" t="inlineStr">
        <is>
          <t>9fc3824ffdc4534a</t>
        </is>
      </c>
      <c r="B174" s="5" t="inlineStr">
        <is>
          <t>pallet-exchange</t>
        </is>
      </c>
      <c r="C174" s="5" t="inlineStr">
        <is>
          <t>Pallet Exchange</t>
        </is>
      </c>
      <c r="D174" s="10" t="n">
        <v>45365</v>
      </c>
      <c r="E174" s="5" t="inlineStr">
        <is>
          <t>day</t>
        </is>
      </c>
      <c r="F174" s="5" t="inlineStr">
        <is>
          <t>Private</t>
        </is>
      </c>
      <c r="G174" s="11" t="n">
        <v>2500000</v>
      </c>
      <c r="H174" s="7" t="n"/>
      <c r="I174" s="6" t="n">
        <v>13</v>
      </c>
      <c r="J174" s="6" t="n">
        <v>0</v>
      </c>
      <c r="K174" s="6" t="n">
        <v>1</v>
      </c>
      <c r="L174" s="5" t="inlineStr">
        <is>
          <t>spartan-group</t>
        </is>
      </c>
      <c r="M174" s="8" t="inlineStr">
        <is>
          <t>https://techcrunch.com/2024/03/14/even-with-nft-sales-down-pallet-exchange-raised-2-5m-with-a-plan-to-make-trading-more-social/</t>
        </is>
      </c>
      <c r="N174" s="8" t="inlineStr">
        <is>
          <t>https://crypto-fundraising.info/projects/pallet-exchange/</t>
        </is>
      </c>
      <c r="O174" s="12" t="inlineStr">
        <is>
          <t>The Spartan Group; Symbolic Capital (ex Hyperedge Capital); Joe McCann; Cypher Capital; Spencer Ventures; 2 Punks Capital; Metabros; Genesis Block Ventures Capital (GBV); Gm Capital; Gmoney; Beanie; Iced Knife; Wizard of Soho</t>
        </is>
      </c>
    </row>
    <row r="175">
      <c r="A175" s="5" t="inlineStr">
        <is>
          <t>84746ab95503dac0</t>
        </is>
      </c>
      <c r="B175" s="5" t="inlineStr">
        <is>
          <t>morph</t>
        </is>
      </c>
      <c r="C175" s="5" t="inlineStr">
        <is>
          <t>Morph</t>
        </is>
      </c>
      <c r="D175" s="10" t="n">
        <v>45371</v>
      </c>
      <c r="E175" s="5" t="inlineStr">
        <is>
          <t>day</t>
        </is>
      </c>
      <c r="F175" s="5" t="inlineStr">
        <is>
          <t>Seed</t>
        </is>
      </c>
      <c r="G175" s="11" t="n">
        <v>20000000</v>
      </c>
      <c r="H175" s="7" t="n"/>
      <c r="I175" s="6" t="n">
        <v>16</v>
      </c>
      <c r="J175" s="6" t="n">
        <v>1</v>
      </c>
      <c r="K175" s="6" t="n">
        <v>5</v>
      </c>
      <c r="L175" s="5" t="inlineStr">
        <is>
          <t>dragonfly, foresight-ventures, mh-ventures, pantera, spartan-group</t>
        </is>
      </c>
      <c r="M175" s="8" t="inlineStr">
        <is>
          <t>https://twitter.com/MorphL2/status/1770411431877386549</t>
        </is>
      </c>
      <c r="N175" s="8" t="inlineStr">
        <is>
          <t>https://crypto-fundraising.info/projects/morph/</t>
        </is>
      </c>
      <c r="O175" s="12" t="inlineStr">
        <is>
          <t>Dragonfly Capital; Pantera Capital; Foresight Ventures; The Spartan Group; MEXC; Symbolic Capital (ex Hyperedge Capital); Public Works; MH Ventures; Everyrealm; Sandeep Nailwal; Alex Svanevik; NaniXBT; dingaling; Anthony Beaumont; icebergy; Cristian Manea</t>
        </is>
      </c>
    </row>
    <row r="176">
      <c r="A176" s="5" t="inlineStr">
        <is>
          <t>d14025cafaa0e487</t>
        </is>
      </c>
      <c r="B176" s="5" t="inlineStr">
        <is>
          <t>alex</t>
        </is>
      </c>
      <c r="C176" s="5" t="inlineStr">
        <is>
          <t>ALEX</t>
        </is>
      </c>
      <c r="D176" s="10" t="n">
        <v>45377</v>
      </c>
      <c r="E176" s="5" t="inlineStr">
        <is>
          <t>day</t>
        </is>
      </c>
      <c r="F176" s="5" t="inlineStr">
        <is>
          <t>Strategic</t>
        </is>
      </c>
      <c r="G176" s="11" t="n">
        <v>10000000</v>
      </c>
      <c r="H176" s="7" t="n"/>
      <c r="I176" s="6" t="n">
        <v>9</v>
      </c>
      <c r="J176" s="6" t="n">
        <v>1</v>
      </c>
      <c r="K176" s="6" t="n">
        <v>3</v>
      </c>
      <c r="L176" s="5" t="inlineStr">
        <is>
          <t>cms-holdings, foresight-ventures, spartan-group</t>
        </is>
      </c>
      <c r="M176" s="8" t="inlineStr">
        <is>
          <t>https://www.theblock.co/post/284556/spartan-capital-leads-10-million-funding-round-for-bitcoin-defi-developer-alex</t>
        </is>
      </c>
      <c r="N176" s="8" t="inlineStr">
        <is>
          <t>https://crypto-fundraising.info/projects/alex/</t>
        </is>
      </c>
      <c r="O176" s="12" t="inlineStr">
        <is>
          <t>The Spartan Group; CMS Holdings; Digital Asset Capital Management (DACM); DWF Labs; Foresight Ventures; Ouroboros Capital; Summer Ventures; Cultur3 Capital; Everest Ventures Group (EVG)</t>
        </is>
      </c>
    </row>
    <row r="177">
      <c r="A177" s="5" t="inlineStr">
        <is>
          <t>7965b48a7f49dea6</t>
        </is>
      </c>
      <c r="B177" s="5" t="inlineStr">
        <is>
          <t>illuvium</t>
        </is>
      </c>
      <c r="C177" s="5" t="inlineStr">
        <is>
          <t>Illuvium</t>
        </is>
      </c>
      <c r="D177" s="10" t="n">
        <v>45377</v>
      </c>
      <c r="E177" s="5" t="inlineStr">
        <is>
          <t>day</t>
        </is>
      </c>
      <c r="F177" s="5" t="inlineStr">
        <is>
          <t>Series A</t>
        </is>
      </c>
      <c r="G177" s="11" t="n">
        <v>12000000</v>
      </c>
      <c r="H177" s="7" t="n"/>
      <c r="I177" s="6" t="n">
        <v>10</v>
      </c>
      <c r="J177" s="6" t="n">
        <v>4</v>
      </c>
      <c r="K177" s="6" t="n">
        <v>4</v>
      </c>
      <c r="L177" s="5" t="inlineStr">
        <is>
          <t>animoca-brands, arrington-capital, polygon-ventures, spartan-group</t>
        </is>
      </c>
      <c r="M177" s="8" t="inlineStr">
        <is>
          <t>https://twitter.com/illuviumio/status/1772747213871165620</t>
        </is>
      </c>
      <c r="N177" s="8" t="inlineStr">
        <is>
          <t>https://crypto-fundraising.info/projects/illuvium/</t>
        </is>
      </c>
      <c r="O177" s="12" t="inlineStr">
        <is>
          <t>Arrington Capital; King River Capital; Animoca Brands; The Spartan Group; Arca Fund; Selini Capital; Laser Digital; P2 Ventures (Polygon Ventures); 32bit Ventures; Yield Guild Games (YGG)</t>
        </is>
      </c>
    </row>
    <row r="178">
      <c r="A178" s="5" t="inlineStr">
        <is>
          <t>6c0751d9df8cc57a</t>
        </is>
      </c>
      <c r="B178" s="5" t="inlineStr">
        <is>
          <t>peaq</t>
        </is>
      </c>
      <c r="C178" s="5" t="inlineStr">
        <is>
          <t>Peaq</t>
        </is>
      </c>
      <c r="D178" s="10" t="n">
        <v>45378</v>
      </c>
      <c r="E178" s="5" t="inlineStr">
        <is>
          <t>day</t>
        </is>
      </c>
      <c r="F178" s="5" t="n"/>
      <c r="G178" s="11" t="n">
        <v>15000000</v>
      </c>
      <c r="H178" s="7" t="n"/>
      <c r="I178" s="6" t="n">
        <v>16</v>
      </c>
      <c r="J178" s="6" t="n">
        <v>2</v>
      </c>
      <c r="K178" s="6" t="n">
        <v>3</v>
      </c>
      <c r="L178" s="5" t="inlineStr">
        <is>
          <t>animoca-brands, borderless-capital, spartan-group</t>
        </is>
      </c>
      <c r="M178" s="8" t="inlineStr">
        <is>
          <t>https://www.theblock.co/post/285001/depin-layer-1-peaq-raises-15-million-in-pre-launch-funding</t>
        </is>
      </c>
      <c r="N178" s="8" t="inlineStr">
        <is>
          <t>https://crypto-fundraising.info/projects/peaq/</t>
        </is>
      </c>
      <c r="O178" s="12" t="inlineStr">
        <is>
          <t>Generative Ventures; Borderless Capital; The Spartan Group; HV Capital; CMCC Global; Animoca Brands; Moonrock Capital; Fundamental Labs; TRGC; DWF Labs; CRIT Ventures; Cogitent Ventures; NGC Ventures; Agnostic Fund; Token Metrics Ventures; LBANK Labs</t>
        </is>
      </c>
    </row>
    <row r="179">
      <c r="A179" s="5" t="inlineStr">
        <is>
          <t>48d621b69f28638e</t>
        </is>
      </c>
      <c r="B179" s="5" t="inlineStr">
        <is>
          <t>parallel</t>
        </is>
      </c>
      <c r="C179" s="5" t="inlineStr">
        <is>
          <t>Parallel</t>
        </is>
      </c>
      <c r="D179" s="10" t="n">
        <v>45379</v>
      </c>
      <c r="E179" s="5" t="inlineStr">
        <is>
          <t>day</t>
        </is>
      </c>
      <c r="F179" s="5" t="n"/>
      <c r="G179" s="11" t="n">
        <v>35000000</v>
      </c>
      <c r="H179" s="7" t="n"/>
      <c r="I179" s="6" t="n">
        <v>15</v>
      </c>
      <c r="J179" s="6" t="n">
        <v>0</v>
      </c>
      <c r="K179" s="6" t="n">
        <v>4</v>
      </c>
      <c r="L179" s="5" t="inlineStr">
        <is>
          <t>amber-group, big-brain-holdings, solana-ventures, spartan-group</t>
        </is>
      </c>
      <c r="M179" s="8" t="inlineStr">
        <is>
          <t>https://twitter.com/ParallelTCG/status/1773157742095511889?s=20</t>
        </is>
      </c>
      <c r="N179" s="8" t="inlineStr">
        <is>
          <t>https://crypto-fundraising.info/projects/parallel/</t>
        </is>
      </c>
      <c r="O179" s="12" t="inlineStr">
        <is>
          <t>Distributed Global; The Operating Group; VanEck; Focus Labs; Big Brain Holdings; Solana Ventures; Devmons; WWVentures; Builder Capital; Open Source Software Capital (OSS Capital); Base Ecosystem Fund; Collab+Currency; Synergis Capital; Amber Group; The Spartan Group</t>
        </is>
      </c>
    </row>
    <row r="180">
      <c r="A180" s="5" t="inlineStr">
        <is>
          <t>52aecbbf804c4973</t>
        </is>
      </c>
      <c r="B180" s="5" t="inlineStr">
        <is>
          <t>sophon</t>
        </is>
      </c>
      <c r="C180" s="5" t="inlineStr">
        <is>
          <t>Sophon</t>
        </is>
      </c>
      <c r="D180" s="10" t="n">
        <v>45380</v>
      </c>
      <c r="E180" s="5" t="inlineStr">
        <is>
          <t>day</t>
        </is>
      </c>
      <c r="F180" s="5" t="n"/>
      <c r="G180" s="11" t="n">
        <v>10000000</v>
      </c>
      <c r="H180" s="7" t="n"/>
      <c r="I180" s="6" t="n">
        <v>6</v>
      </c>
      <c r="J180" s="6" t="n">
        <v>0</v>
      </c>
      <c r="K180" s="6" t="n">
        <v>5</v>
      </c>
      <c r="L180" s="5" t="inlineStr">
        <is>
          <t>huobi-ventures, maven11, okx-ventures, sevenx-ventures, spartan-group</t>
        </is>
      </c>
      <c r="M180" s="8" t="inlineStr">
        <is>
          <t>https://twitter.com/sophon/status/1773772412510781825</t>
        </is>
      </c>
      <c r="N180" s="8" t="inlineStr">
        <is>
          <t>https://crypto-fundraising.info/projects/sophon/</t>
        </is>
      </c>
      <c r="O180" s="12" t="inlineStr">
        <is>
          <t>Paper Ventures; Maven 11 Capital; The Spartan Group; SevenX Ventures; OKX Ventures (ex OKEx Blockdream Ventures); HTX Ventures (ex Huobi Ventures)</t>
        </is>
      </c>
    </row>
    <row r="181">
      <c r="A181" s="5" t="inlineStr">
        <is>
          <t>6fc355d9cefbe01b</t>
        </is>
      </c>
      <c r="B181" s="5" t="inlineStr">
        <is>
          <t>burnt</t>
        </is>
      </c>
      <c r="C181" s="5" t="inlineStr">
        <is>
          <t>Burnt (Verona ex Xion)</t>
        </is>
      </c>
      <c r="D181" s="10" t="n">
        <v>45383</v>
      </c>
      <c r="E181" s="5" t="inlineStr">
        <is>
          <t>day</t>
        </is>
      </c>
      <c r="F181" s="5" t="inlineStr">
        <is>
          <t>Series A</t>
        </is>
      </c>
      <c r="G181" s="11" t="n">
        <v>25000000</v>
      </c>
      <c r="H181" s="7" t="n"/>
      <c r="I181" s="6" t="n">
        <v>19</v>
      </c>
      <c r="J181" s="6" t="n">
        <v>0</v>
      </c>
      <c r="K181" s="6" t="n">
        <v>8</v>
      </c>
      <c r="L181" s="5" t="inlineStr">
        <is>
          <t>animoca-brands, arrington-capital, figment-capital, mechanism-capital, mh-ventures, multicoin-capital, sfermion, spartan-group</t>
        </is>
      </c>
      <c r="M181" s="8" t="inlineStr">
        <is>
          <t>https://twitter.com/burnt_xion/status/1774791414838104310</t>
        </is>
      </c>
      <c r="N181" s="8" t="inlineStr">
        <is>
          <t>https://crypto-fundraising.info/projects/burnt/</t>
        </is>
      </c>
      <c r="O181"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182">
      <c r="A182" s="5" t="inlineStr">
        <is>
          <t>736cbb6fb0283285</t>
        </is>
      </c>
      <c r="B182" s="5" t="inlineStr">
        <is>
          <t>gomble-games</t>
        </is>
      </c>
      <c r="C182" s="5" t="inlineStr">
        <is>
          <t>Gomble Games</t>
        </is>
      </c>
      <c r="D182" s="10" t="n">
        <v>45383</v>
      </c>
      <c r="E182" s="5" t="inlineStr">
        <is>
          <t>month</t>
        </is>
      </c>
      <c r="F182" s="5" t="n"/>
      <c r="G182" s="11" t="n">
        <v>10000000</v>
      </c>
      <c r="H182" s="7" t="n"/>
      <c r="I182" s="6" t="n">
        <v>22</v>
      </c>
      <c r="J182" s="6" t="n">
        <v>0</v>
      </c>
      <c r="K182" s="6" t="n">
        <v>9</v>
      </c>
      <c r="L182" s="5" t="inlineStr">
        <is>
          <t>animoca-brands, big-brain-holdings, foresight-ventures, hashed, iosg-ventures, mh-ventures, polygon-ventures, spartan-group, yzi-labs</t>
        </is>
      </c>
      <c r="M182" s="8" t="inlineStr">
        <is>
          <t>https://twitter.com/gomblegames/status/1775362888288575604</t>
        </is>
      </c>
      <c r="N182" s="8" t="inlineStr">
        <is>
          <t>https://crypto-fundraising.info/projects/gomble-games/</t>
        </is>
      </c>
      <c r="O182"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183">
      <c r="A183" s="5" t="inlineStr">
        <is>
          <t>7da7fd898bdf49e9</t>
        </is>
      </c>
      <c r="B183" s="5" t="inlineStr">
        <is>
          <t>zeus-network</t>
        </is>
      </c>
      <c r="C183" s="5" t="inlineStr">
        <is>
          <t>Zeus Network</t>
        </is>
      </c>
      <c r="D183" s="10" t="n">
        <v>45385</v>
      </c>
      <c r="E183" s="5" t="inlineStr">
        <is>
          <t>day</t>
        </is>
      </c>
      <c r="F183" s="5" t="n"/>
      <c r="G183" s="11" t="n">
        <v>8000000</v>
      </c>
      <c r="H183" s="11" t="n">
        <v>100000000</v>
      </c>
      <c r="I183" s="6" t="n">
        <v>9</v>
      </c>
      <c r="J183" s="6" t="n">
        <v>1</v>
      </c>
      <c r="K183" s="6" t="n">
        <v>6</v>
      </c>
      <c r="L183" s="5" t="inlineStr">
        <is>
          <t>animoca-brands, big-brain-holdings, lemniscap, mechanism-capital, okx-ventures, spartan-group</t>
        </is>
      </c>
      <c r="M183" s="7" t="n"/>
      <c r="N183" s="8" t="inlineStr">
        <is>
          <t>https://crypto-fundraising.info/projects/zeus-network/</t>
        </is>
      </c>
      <c r="O183" s="12" t="inlineStr">
        <is>
          <t>Mechanism Capital; OKX Ventures (ex OKEx Blockdream Ventures); Animoca Brands; Big Brain Holdings; Lemniscap; The Spartan Group; Anatoly Yakovenko; Muneeb Ali; Andrew Kang</t>
        </is>
      </c>
    </row>
    <row r="184">
      <c r="A184" s="5" t="inlineStr">
        <is>
          <t>4a1727add5855c43</t>
        </is>
      </c>
      <c r="B184" s="5" t="inlineStr">
        <is>
          <t>planet-mojo</t>
        </is>
      </c>
      <c r="C184" s="5" t="inlineStr">
        <is>
          <t>Planet Mojo</t>
        </is>
      </c>
      <c r="D184" s="10" t="n">
        <v>45387</v>
      </c>
      <c r="E184" s="5" t="inlineStr">
        <is>
          <t>day</t>
        </is>
      </c>
      <c r="F184" s="5" t="inlineStr">
        <is>
          <t>Strategic</t>
        </is>
      </c>
      <c r="G184" s="11" t="n">
        <v>5500000</v>
      </c>
      <c r="H184" s="7" t="n"/>
      <c r="I184" s="6" t="n">
        <v>21</v>
      </c>
      <c r="J184" s="6" t="n">
        <v>3</v>
      </c>
      <c r="K184" s="6" t="n">
        <v>4</v>
      </c>
      <c r="L184" s="5" t="inlineStr">
        <is>
          <t>animoca-brands, big-brain-holdings, sfermion, spartan-group</t>
        </is>
      </c>
      <c r="M184" s="8" t="inlineStr">
        <is>
          <t>https://twitter.com/WeArePlanetMojo/status/1775638704335319227</t>
        </is>
      </c>
      <c r="N184" s="8" t="inlineStr">
        <is>
          <t>https://crypto-fundraising.info/projects/planet-mojo/</t>
        </is>
      </c>
      <c r="O184" s="12" t="inlineStr">
        <is>
          <t>Animoca Brands; Merit Circle; Courtside Ventures; The Spartan Group; Citizen Capital Fund; Sfermion; Big Brain Holdings; Everest Ventures Group (EVG); Republic; SkyVision Capital; NGC Ventures; ReadyPlayerDAO; Alchemy Ventures; Momentum 6 (M6); RW3 Ventures; Collab+Currency; Polkastarter; Metavest Capital; Symbolic Capital (ex Hyperedge Capital); Everyrealm; Fourth Revolution Capital (4RC)</t>
        </is>
      </c>
    </row>
    <row r="185">
      <c r="A185" s="5" t="inlineStr">
        <is>
          <t>128c2c037f0c2423</t>
        </is>
      </c>
      <c r="B185" s="5" t="inlineStr">
        <is>
          <t>avalon</t>
        </is>
      </c>
      <c r="C185" s="5" t="inlineStr">
        <is>
          <t>AVALON</t>
        </is>
      </c>
      <c r="D185" s="10" t="n">
        <v>45397</v>
      </c>
      <c r="E185" s="5" t="inlineStr">
        <is>
          <t>day</t>
        </is>
      </c>
      <c r="F185" s="5" t="n"/>
      <c r="G185" s="11" t="n">
        <v>10000000</v>
      </c>
      <c r="H185" s="7" t="n"/>
      <c r="I185" s="6" t="n">
        <v>30</v>
      </c>
      <c r="J185" s="6" t="n">
        <v>2</v>
      </c>
      <c r="K185" s="6" t="n">
        <v>7</v>
      </c>
      <c r="L185" s="5" t="inlineStr">
        <is>
          <t>coinbase-ventures, delphi-ventures, foresight-ventures, hashed, mechanism-capital, mh-ventures, spartan-group</t>
        </is>
      </c>
      <c r="M185" s="8" t="inlineStr">
        <is>
          <t>https://twitter.com/avalon/status/1779857341317603794</t>
        </is>
      </c>
      <c r="N185" s="8" t="inlineStr">
        <is>
          <t>https://crypto-fundraising.info/projects/avalon/</t>
        </is>
      </c>
      <c r="O185"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186">
      <c r="A186" s="5" t="inlineStr">
        <is>
          <t>783d732a551a1360</t>
        </is>
      </c>
      <c r="B186" s="5" t="inlineStr">
        <is>
          <t>centrifuge</t>
        </is>
      </c>
      <c r="C186" s="5" t="inlineStr">
        <is>
          <t>Centrifuge</t>
        </is>
      </c>
      <c r="D186" s="10" t="n">
        <v>45399</v>
      </c>
      <c r="E186" s="5" t="inlineStr">
        <is>
          <t>day</t>
        </is>
      </c>
      <c r="F186" s="5" t="inlineStr">
        <is>
          <t>Series A</t>
        </is>
      </c>
      <c r="G186" s="11" t="n">
        <v>15000000</v>
      </c>
      <c r="H186" s="7" t="n"/>
      <c r="I186" s="6" t="n">
        <v>20</v>
      </c>
      <c r="J186" s="6" t="n">
        <v>2</v>
      </c>
      <c r="K186" s="6" t="n">
        <v>7</v>
      </c>
      <c r="L186" s="5" t="inlineStr">
        <is>
          <t>arrington-capital, borderless-capital, circle-ventures, gnosis-vc, iosg-ventures, parafi-capital, spartan-group</t>
        </is>
      </c>
      <c r="M186" s="8" t="inlineStr">
        <is>
          <t>https://twitter.com/centrifuge/status/1780538961468825766</t>
        </is>
      </c>
      <c r="N186" s="8" t="inlineStr">
        <is>
          <t>https://crypto-fundraising.info/projects/centrifuge/</t>
        </is>
      </c>
      <c r="O186"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187">
      <c r="A187" s="5" t="inlineStr">
        <is>
          <t>c64c40556b56cb2a</t>
        </is>
      </c>
      <c r="B187" s="5" t="inlineStr">
        <is>
          <t>merlin-chain</t>
        </is>
      </c>
      <c r="C187" s="5" t="inlineStr">
        <is>
          <t>Merlin Chain</t>
        </is>
      </c>
      <c r="D187" s="10" t="n">
        <v>45399</v>
      </c>
      <c r="E187" s="5" t="inlineStr">
        <is>
          <t>day</t>
        </is>
      </c>
      <c r="F187" s="5" t="n"/>
      <c r="G187" s="7" t="n"/>
      <c r="H187" s="7" t="n"/>
      <c r="I187" s="6" t="n">
        <v>5</v>
      </c>
      <c r="J187" s="6" t="n">
        <v>2</v>
      </c>
      <c r="K187" s="6" t="n">
        <v>2</v>
      </c>
      <c r="L187" s="5" t="inlineStr">
        <is>
          <t>amber-group, spartan-group</t>
        </is>
      </c>
      <c r="M187" s="8" t="inlineStr">
        <is>
          <t>https://www.theblock.co/post/288729/merlin-chain-secures-new-investments-co-led-by-spartan-group-and-hailstone-labs-to-empower-bitcoin-apps</t>
        </is>
      </c>
      <c r="N187" s="8" t="inlineStr">
        <is>
          <t>https://crypto-fundraising.info/projects/merlin-chain/</t>
        </is>
      </c>
      <c r="O187" s="12" t="inlineStr">
        <is>
          <t>The Spartan Group; Hailstone Labs; Amber Group; Presto Labs; IOBC Capital</t>
        </is>
      </c>
    </row>
    <row r="188">
      <c r="A188" s="5" t="inlineStr">
        <is>
          <t>85138cae0f5eae70</t>
        </is>
      </c>
      <c r="B188" s="5" t="inlineStr">
        <is>
          <t>uncharted</t>
        </is>
      </c>
      <c r="C188" s="5" t="inlineStr">
        <is>
          <t>Uncharted</t>
        </is>
      </c>
      <c r="D188" s="10" t="n">
        <v>45404</v>
      </c>
      <c r="E188" s="5" t="inlineStr">
        <is>
          <t>day</t>
        </is>
      </c>
      <c r="F188" s="5" t="inlineStr">
        <is>
          <t>Seed</t>
        </is>
      </c>
      <c r="G188" s="11" t="n">
        <v>1700000</v>
      </c>
      <c r="H188" s="7" t="n"/>
      <c r="I188" s="6" t="n">
        <v>18</v>
      </c>
      <c r="J188" s="6" t="n">
        <v>1</v>
      </c>
      <c r="K188" s="6" t="n">
        <v>1</v>
      </c>
      <c r="L188" s="5" t="inlineStr">
        <is>
          <t>spartan-group</t>
        </is>
      </c>
      <c r="M188" s="8" t="inlineStr">
        <is>
          <t>https://twitter.com/gguncharted/status/1782409038300680255</t>
        </is>
      </c>
      <c r="N188" s="8" t="inlineStr">
        <is>
          <t>https://crypto-fundraising.info/projects/uncharted/</t>
        </is>
      </c>
      <c r="O188" s="12" t="inlineStr">
        <is>
          <t>Shima Capital; The Spartan Group; Double Peak Group; Devmons; 32bit Ventures; Liquid X Ventures; D64 Ventures; Flying Falcon; Vamient Capital; Robbie Ferguson; Cozomo de’ Medici; Bharat Krymo; 0xbrent; Aleksander Larsen; Elroy Cheo; Xeer; Michael Arnold; KDOT</t>
        </is>
      </c>
    </row>
    <row r="189">
      <c r="A189" s="5" t="inlineStr">
        <is>
          <t>400d08a6a90af35d</t>
        </is>
      </c>
      <c r="B189" s="5" t="inlineStr">
        <is>
          <t>puffverse</t>
        </is>
      </c>
      <c r="C189" s="5" t="inlineStr">
        <is>
          <t>Puffverse</t>
        </is>
      </c>
      <c r="D189" s="10" t="n">
        <v>45406</v>
      </c>
      <c r="E189" s="5" t="inlineStr">
        <is>
          <t>day</t>
        </is>
      </c>
      <c r="F189" s="5" t="n"/>
      <c r="G189" s="11" t="n">
        <v>3000000</v>
      </c>
      <c r="H189" s="7" t="n"/>
      <c r="I189" s="6" t="n">
        <v>6</v>
      </c>
      <c r="J189" s="6" t="n">
        <v>1</v>
      </c>
      <c r="K189" s="6" t="n">
        <v>4</v>
      </c>
      <c r="L189" s="5" t="inlineStr">
        <is>
          <t>animoca-brands, foresight-ventures, hashkey-capital, spartan-group</t>
        </is>
      </c>
      <c r="M189" s="8" t="inlineStr">
        <is>
          <t>https://twitter.com/Puffverse/status/1783103599612133466</t>
        </is>
      </c>
      <c r="N189" s="8" t="inlineStr">
        <is>
          <t>https://crypto-fundraising.info/projects/puffverse/</t>
        </is>
      </c>
      <c r="O189" s="12" t="inlineStr">
        <is>
          <t>Animoca Brands; Arcane Group; The Spartan Group; Foresight Ventures; Hashkey Capital; Sky Mavis</t>
        </is>
      </c>
    </row>
    <row r="190">
      <c r="A190" s="5" t="inlineStr">
        <is>
          <t>956fba8881311e31</t>
        </is>
      </c>
      <c r="B190" s="5" t="inlineStr">
        <is>
          <t>l3e7</t>
        </is>
      </c>
      <c r="C190" s="5" t="inlineStr">
        <is>
          <t>L3E7</t>
        </is>
      </c>
      <c r="D190" s="10" t="n">
        <v>45408</v>
      </c>
      <c r="E190" s="5" t="inlineStr">
        <is>
          <t>day</t>
        </is>
      </c>
      <c r="F190" s="5" t="n"/>
      <c r="G190" s="11" t="n">
        <v>10000000</v>
      </c>
      <c r="H190" s="7" t="n"/>
      <c r="I190" s="6" t="n">
        <v>16</v>
      </c>
      <c r="J190" s="6" t="n">
        <v>2</v>
      </c>
      <c r="K190" s="6" t="n">
        <v>5</v>
      </c>
      <c r="L190" s="5" t="inlineStr">
        <is>
          <t>big-brain-holdings, foresight-ventures, okx-ventures, sevenx-ventures, spartan-group</t>
        </is>
      </c>
      <c r="M190" s="8" t="inlineStr">
        <is>
          <t>https://twitter.com/L3E7_Official/status/1783820839357644934</t>
        </is>
      </c>
      <c r="N190" s="8" t="inlineStr">
        <is>
          <t>https://crypto-fundraising.info/projects/l3e7/</t>
        </is>
      </c>
      <c r="O190" s="12" t="inlineStr">
        <is>
          <t>The Spartan Group; SevenX Ventures; Longling Capital; Foresight Ventures; OKX Ventures (ex OKEx Blockdream Ventures); Big Brain Holdings; Vertex Ventures; Comma3 Ventures; Mantle Network; Hailstone Labs; BitValue Capital; Liquid X Ventures; BuzzBridge Capital; dingaling; Grail eth; Cristian Manea</t>
        </is>
      </c>
    </row>
    <row r="191">
      <c r="A191" s="5" t="inlineStr">
        <is>
          <t>e442dc7ae0422b69</t>
        </is>
      </c>
      <c r="B191" s="5" t="inlineStr">
        <is>
          <t>aria-inutan-x</t>
        </is>
      </c>
      <c r="C191" s="5" t="inlineStr">
        <is>
          <t>AriaAI (Inutan X)</t>
        </is>
      </c>
      <c r="D191" s="10" t="n">
        <v>45434</v>
      </c>
      <c r="E191" s="5" t="inlineStr">
        <is>
          <t>day</t>
        </is>
      </c>
      <c r="F191" s="5" t="inlineStr">
        <is>
          <t>Seed</t>
        </is>
      </c>
      <c r="G191" s="7" t="n"/>
      <c r="H191" s="7" t="n"/>
      <c r="I191" s="6" t="n">
        <v>17</v>
      </c>
      <c r="J191" s="6" t="n">
        <v>3</v>
      </c>
      <c r="K191" s="6" t="n">
        <v>3</v>
      </c>
      <c r="L191" s="5" t="inlineStr">
        <is>
          <t>animoca-brands, big-brain-holdings, spartan-group</t>
        </is>
      </c>
      <c r="M191" s="8" t="inlineStr">
        <is>
          <t>https://x.com/PlayAriaGame/status/1793280560749855066</t>
        </is>
      </c>
      <c r="N191" s="8" t="inlineStr">
        <is>
          <t>https://crypto-fundraising.info/projects/aria-inutan-x/</t>
        </is>
      </c>
      <c r="O191" s="12" t="inlineStr">
        <is>
          <t>Folius Ventures; The Spartan Group; Merit Circle; Galaxy Interactive; Animoca Brands; Formless Capital; Big Brain Holdings; Selini Capital; Bitscale Capital; Liquid X Ventures; 32bit Ventures; MrBlock; DCF God; Monad Labs; MacnBTC; cr0ss eth; Ash Crypto</t>
        </is>
      </c>
    </row>
    <row r="192">
      <c r="A192" s="5" t="inlineStr">
        <is>
          <t>801a47da987f85f4</t>
        </is>
      </c>
      <c r="B192" s="5" t="inlineStr">
        <is>
          <t>supervillain-labs</t>
        </is>
      </c>
      <c r="C192" s="5" t="inlineStr">
        <is>
          <t>Supervillain Labs</t>
        </is>
      </c>
      <c r="D192" s="10" t="n">
        <v>45441</v>
      </c>
      <c r="E192" s="5" t="inlineStr">
        <is>
          <t>day</t>
        </is>
      </c>
      <c r="F192" s="5" t="inlineStr">
        <is>
          <t>Seed</t>
        </is>
      </c>
      <c r="G192" s="11" t="n">
        <v>4500000</v>
      </c>
      <c r="H192" s="7" t="n"/>
      <c r="I192" s="6" t="n">
        <v>6</v>
      </c>
      <c r="J192" s="6" t="n">
        <v>2</v>
      </c>
      <c r="K192" s="6" t="n">
        <v>1</v>
      </c>
      <c r="L192" s="5" t="inlineStr">
        <is>
          <t>spartan-group</t>
        </is>
      </c>
      <c r="M192" s="8" t="inlineStr">
        <is>
          <t>https://x.com/supervlabs/status/1795606435927306337</t>
        </is>
      </c>
      <c r="N192" s="8" t="inlineStr">
        <is>
          <t>https://crypto-fundraising.info/projects/supervillain-labs/</t>
        </is>
      </c>
      <c r="O192" s="12" t="inlineStr">
        <is>
          <t>Aptos Labs; Intella X; The Spartan Group; CRIT Ventures; Presto Labs; Planetarium</t>
        </is>
      </c>
    </row>
    <row r="193">
      <c r="A193" s="5" t="inlineStr">
        <is>
          <t>b917d70dede848db</t>
        </is>
      </c>
      <c r="B193" s="5" t="inlineStr">
        <is>
          <t>zentry</t>
        </is>
      </c>
      <c r="C193" s="5" t="inlineStr">
        <is>
          <t>Zentry</t>
        </is>
      </c>
      <c r="D193" s="10" t="n">
        <v>45442</v>
      </c>
      <c r="E193" s="5" t="inlineStr">
        <is>
          <t>day</t>
        </is>
      </c>
      <c r="F193" s="5" t="inlineStr">
        <is>
          <t>Strategic</t>
        </is>
      </c>
      <c r="G193" s="7" t="n"/>
      <c r="H193" s="7" t="n"/>
      <c r="I193" s="6" t="n">
        <v>23</v>
      </c>
      <c r="J193" s="6" t="n">
        <v>0</v>
      </c>
      <c r="K193" s="6" t="n">
        <v>7</v>
      </c>
      <c r="L193" s="5" t="inlineStr">
        <is>
          <t>animoca-brands, coinbase-ventures, hashed, longhash-ventures, pantera, spartan-group, yzi-labs</t>
        </is>
      </c>
      <c r="M193" s="8" t="inlineStr">
        <is>
          <t>https://x.com/ZentryHQ/status/1796191610549453040</t>
        </is>
      </c>
      <c r="N193" s="8" t="inlineStr">
        <is>
          <t>https://crypto-fundraising.info/projects/zentry/</t>
        </is>
      </c>
      <c r="O193"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194">
      <c r="A194" s="5" t="inlineStr">
        <is>
          <t>8542007c078dde72</t>
        </is>
      </c>
      <c r="B194" s="5" t="inlineStr">
        <is>
          <t>redacted</t>
        </is>
      </c>
      <c r="C194" s="5" t="inlineStr">
        <is>
          <t>Redacted</t>
        </is>
      </c>
      <c r="D194" s="10" t="n">
        <v>45444</v>
      </c>
      <c r="E194" s="5" t="inlineStr">
        <is>
          <t>month</t>
        </is>
      </c>
      <c r="F194" s="5" t="n"/>
      <c r="G194" s="11" t="n">
        <v>10000000</v>
      </c>
      <c r="H194" s="7" t="n"/>
      <c r="I194" s="6" t="n">
        <v>20</v>
      </c>
      <c r="J194" s="6" t="n">
        <v>1</v>
      </c>
      <c r="K194" s="6" t="n">
        <v>3</v>
      </c>
      <c r="L194" s="5" t="inlineStr">
        <is>
          <t>animoca-brands, polygon-ventures, spartan-group</t>
        </is>
      </c>
      <c r="M194" s="8" t="inlineStr">
        <is>
          <t>https://x.com/redactedcoin/status/1806331773913030676</t>
        </is>
      </c>
      <c r="N194" s="8" t="inlineStr">
        <is>
          <t>https://crypto-fundraising.info/projects/redacted/</t>
        </is>
      </c>
      <c r="O194" s="12" t="inlineStr">
        <is>
          <t>The Spartan Group; Animoca Brands; P2 Ventures (Polygon Ventures); DEXT Force Ventures; Saison Capital; HerculesDAO; Illuminati Capital; Hulk Crypto (HC Capital); OIG Capital (Oracles Investment Group); BuzzBridge Capital; Ticker Capital; Harbinger Digital Advisors; K300 Ventures; vVv dotnet; Underground; Black Dragon; Normie Capital; Yat Siu; Sandeep Nailwal; Kun Gao</t>
        </is>
      </c>
    </row>
    <row r="195">
      <c r="A195" s="5" t="inlineStr">
        <is>
          <t>93a6610cab3b403b</t>
        </is>
      </c>
      <c r="B195" s="5" t="inlineStr">
        <is>
          <t>cookie3</t>
        </is>
      </c>
      <c r="C195" s="5" t="inlineStr">
        <is>
          <t>Cookie3</t>
        </is>
      </c>
      <c r="D195" s="10" t="n">
        <v>45447</v>
      </c>
      <c r="E195" s="5" t="inlineStr">
        <is>
          <t>day</t>
        </is>
      </c>
      <c r="F195" s="5" t="n"/>
      <c r="G195" s="11" t="n">
        <v>5500000</v>
      </c>
      <c r="H195" s="7" t="n"/>
      <c r="I195" s="6" t="n">
        <v>17</v>
      </c>
      <c r="J195" s="6" t="n">
        <v>2</v>
      </c>
      <c r="K195" s="6" t="n">
        <v>5</v>
      </c>
      <c r="L195" s="5" t="inlineStr">
        <is>
          <t>animoca-brands, big-brain-holdings, cmt-digital, gsr, spartan-group</t>
        </is>
      </c>
      <c r="M195" s="8" t="inlineStr">
        <is>
          <t>https://x.com/Cookie3_com/status/1798019410034303315</t>
        </is>
      </c>
      <c r="N195" s="8" t="inlineStr">
        <is>
          <t>https://crypto-fundraising.info/projects/cookie3/</t>
        </is>
      </c>
      <c r="O195" s="12" t="inlineStr">
        <is>
          <t>The Spartan Group; Animoca Brands; Mapleblock Capital; CMT Digital; GSR Markets LTD; ChainGPT; Hartmann Capital; Polkastarter; Orange DAO; Big Brain Holdings; Castrum Capital; Baboon VC; Liquid Capital (LD Capital); Dewhales Capital; Oddiyana Ventures; Sebastien Borget; Miko Matsumura</t>
        </is>
      </c>
    </row>
    <row r="196">
      <c r="A196" s="5" t="inlineStr">
        <is>
          <t>e48aba9067d4ac76</t>
        </is>
      </c>
      <c r="B196" s="5" t="inlineStr">
        <is>
          <t>nubit</t>
        </is>
      </c>
      <c r="C196" s="5" t="inlineStr">
        <is>
          <t>Nubit</t>
        </is>
      </c>
      <c r="D196" s="10" t="n">
        <v>45448</v>
      </c>
      <c r="E196" s="5" t="inlineStr">
        <is>
          <t>day</t>
        </is>
      </c>
      <c r="F196" s="5" t="inlineStr">
        <is>
          <t>Seed</t>
        </is>
      </c>
      <c r="G196" s="11" t="n">
        <v>8000000</v>
      </c>
      <c r="H196" s="7" t="n"/>
      <c r="I196" s="6" t="n">
        <v>15</v>
      </c>
      <c r="J196" s="6" t="n">
        <v>1</v>
      </c>
      <c r="K196" s="6" t="n">
        <v>4</v>
      </c>
      <c r="L196" s="5" t="inlineStr">
        <is>
          <t>big-brain-holdings, okx-ventures, polychain, spartan-group</t>
        </is>
      </c>
      <c r="M196" s="8" t="inlineStr">
        <is>
          <t>https://x.com/nubit_org/status/1798354251191877665</t>
        </is>
      </c>
      <c r="N196" s="8" t="inlineStr">
        <is>
          <t>https://crypto-fundraising.info/projects/nubit/</t>
        </is>
      </c>
      <c r="O196" s="12" t="inlineStr">
        <is>
          <t>Polychain Capital; Nomad Capital; dao5 (daofive); The Spartan Group; Primitive; OKX Ventures (ex OKEx Blockdream Ventures); L2 Iterative Ventures (L2IV); GeekCartel; Symbolic Capital (ex Hyperedge Capital); Big Brain Holdings; Global Coin Research (GCR); Protagonist; Gate Ventures; Animoca Ventures; Mask Network</t>
        </is>
      </c>
    </row>
    <row r="197">
      <c r="A197" s="5" t="inlineStr">
        <is>
          <t>72871214b2835257</t>
        </is>
      </c>
      <c r="B197" s="5" t="inlineStr">
        <is>
          <t>xociety</t>
        </is>
      </c>
      <c r="C197" s="5" t="inlineStr">
        <is>
          <t>Xociety</t>
        </is>
      </c>
      <c r="D197" s="10" t="n">
        <v>45449</v>
      </c>
      <c r="E197" s="5" t="inlineStr">
        <is>
          <t>day</t>
        </is>
      </c>
      <c r="F197" s="5" t="inlineStr">
        <is>
          <t>Series A</t>
        </is>
      </c>
      <c r="G197" s="11" t="n">
        <v>7500000</v>
      </c>
      <c r="H197" s="7" t="n"/>
      <c r="I197" s="6" t="n">
        <v>16</v>
      </c>
      <c r="J197" s="6" t="n">
        <v>2</v>
      </c>
      <c r="K197" s="6" t="n">
        <v>3</v>
      </c>
      <c r="L197" s="5" t="inlineStr">
        <is>
          <t>big-brain-holdings, hashed, spartan-group</t>
        </is>
      </c>
      <c r="M197" s="8" t="inlineStr">
        <is>
          <t>https://x.com/xocietyofficial/status/1798708659884863810</t>
        </is>
      </c>
      <c r="N197" s="8" t="inlineStr">
        <is>
          <t>https://crypto-fundraising.info/projects/xociety/</t>
        </is>
      </c>
      <c r="O197" s="12" t="inlineStr">
        <is>
          <t>Hashed; Sui Network; The Spartan Group; Neoclassic Capital; Big Brain Holdings; Arena-Z; Yield Guild Games (YGG); BreederDAO; Krafton; Mozaik Capital; Taisu Ventures; A41; Avocado Guild; Liquid X Ventures; Good Games Guild; Cristian Manea</t>
        </is>
      </c>
    </row>
    <row r="198">
      <c r="A198" s="5" t="inlineStr">
        <is>
          <t>50360abb0b8d9045</t>
        </is>
      </c>
      <c r="B198" s="5" t="inlineStr">
        <is>
          <t>particle-network</t>
        </is>
      </c>
      <c r="C198" s="5" t="inlineStr">
        <is>
          <t>Particle Network</t>
        </is>
      </c>
      <c r="D198" s="10" t="n">
        <v>45463</v>
      </c>
      <c r="E198" s="5" t="inlineStr">
        <is>
          <t>day</t>
        </is>
      </c>
      <c r="F198" s="5" t="inlineStr">
        <is>
          <t>Series A</t>
        </is>
      </c>
      <c r="G198" s="11" t="n">
        <v>15000000</v>
      </c>
      <c r="H198" s="7" t="n"/>
      <c r="I198" s="6" t="n">
        <v>10</v>
      </c>
      <c r="J198" s="6" t="n">
        <v>2</v>
      </c>
      <c r="K198" s="6" t="n">
        <v>4</v>
      </c>
      <c r="L198" s="5" t="inlineStr">
        <is>
          <t>hashkey-capital, mh-ventures, sevenx-ventures, spartan-group</t>
        </is>
      </c>
      <c r="M198" s="8" t="inlineStr">
        <is>
          <t>https://x.com/ParticleNtwrk/status/1803795878253088913</t>
        </is>
      </c>
      <c r="N198" s="8" t="inlineStr">
        <is>
          <t>https://crypto-fundraising.info/projects/particle-network/</t>
        </is>
      </c>
      <c r="O198" s="12" t="inlineStr">
        <is>
          <t>The Spartan Group; gumi Cryptos Capital (gCC); SevenX Ventures; Morningstar Ventures; Hashkey Capital; MH Ventures; UOB Venture Management; Flow Traders; 071labs (Zero Seven One Labs); SNZ Holding</t>
        </is>
      </c>
    </row>
    <row r="199">
      <c r="A199" s="5" t="inlineStr">
        <is>
          <t>9bb6395142cd26f9</t>
        </is>
      </c>
      <c r="B199" s="5" t="inlineStr">
        <is>
          <t>redstone</t>
        </is>
      </c>
      <c r="C199" s="5" t="inlineStr">
        <is>
          <t>RedStone</t>
        </is>
      </c>
      <c r="D199" s="10" t="n">
        <v>45475</v>
      </c>
      <c r="E199" s="5" t="inlineStr">
        <is>
          <t>day</t>
        </is>
      </c>
      <c r="F199" s="5" t="inlineStr">
        <is>
          <t>Series A</t>
        </is>
      </c>
      <c r="G199" s="11" t="n">
        <v>15000000</v>
      </c>
      <c r="H199" s="7" t="n"/>
      <c r="I199" s="6" t="n">
        <v>25</v>
      </c>
      <c r="J199" s="6" t="n">
        <v>1</v>
      </c>
      <c r="K199" s="6" t="n">
        <v>6</v>
      </c>
      <c r="L199" s="5" t="inlineStr">
        <is>
          <t>amber-group, arrington-capital, huobi-ventures, iosg-ventures, sevenx-ventures, spartan-group</t>
        </is>
      </c>
      <c r="M199" s="7" t="n"/>
      <c r="N199" s="8" t="inlineStr">
        <is>
          <t>https://crypto-fundraising.info/projects/redstone/</t>
        </is>
      </c>
      <c r="O199" s="12" t="inlineStr">
        <is>
          <t>Arrington Capital; SevenX Ventures;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row>
    <row r="200">
      <c r="A200" s="5" t="inlineStr">
        <is>
          <t>fa6fede5cf8faf3a</t>
        </is>
      </c>
      <c r="B200" s="5" t="inlineStr">
        <is>
          <t>sentient</t>
        </is>
      </c>
      <c r="C200" s="5" t="inlineStr">
        <is>
          <t>Sentient</t>
        </is>
      </c>
      <c r="D200" s="10" t="n">
        <v>45475</v>
      </c>
      <c r="E200" s="5" t="inlineStr">
        <is>
          <t>day</t>
        </is>
      </c>
      <c r="F200" s="5" t="inlineStr">
        <is>
          <t>Seed</t>
        </is>
      </c>
      <c r="G200" s="11" t="n">
        <v>85000000</v>
      </c>
      <c r="H200" s="7" t="n"/>
      <c r="I200" s="6" t="n">
        <v>24</v>
      </c>
      <c r="J200" s="6" t="n">
        <v>3</v>
      </c>
      <c r="K200" s="6" t="n">
        <v>13</v>
      </c>
      <c r="L200" s="5" t="inlineStr">
        <is>
          <t>arrington-capital, delphi-ventures, foresight-ventures, founders-fund, framework-ventures, hack-vc, hashkey-capital, hypersphere, mh-ventures, mirana-ventures, pantera, robot-ventures, spartan-group</t>
        </is>
      </c>
      <c r="M200" s="8" t="inlineStr">
        <is>
          <t>https://x.com/sentient_agi/status/1808136737257918916</t>
        </is>
      </c>
      <c r="N200" s="8" t="inlineStr">
        <is>
          <t>https://crypto-fundraising.info/projects/sentient/</t>
        </is>
      </c>
      <c r="O200"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201">
      <c r="A201" s="5" t="inlineStr">
        <is>
          <t>a1cf4b1ddd6974ef</t>
        </is>
      </c>
      <c r="B201" s="5" t="inlineStr">
        <is>
          <t>kintsu</t>
        </is>
      </c>
      <c r="C201" s="5" t="inlineStr">
        <is>
          <t>Kintsu</t>
        </is>
      </c>
      <c r="D201" s="10" t="n">
        <v>45498</v>
      </c>
      <c r="E201" s="5" t="inlineStr">
        <is>
          <t>day</t>
        </is>
      </c>
      <c r="F201" s="5" t="inlineStr">
        <is>
          <t>Seed</t>
        </is>
      </c>
      <c r="G201" s="11" t="n">
        <v>4000000</v>
      </c>
      <c r="H201" s="7" t="n"/>
      <c r="I201" s="6" t="n">
        <v>11</v>
      </c>
      <c r="J201" s="6" t="n">
        <v>1</v>
      </c>
      <c r="K201" s="6" t="n">
        <v>3</v>
      </c>
      <c r="L201" s="5" t="inlineStr">
        <is>
          <t>cms-holdings, cmt-digital, spartan-group</t>
        </is>
      </c>
      <c r="M201" s="8" t="inlineStr">
        <is>
          <t>https://www.theblock.co/post/307487/brevan-howard-digital-monad-liquid-staking-protocol-kintsu-funding</t>
        </is>
      </c>
      <c r="N201" s="8" t="inlineStr">
        <is>
          <t>https://crypto-fundraising.info/projects/kintsu/</t>
        </is>
      </c>
      <c r="O201" s="12" t="inlineStr">
        <is>
          <t>Castle Island Ventures; Brevan Howard Digital; CMT Digital; The Spartan Group; Breed VC; CMS Holdings; Animoca Ventures; Reciprocal Ventures; F-Prime Capital; LBANK Labs; Mike Dudas</t>
        </is>
      </c>
    </row>
    <row r="202">
      <c r="A202" s="5" t="inlineStr">
        <is>
          <t>dba3b746264f9c02</t>
        </is>
      </c>
      <c r="B202" s="5" t="inlineStr">
        <is>
          <t>payman</t>
        </is>
      </c>
      <c r="C202" s="5" t="inlineStr">
        <is>
          <t>Payman</t>
        </is>
      </c>
      <c r="D202" s="10" t="n">
        <v>45510</v>
      </c>
      <c r="E202" s="5" t="inlineStr">
        <is>
          <t>day</t>
        </is>
      </c>
      <c r="F202" s="5" t="inlineStr">
        <is>
          <t>Pre-seed</t>
        </is>
      </c>
      <c r="G202" s="11" t="n">
        <v>3000000</v>
      </c>
      <c r="H202" s="7" t="n"/>
      <c r="I202" s="6" t="n">
        <v>6</v>
      </c>
      <c r="J202" s="6" t="n">
        <v>0</v>
      </c>
      <c r="K202" s="6" t="n">
        <v>2</v>
      </c>
      <c r="L202" s="5" t="inlineStr">
        <is>
          <t>coinbase-ventures, spartan-group</t>
        </is>
      </c>
      <c r="M202" s="8" t="inlineStr">
        <is>
          <t>https://x.com/0xTyllen/status/1820880060012023996</t>
        </is>
      </c>
      <c r="N202" s="8" t="inlineStr">
        <is>
          <t>https://crypto-fundraising.info/projects/payman/</t>
        </is>
      </c>
      <c r="O202" s="12" t="inlineStr">
        <is>
          <t>Visa; Coinbase Ventures; BoostVC; The Spartan Group; Untapped Capital; Protofund</t>
        </is>
      </c>
    </row>
    <row r="203">
      <c r="A203" s="5" t="inlineStr">
        <is>
          <t>8fd55dffaf697cea</t>
        </is>
      </c>
      <c r="B203" s="5" t="inlineStr">
        <is>
          <t>moonveil-entertainment</t>
        </is>
      </c>
      <c r="C203" s="5" t="inlineStr">
        <is>
          <t>Moonveil Entertainment</t>
        </is>
      </c>
      <c r="D203" s="10" t="n">
        <v>45512</v>
      </c>
      <c r="E203" s="5" t="inlineStr">
        <is>
          <t>day</t>
        </is>
      </c>
      <c r="F203" s="5" t="inlineStr">
        <is>
          <t>Series A</t>
        </is>
      </c>
      <c r="G203" s="11" t="n">
        <v>3600000</v>
      </c>
      <c r="H203" s="7" t="n"/>
      <c r="I203" s="6" t="n">
        <v>6</v>
      </c>
      <c r="J203" s="6" t="n">
        <v>1</v>
      </c>
      <c r="K203" s="6" t="n">
        <v>2</v>
      </c>
      <c r="L203" s="5" t="inlineStr">
        <is>
          <t>hashkey-capital, spartan-group</t>
        </is>
      </c>
      <c r="M203" s="8" t="inlineStr">
        <is>
          <t>https://www.newsbtc.com/news/company/moonveil-raises-additional-capital-to-expand-its-layer-2-web-3-gaming-platform/</t>
        </is>
      </c>
      <c r="N203" s="8" t="inlineStr">
        <is>
          <t>https://crypto-fundraising.info/projects/moonveil-entertainment/</t>
        </is>
      </c>
      <c r="O203" s="12" t="inlineStr">
        <is>
          <t>The Spartan Group; gumi Cryptos Capital (gCC); Hashkey Capital; Animoca Ventures; Mask Network; Hivemind</t>
        </is>
      </c>
    </row>
    <row r="204">
      <c r="A204" s="5" t="inlineStr">
        <is>
          <t>9d6eb6ebbea7051c</t>
        </is>
      </c>
      <c r="B204" s="5" t="inlineStr">
        <is>
          <t>pentagon-games</t>
        </is>
      </c>
      <c r="C204" s="5" t="inlineStr">
        <is>
          <t>Pentagon Games</t>
        </is>
      </c>
      <c r="D204" s="10" t="n">
        <v>45512</v>
      </c>
      <c r="E204" s="5" t="inlineStr">
        <is>
          <t>day</t>
        </is>
      </c>
      <c r="F204" s="5" t="inlineStr">
        <is>
          <t>Seed</t>
        </is>
      </c>
      <c r="G204" s="11" t="n">
        <v>6000000</v>
      </c>
      <c r="H204" s="7" t="n"/>
      <c r="I204" s="6" t="n">
        <v>9</v>
      </c>
      <c r="J204" s="6" t="n">
        <v>0</v>
      </c>
      <c r="K204" s="6" t="n">
        <v>3</v>
      </c>
      <c r="L204" s="5" t="inlineStr">
        <is>
          <t>animoca-brands, spartan-group, yzi-labs</t>
        </is>
      </c>
      <c r="M204" s="8" t="inlineStr">
        <is>
          <t>https://techbullion.com/gamefi-meets-metaverse-pentagon-games-raises-6m-for-zkevm-ar-vr-gaming/</t>
        </is>
      </c>
      <c r="N204" s="8" t="inlineStr">
        <is>
          <t>https://crypto-fundraising.info/projects/pentagon-games/</t>
        </is>
      </c>
      <c r="O204" s="12" t="inlineStr">
        <is>
          <t>Animoca Brands; YZi Labs (ex Binance Labs); Symbolic Capital (ex Hyperedge Capital); NFX; Polygon Labs; Republic; The Spartan Group; Tess Ventures; Yield Guild Games (YGG)</t>
        </is>
      </c>
    </row>
    <row r="205">
      <c r="A205" s="5" t="inlineStr">
        <is>
          <t>7d0a225d0f20f103</t>
        </is>
      </c>
      <c r="B205" s="5" t="inlineStr">
        <is>
          <t>essential</t>
        </is>
      </c>
      <c r="C205" s="5" t="inlineStr">
        <is>
          <t>Essential</t>
        </is>
      </c>
      <c r="D205" s="10" t="n">
        <v>45517</v>
      </c>
      <c r="E205" s="5" t="inlineStr">
        <is>
          <t>day</t>
        </is>
      </c>
      <c r="F205" s="5" t="inlineStr">
        <is>
          <t>Series A</t>
        </is>
      </c>
      <c r="G205" s="11" t="n">
        <v>11000000</v>
      </c>
      <c r="H205" s="7" t="n"/>
      <c r="I205" s="6" t="n">
        <v>10</v>
      </c>
      <c r="J205" s="6" t="n">
        <v>1</v>
      </c>
      <c r="K205" s="6" t="n">
        <v>6</v>
      </c>
      <c r="L205" s="5" t="inlineStr">
        <is>
          <t>amber-group, big-brain-holdings, iosg-ventures, maven11, mirana-ventures, spartan-group</t>
        </is>
      </c>
      <c r="M205" s="8" t="inlineStr">
        <is>
          <t>https://www.theblock.co/post/310948/intent-centric-ethereum-l2-essential-funding</t>
        </is>
      </c>
      <c r="N205" s="8" t="inlineStr">
        <is>
          <t>https://crypto-fundraising.info/projects/essential/</t>
        </is>
      </c>
      <c r="O205" s="12" t="inlineStr">
        <is>
          <t>Archetype; IOSG Ventures; The Spartan Group; Mirana Ventures; Amber Group; Maven 11 Capital; Bodhi Ventures; Big Brain Holdings; Heartcore Capital; Selini Capital</t>
        </is>
      </c>
    </row>
    <row r="206">
      <c r="A206" s="5" t="inlineStr">
        <is>
          <t>7275314f69adc92c</t>
        </is>
      </c>
      <c r="B206" s="5" t="inlineStr">
        <is>
          <t>chaos-labs</t>
        </is>
      </c>
      <c r="C206" s="5" t="inlineStr">
        <is>
          <t>Chaos Labs</t>
        </is>
      </c>
      <c r="D206" s="10" t="n">
        <v>45519</v>
      </c>
      <c r="E206" s="5" t="inlineStr">
        <is>
          <t>day</t>
        </is>
      </c>
      <c r="F206" s="5" t="inlineStr">
        <is>
          <t>Series A</t>
        </is>
      </c>
      <c r="G206" s="11" t="n">
        <v>55000000</v>
      </c>
      <c r="H206" s="7" t="n"/>
      <c r="I206" s="6" t="n">
        <v>8</v>
      </c>
      <c r="J206" s="6" t="n">
        <v>1</v>
      </c>
      <c r="K206" s="6" t="n">
        <v>3</v>
      </c>
      <c r="L206" s="5" t="inlineStr">
        <is>
          <t>galaxy-digital, haun-ventures, spartan-group</t>
        </is>
      </c>
      <c r="M206" s="8" t="inlineStr">
        <is>
          <t>https://www.coindesk.com/tech/2024/08/15/chaos-labs-raises-55m-as-demand-grows-for-on-chain-risk-management/</t>
        </is>
      </c>
      <c r="N206" s="8" t="inlineStr">
        <is>
          <t>https://crypto-fundraising.info/projects/chaos-labs/</t>
        </is>
      </c>
      <c r="O206" s="12" t="inlineStr">
        <is>
          <t>HAUN Ventures; Lightspeed Venture Partners; F-Prime Capital; Wintermute Ventures; Galaxy Digital; PayPal Ventures; Slow Ventures; The Spartan Group</t>
        </is>
      </c>
    </row>
    <row r="207">
      <c r="A207" s="5" t="inlineStr">
        <is>
          <t>08b6dad747caaf72</t>
        </is>
      </c>
      <c r="B207" s="5" t="inlineStr">
        <is>
          <t>kroma</t>
        </is>
      </c>
      <c r="C207" s="5" t="inlineStr">
        <is>
          <t>Kroma</t>
        </is>
      </c>
      <c r="D207" s="10" t="n">
        <v>45537</v>
      </c>
      <c r="E207" s="5" t="inlineStr">
        <is>
          <t>day</t>
        </is>
      </c>
      <c r="F207" s="5" t="inlineStr">
        <is>
          <t>Series A</t>
        </is>
      </c>
      <c r="G207" s="7" t="n"/>
      <c r="H207" s="7" t="n"/>
      <c r="I207" s="6" t="n">
        <v>13</v>
      </c>
      <c r="J207" s="6" t="n">
        <v>0</v>
      </c>
      <c r="K207" s="6" t="n">
        <v>1</v>
      </c>
      <c r="L207" s="5" t="inlineStr">
        <is>
          <t>spartan-group</t>
        </is>
      </c>
      <c r="M207" s="8" t="inlineStr">
        <is>
          <t>https://x.com/kroma_network/status/1830463310845841527</t>
        </is>
      </c>
      <c r="N207" s="8" t="inlineStr">
        <is>
          <t>https://crypto-fundraising.info/projects/kroma/</t>
        </is>
      </c>
      <c r="O207" s="12" t="inlineStr">
        <is>
          <t>Gate Ventures; Imagine Creation Combinator (ICC); Planetarium; Presto Labs; RFD Capital; Taisu Ventures; The Spartan Group; Waterdrip Capital; Iskra; Overtake; Wellxy; Xstar; Owlto Finance</t>
        </is>
      </c>
    </row>
    <row r="208">
      <c r="A208" s="5" t="inlineStr">
        <is>
          <t>0d1c5dc9f55aca6d</t>
        </is>
      </c>
      <c r="B208" s="5" t="inlineStr">
        <is>
          <t>puffpaw</t>
        </is>
      </c>
      <c r="C208" s="5" t="inlineStr">
        <is>
          <t>Puffpaw</t>
        </is>
      </c>
      <c r="D208" s="10" t="n">
        <v>45540</v>
      </c>
      <c r="E208" s="5" t="inlineStr">
        <is>
          <t>day</t>
        </is>
      </c>
      <c r="F208" s="5" t="inlineStr">
        <is>
          <t>Seed</t>
        </is>
      </c>
      <c r="G208" s="11" t="n">
        <v>6000000</v>
      </c>
      <c r="H208" s="7" t="n"/>
      <c r="I208" s="6" t="n">
        <v>15</v>
      </c>
      <c r="J208" s="6" t="n">
        <v>1</v>
      </c>
      <c r="K208" s="6" t="n">
        <v>3</v>
      </c>
      <c r="L208" s="5" t="inlineStr">
        <is>
          <t>hypersphere, lemniscap, spartan-group</t>
        </is>
      </c>
      <c r="M208" s="8" t="inlineStr">
        <is>
          <t>https://x.com/puffpaw_xyz/status/1831514068521455679</t>
        </is>
      </c>
      <c r="N208" s="8" t="inlineStr">
        <is>
          <t>https://crypto-fundraising.info/projects/puffpaw/</t>
        </is>
      </c>
      <c r="O208" s="12" t="inlineStr">
        <is>
          <t>Lemniscap; Volt Capital; The Spartan Group; Folius Ventures; Karatage; Seed Club Ventures; Hypersphere; Panga Capital; Everest Ventures Group (EVG); Corner Ventures; Social Graph Ventures; Nonce Classic; Meltem Demirors; Santiago R. Santos; David Phelps</t>
        </is>
      </c>
    </row>
    <row r="209">
      <c r="A209" s="5" t="inlineStr">
        <is>
          <t>5a248c18bfef7b9c</t>
        </is>
      </c>
      <c r="B209" s="5" t="inlineStr">
        <is>
          <t>e4c-final-salvation</t>
        </is>
      </c>
      <c r="C209" s="5" t="inlineStr">
        <is>
          <t>AmbrusStudio (E4C: Final Salvation)</t>
        </is>
      </c>
      <c r="D209" s="10" t="n">
        <v>45551</v>
      </c>
      <c r="E209" s="5" t="inlineStr">
        <is>
          <t>day</t>
        </is>
      </c>
      <c r="F209" s="5" t="inlineStr">
        <is>
          <t>Series A</t>
        </is>
      </c>
      <c r="G209" s="7" t="n"/>
      <c r="H209" s="7" t="n"/>
      <c r="I209" s="6" t="n">
        <v>5</v>
      </c>
      <c r="J209" s="6" t="n">
        <v>1</v>
      </c>
      <c r="K209" s="6" t="n">
        <v>1</v>
      </c>
      <c r="L209" s="5" t="inlineStr">
        <is>
          <t>spartan-group</t>
        </is>
      </c>
      <c r="M209" s="8" t="inlineStr">
        <is>
          <t>https://x.com/AmbrusStudio/status/1835560292052619549</t>
        </is>
      </c>
      <c r="N209" s="8" t="inlineStr">
        <is>
          <t>https://crypto-fundraising.info/projects/e4c-final-salvation/</t>
        </is>
      </c>
      <c r="O209" s="12" t="inlineStr">
        <is>
          <t>The Spartan Group; Infinity Ventures Crypto (IVC); Sui Foundation; Goodwater Capital; Zee Prime Capital</t>
        </is>
      </c>
    </row>
    <row r="210">
      <c r="A210" s="5" t="inlineStr">
        <is>
          <t>69b83d4ffa670941</t>
        </is>
      </c>
      <c r="B210" s="5" t="inlineStr">
        <is>
          <t>alliance-games</t>
        </is>
      </c>
      <c r="C210" s="5" t="inlineStr">
        <is>
          <t>Alliance Games</t>
        </is>
      </c>
      <c r="D210" s="10" t="n">
        <v>45566</v>
      </c>
      <c r="E210" s="5" t="inlineStr">
        <is>
          <t>month</t>
        </is>
      </c>
      <c r="F210" s="5" t="inlineStr">
        <is>
          <t>Series A</t>
        </is>
      </c>
      <c r="G210" s="11" t="n">
        <v>5000000</v>
      </c>
      <c r="H210" s="7" t="n"/>
      <c r="I210" s="6" t="n">
        <v>7</v>
      </c>
      <c r="J210" s="6" t="n">
        <v>2</v>
      </c>
      <c r="K210" s="6" t="n">
        <v>2</v>
      </c>
      <c r="L210" s="5" t="inlineStr">
        <is>
          <t>animoca-brands, spartan-group</t>
        </is>
      </c>
      <c r="M210" s="8" t="inlineStr">
        <is>
          <t>https://x.com/alliancegamesx/status/1851896821347647907</t>
        </is>
      </c>
      <c r="N210" s="8" t="inlineStr">
        <is>
          <t>https://crypto-fundraising.info/projects/alliance-games/</t>
        </is>
      </c>
      <c r="O210" s="12" t="inlineStr">
        <is>
          <t>Animoca Brands; Asymm Ventures; The Spartan Group; Dialectic; Kyros Ventures; Arche Fund (Coin98 Ventures); Sebastien Borget</t>
        </is>
      </c>
    </row>
    <row r="211">
      <c r="A211" s="5" t="inlineStr">
        <is>
          <t>0fb92626a88aeebe</t>
        </is>
      </c>
      <c r="B211" s="5" t="inlineStr">
        <is>
          <t>echo-protocol</t>
        </is>
      </c>
      <c r="C211" s="5" t="inlineStr">
        <is>
          <t>Echo Protocol</t>
        </is>
      </c>
      <c r="D211" s="10" t="n">
        <v>45566</v>
      </c>
      <c r="E211" s="5" t="inlineStr">
        <is>
          <t>month</t>
        </is>
      </c>
      <c r="F211" s="5" t="inlineStr">
        <is>
          <t>Pre-seed</t>
        </is>
      </c>
      <c r="G211" s="7" t="n"/>
      <c r="H211" s="7" t="n"/>
      <c r="I211" s="6" t="n">
        <v>13</v>
      </c>
      <c r="J211" s="6" t="n">
        <v>1</v>
      </c>
      <c r="K211" s="6" t="n">
        <v>1</v>
      </c>
      <c r="L211" s="5" t="inlineStr">
        <is>
          <t>spartan-group</t>
        </is>
      </c>
      <c r="M211" s="8" t="inlineStr">
        <is>
          <t>https://x.com/EchoProtocol_/status/1848183099202376013</t>
        </is>
      </c>
      <c r="N211" s="8" t="inlineStr">
        <is>
          <t>https://crypto-fundraising.info/projects/echo-protocol/</t>
        </is>
      </c>
      <c r="O211" s="12" t="inlineStr">
        <is>
          <t>The Spartan Group; ABCDE Capital; Maelstrom; Selini Capital; Presto Labs; Sats Ventures; Web3Port Labs; Aptos Network; Movement Labs; Arthur Hayes; Jordi Alexander; Auros Global; C² Ventures</t>
        </is>
      </c>
    </row>
    <row r="212">
      <c r="A212" s="5" t="inlineStr">
        <is>
          <t>d9987beea8d40d5e</t>
        </is>
      </c>
      <c r="B212" s="5" t="inlineStr">
        <is>
          <t>solv-protocol</t>
        </is>
      </c>
      <c r="C212" s="5" t="inlineStr">
        <is>
          <t>Solv Protocol</t>
        </is>
      </c>
      <c r="D212" s="10" t="n">
        <v>45579</v>
      </c>
      <c r="E212" s="5" t="inlineStr">
        <is>
          <t>day</t>
        </is>
      </c>
      <c r="F212" s="5" t="inlineStr">
        <is>
          <t>Strategic</t>
        </is>
      </c>
      <c r="G212" s="11" t="n">
        <v>11000000</v>
      </c>
      <c r="H212" s="11" t="n">
        <v>200000000</v>
      </c>
      <c r="I212" s="6" t="n">
        <v>16</v>
      </c>
      <c r="J212" s="6" t="n">
        <v>0</v>
      </c>
      <c r="K212" s="6" t="n">
        <v>5</v>
      </c>
      <c r="L212" s="5" t="inlineStr">
        <is>
          <t>blockchain-capital, cmt-digital, okx-ventures, spartan-group, yzi-labs</t>
        </is>
      </c>
      <c r="M212" s="8" t="inlineStr">
        <is>
          <t>https://solvprotocol.medium.com/solv-protocol-raises-25m-in-total-funding-driving-mass-adoption-of-bitcoin-staking-with-sal-893c5d419c90</t>
        </is>
      </c>
      <c r="N212" s="8" t="inlineStr">
        <is>
          <t>https://crypto-fundraising.info/projects/solv-protocol/</t>
        </is>
      </c>
      <c r="O212" s="12" t="inlineStr">
        <is>
          <t>Laser Digital; Blockchain Capital; OKX Ventures (ex OKEx Blockdream Ventures); gumi Cryptos Capital (gCC); CMT Digital; Berachain; EigenCloud; GMX; Curve Labs; Movement Labs; Ethena; Mezo; Core DAO; YZi Labs (ex Binance Labs); The Spartan Group; 071labs (Zero Seven One Labs)</t>
        </is>
      </c>
    </row>
    <row r="213">
      <c r="A213" s="5" t="inlineStr">
        <is>
          <t>ab56a47fdf2b43a4</t>
        </is>
      </c>
      <c r="B213" s="5" t="inlineStr">
        <is>
          <t>b2-network</t>
        </is>
      </c>
      <c r="C213" s="5" t="inlineStr">
        <is>
          <t>B² Network (Bsquared Network)</t>
        </is>
      </c>
      <c r="D213" s="10" t="n">
        <v>45586</v>
      </c>
      <c r="E213" s="5" t="inlineStr">
        <is>
          <t>day</t>
        </is>
      </c>
      <c r="F213" s="5" t="n"/>
      <c r="G213" s="7" t="n"/>
      <c r="H213" s="7" t="n"/>
      <c r="I213" s="6" t="n">
        <v>10</v>
      </c>
      <c r="J213" s="6" t="n">
        <v>4</v>
      </c>
      <c r="K213" s="6" t="n">
        <v>3</v>
      </c>
      <c r="L213" s="5" t="inlineStr">
        <is>
          <t>alliance-dao, polygon-ventures, spartan-group</t>
        </is>
      </c>
      <c r="M213" s="8" t="inlineStr">
        <is>
          <t>https://x.com/BSquaredNetwork/status/1848370270899515695</t>
        </is>
      </c>
      <c r="N213" s="8" t="inlineStr">
        <is>
          <t>https://crypto-fundraising.info/projects/b2-network/</t>
        </is>
      </c>
      <c r="O213" s="12" t="inlineStr">
        <is>
          <t>The Spartan Group; Animoca Ventures; Alliance DAO (ex DeFi Alliance); P2 Ventures (Polygon Ventures); Cypher Capital; Candaq Fintech Group; FutureMoney Group; Skyland Ventures; TPC Ventures; Maxx Capital Official</t>
        </is>
      </c>
    </row>
    <row r="214">
      <c r="A214" s="5" t="inlineStr">
        <is>
          <t>f56cdfb64aadaacb</t>
        </is>
      </c>
      <c r="B214" s="5" t="inlineStr">
        <is>
          <t>tac</t>
        </is>
      </c>
      <c r="C214" s="5" t="inlineStr">
        <is>
          <t>TAC</t>
        </is>
      </c>
      <c r="D214" s="10" t="n">
        <v>45597</v>
      </c>
      <c r="E214" s="5" t="inlineStr">
        <is>
          <t>month</t>
        </is>
      </c>
      <c r="F214" s="5" t="inlineStr">
        <is>
          <t>Seed</t>
        </is>
      </c>
      <c r="G214" s="11" t="n">
        <v>6500000</v>
      </c>
      <c r="H214" s="7" t="n"/>
      <c r="I214" s="6" t="n">
        <v>14</v>
      </c>
      <c r="J214" s="6" t="n">
        <v>2</v>
      </c>
      <c r="K214" s="6" t="n">
        <v>4</v>
      </c>
      <c r="L214" s="5" t="inlineStr">
        <is>
          <t>cmt-digital, hack-vc, polygon-ventures, spartan-group</t>
        </is>
      </c>
      <c r="M214" s="8" t="inlineStr">
        <is>
          <t>https://x.com/TacBuild/status/1855930142281126182</t>
        </is>
      </c>
      <c r="N214" s="8" t="inlineStr">
        <is>
          <t>https://crypto-fundraising.info/projects/tac/</t>
        </is>
      </c>
      <c r="O214" s="12" t="inlineStr">
        <is>
          <t>Hack VC; Symbolic Capital (ex Hyperedge Capital); TON Ventures; Primitive; Animoca Ventures; P2 Ventures (Polygon Ventures); Karatage; The Spartan Group; Paper Ventures; Bitscale Capital; Ankr Network; CMT Digital; Mentat Group; Sandeep Nailwal</t>
        </is>
      </c>
    </row>
    <row r="215">
      <c r="A215" s="5" t="inlineStr">
        <is>
          <t>529a4960e66e2e89</t>
        </is>
      </c>
      <c r="B215" s="5" t="inlineStr">
        <is>
          <t>openlayer</t>
        </is>
      </c>
      <c r="C215" s="5" t="inlineStr">
        <is>
          <t>OpenLayer</t>
        </is>
      </c>
      <c r="D215" s="10" t="n">
        <v>45615</v>
      </c>
      <c r="E215" s="5" t="inlineStr">
        <is>
          <t>day</t>
        </is>
      </c>
      <c r="F215" s="5" t="n"/>
      <c r="G215" s="11" t="n">
        <v>5000000</v>
      </c>
      <c r="H215" s="7" t="n"/>
      <c r="I215" s="6" t="n">
        <v>12</v>
      </c>
      <c r="J215" s="6" t="n">
        <v>0</v>
      </c>
      <c r="K215" s="6" t="n">
        <v>4</v>
      </c>
      <c r="L215" s="5" t="inlineStr">
        <is>
          <t>iosg-ventures, longhash-ventures, mh-ventures, spartan-group</t>
        </is>
      </c>
      <c r="M215" s="8" t="inlineStr">
        <is>
          <t>https://x.com/OpenLayerHQ/status/1858938617819000885</t>
        </is>
      </c>
      <c r="N215" s="8" t="inlineStr">
        <is>
          <t>https://crypto-fundraising.info/projects/openlayer/</t>
        </is>
      </c>
      <c r="O215" s="12" t="inlineStr">
        <is>
          <t>a16z Crypto Startup Accelerator (CSX); Geometry; IOSG Ventures; The Spartan Group; Public Works; LongHash Ventures; Eterna Capital; MH Ventures; Side Door Ventures; Cadenza; 10K Ventures; IDG Capital</t>
        </is>
      </c>
    </row>
    <row r="216">
      <c r="A216" s="5" t="inlineStr">
        <is>
          <t>5b268f4ada945525</t>
        </is>
      </c>
      <c r="B216" s="5" t="inlineStr">
        <is>
          <t>fraction-ai</t>
        </is>
      </c>
      <c r="C216" s="5" t="inlineStr">
        <is>
          <t>Fraction AI</t>
        </is>
      </c>
      <c r="D216" s="10" t="n">
        <v>45627</v>
      </c>
      <c r="E216" s="5" t="inlineStr">
        <is>
          <t>month</t>
        </is>
      </c>
      <c r="F216" s="5" t="inlineStr">
        <is>
          <t>Pre-seed</t>
        </is>
      </c>
      <c r="G216" s="11" t="n">
        <v>6000000</v>
      </c>
      <c r="H216" s="7" t="n"/>
      <c r="I216" s="6" t="n">
        <v>16</v>
      </c>
      <c r="J216" s="6" t="n">
        <v>2</v>
      </c>
      <c r="K216" s="6" t="n">
        <v>4</v>
      </c>
      <c r="L216" s="5" t="inlineStr">
        <is>
          <t>borderless-capital, foresight-ventures, mh-ventures, spartan-group</t>
        </is>
      </c>
      <c r="M216" s="8" t="inlineStr">
        <is>
          <t>https://x.com/FractionAI_xyz/status/1869485848733049181</t>
        </is>
      </c>
      <c r="N216" s="8" t="inlineStr">
        <is>
          <t>https://crypto-fundraising.info/projects/fraction-ai/</t>
        </is>
      </c>
      <c r="O216" s="12" t="inlineStr">
        <is>
          <t>The Spartan Group; Symbolic Capital (ex Hyperedge Capital); Borderless Capital; Anagram; Foresight Ventures; PAKA; MH Ventures; Karatage; Cogitent Ventures; Generative Ventures; Oak Grove Ventures; Mask Network; Next Web Capital; Kosmos Ventures; Builder Capital; Sandeep Nailwal</t>
        </is>
      </c>
    </row>
    <row r="217">
      <c r="A217" s="5" t="inlineStr">
        <is>
          <t>a69369715bd5630e</t>
        </is>
      </c>
      <c r="B217" s="5" t="inlineStr">
        <is>
          <t>gaib</t>
        </is>
      </c>
      <c r="C217" s="5" t="inlineStr">
        <is>
          <t>GAIB</t>
        </is>
      </c>
      <c r="D217" s="10" t="n">
        <v>45627</v>
      </c>
      <c r="E217" s="5" t="inlineStr">
        <is>
          <t>month</t>
        </is>
      </c>
      <c r="F217" s="5" t="inlineStr">
        <is>
          <t>Pre-seed</t>
        </is>
      </c>
      <c r="G217" s="11" t="n">
        <v>5000000</v>
      </c>
      <c r="H217" s="7" t="n"/>
      <c r="I217" s="6" t="n">
        <v>8</v>
      </c>
      <c r="J217" s="6" t="n">
        <v>3</v>
      </c>
      <c r="K217" s="6" t="n">
        <v>5</v>
      </c>
      <c r="L217" s="5" t="inlineStr">
        <is>
          <t>animoca-brands, hack-vc, hashed, mh-ventures, spartan-group</t>
        </is>
      </c>
      <c r="M217" s="8" t="inlineStr">
        <is>
          <t>https://www.theblock.co/post/329306/crypto-ai-startup-gaib-funding</t>
        </is>
      </c>
      <c r="N217" s="8" t="inlineStr">
        <is>
          <t>https://crypto-fundraising.info/projects/gaib/</t>
        </is>
      </c>
      <c r="O217" s="12" t="inlineStr">
        <is>
          <t>Hack VC; Lightspeed Faction; Hashed; The Spartan Group; Animoca Brands; MH Ventures; Near Foundation; Aethir</t>
        </is>
      </c>
    </row>
    <row r="218">
      <c r="A218" s="5" t="inlineStr">
        <is>
          <t>a281565c9ebfeecf</t>
        </is>
      </c>
      <c r="B218" s="5" t="inlineStr">
        <is>
          <t>symmio</t>
        </is>
      </c>
      <c r="C218" s="5" t="inlineStr">
        <is>
          <t>SYMMIO</t>
        </is>
      </c>
      <c r="D218" s="10" t="n">
        <v>45638</v>
      </c>
      <c r="E218" s="5" t="inlineStr">
        <is>
          <t>day</t>
        </is>
      </c>
      <c r="F218" s="5" t="n"/>
      <c r="G218" s="11" t="n">
        <v>2100000</v>
      </c>
      <c r="H218" s="7" t="n"/>
      <c r="I218" s="6" t="n">
        <v>4</v>
      </c>
      <c r="J218" s="6" t="n">
        <v>0</v>
      </c>
      <c r="K218" s="6" t="n">
        <v>1</v>
      </c>
      <c r="L218" s="5" t="inlineStr">
        <is>
          <t>spartan-group</t>
        </is>
      </c>
      <c r="M218" s="8" t="inlineStr">
        <is>
          <t>https://x.com/symm_io/status/1868268362415140929</t>
        </is>
      </c>
      <c r="N218" s="8" t="inlineStr">
        <is>
          <t>https://crypto-fundraising.info/projects/symmio/</t>
        </is>
      </c>
      <c r="O218" s="12" t="inlineStr">
        <is>
          <t>The Spartan Group; Orbs; Millennium Club; Blockchain Founders Fund (BFF)</t>
        </is>
      </c>
    </row>
    <row r="219">
      <c r="A219" s="5" t="inlineStr">
        <is>
          <t>5b5a0a0cffe5d66b</t>
        </is>
      </c>
      <c r="B219" s="5" t="inlineStr">
        <is>
          <t>power-protocol</t>
        </is>
      </c>
      <c r="C219" s="5" t="inlineStr">
        <is>
          <t>Power Protocol</t>
        </is>
      </c>
      <c r="D219" s="10" t="n">
        <v>45658</v>
      </c>
      <c r="E219" s="5" t="inlineStr">
        <is>
          <t>day</t>
        </is>
      </c>
      <c r="F219" s="5" t="n"/>
      <c r="G219" s="11" t="n">
        <v>12400000</v>
      </c>
      <c r="H219" s="7" t="n"/>
      <c r="I219" s="6" t="n">
        <v>6</v>
      </c>
      <c r="J219" s="6" t="n">
        <v>0</v>
      </c>
      <c r="K219" s="6" t="n">
        <v>3</v>
      </c>
      <c r="L219" s="5" t="inlineStr">
        <is>
          <t>animoca-brands, delphi-ventures, spartan-group</t>
        </is>
      </c>
      <c r="M219" s="8" t="inlineStr">
        <is>
          <t>https://x.com/PowerPrtcl/status/2026298368142504111</t>
        </is>
      </c>
      <c r="N219" s="8" t="inlineStr">
        <is>
          <t>https://crypto-fundraising.info/projects/power-protocol/</t>
        </is>
      </c>
      <c r="O219" s="12" t="inlineStr">
        <is>
          <t>Delphi Digital; The Spartan Group; Animoca Brands; L1D (L1 Digital); Arete Capital; Yield Guild Games (YGG)</t>
        </is>
      </c>
    </row>
    <row r="220">
      <c r="A220" s="5" t="inlineStr">
        <is>
          <t>d6db4d435ac84801</t>
        </is>
      </c>
      <c r="B220" s="5" t="inlineStr">
        <is>
          <t>zkcandy</t>
        </is>
      </c>
      <c r="C220" s="5" t="inlineStr">
        <is>
          <t>ZKcandy</t>
        </is>
      </c>
      <c r="D220" s="10" t="n">
        <v>45663</v>
      </c>
      <c r="E220" s="5" t="inlineStr">
        <is>
          <t>day</t>
        </is>
      </c>
      <c r="F220" s="5" t="inlineStr">
        <is>
          <t>Seed</t>
        </is>
      </c>
      <c r="G220" s="11" t="n">
        <v>4000000</v>
      </c>
      <c r="H220" s="7" t="n"/>
      <c r="I220" s="6" t="n">
        <v>7</v>
      </c>
      <c r="J220" s="6" t="n">
        <v>0</v>
      </c>
      <c r="K220" s="6" t="n">
        <v>1</v>
      </c>
      <c r="L220" s="5" t="inlineStr">
        <is>
          <t>spartan-group</t>
        </is>
      </c>
      <c r="M220" s="8" t="inlineStr">
        <is>
          <t>https://crypto-fundraising.info/blog/zkcandy-raised-4m-in-a-seed-funding-round/</t>
        </is>
      </c>
      <c r="N220" s="8" t="inlineStr">
        <is>
          <t>https://crypto-fundraising.info/projects/zkcandy/</t>
        </is>
      </c>
      <c r="O220" s="12" t="inlineStr">
        <is>
          <t>Wemix; Animoca Ventures; The Spartan Group; Presto Labs; Flowdesk; Lecca Ventures; Efficient Frontier</t>
        </is>
      </c>
    </row>
    <row r="221">
      <c r="A221" s="5" t="inlineStr">
        <is>
          <t>3edb0f536eb9fe33</t>
        </is>
      </c>
      <c r="B221" s="5" t="inlineStr">
        <is>
          <t>oshi</t>
        </is>
      </c>
      <c r="C221" s="5" t="inlineStr">
        <is>
          <t>Oshi</t>
        </is>
      </c>
      <c r="D221" s="10" t="n">
        <v>45674</v>
      </c>
      <c r="E221" s="5" t="inlineStr">
        <is>
          <t>day</t>
        </is>
      </c>
      <c r="F221" s="5" t="n"/>
      <c r="G221" s="11" t="n">
        <v>12500000</v>
      </c>
      <c r="H221" s="7" t="n"/>
      <c r="I221" s="6" t="n">
        <v>7</v>
      </c>
      <c r="J221" s="6" t="n">
        <v>2</v>
      </c>
      <c r="K221" s="6" t="n">
        <v>4</v>
      </c>
      <c r="L221" s="5" t="inlineStr">
        <is>
          <t>cmt-digital, polychain, sfermion, spartan-group</t>
        </is>
      </c>
      <c r="M221" s="8" t="inlineStr">
        <is>
          <t>https://x.com/oshikatsu_co/status/1880318818217796060</t>
        </is>
      </c>
      <c r="N221" s="8" t="inlineStr">
        <is>
          <t>https://crypto-fundraising.info/projects/oshi/</t>
        </is>
      </c>
      <c r="O221" s="12" t="inlineStr">
        <is>
          <t>Polychain Capital; Superscrypt; Folius Ventures; Sfermion; The Spartan Group; Nomad Capital; CMT Digital</t>
        </is>
      </c>
    </row>
    <row r="222">
      <c r="A222" s="5" t="inlineStr">
        <is>
          <t>51b1515881729b5d</t>
        </is>
      </c>
      <c r="B222" s="5" t="inlineStr">
        <is>
          <t>wingbits</t>
        </is>
      </c>
      <c r="C222" s="5" t="inlineStr">
        <is>
          <t>Wingbits</t>
        </is>
      </c>
      <c r="D222" s="10" t="n">
        <v>45678</v>
      </c>
      <c r="E222" s="5" t="inlineStr">
        <is>
          <t>day</t>
        </is>
      </c>
      <c r="F222" s="5" t="inlineStr">
        <is>
          <t>Strategic</t>
        </is>
      </c>
      <c r="G222" s="11" t="n">
        <v>5600000</v>
      </c>
      <c r="H222" s="7" t="n"/>
      <c r="I222" s="6" t="n">
        <v>7</v>
      </c>
      <c r="J222" s="6" t="n">
        <v>2</v>
      </c>
      <c r="K222" s="6" t="n">
        <v>2</v>
      </c>
      <c r="L222" s="5" t="inlineStr">
        <is>
          <t>borderless-capital, spartan-group</t>
        </is>
      </c>
      <c r="M222" s="8" t="inlineStr">
        <is>
          <t>https://x.com/wingbits/status/1881798489006301683</t>
        </is>
      </c>
      <c r="N222" s="8" t="inlineStr">
        <is>
          <t>https://crypto-fundraising.info/projects/wingbits/</t>
        </is>
      </c>
      <c r="O222" s="12" t="inlineStr">
        <is>
          <t>Borderless Capital; Bullish; Antler; Tribe Capital; The Spartan Group; Heartcore Capital; SNZ Holding</t>
        </is>
      </c>
    </row>
    <row r="223">
      <c r="A223" s="5" t="inlineStr">
        <is>
          <t>ba7ee51f8d0486e2</t>
        </is>
      </c>
      <c r="B223" s="5" t="inlineStr">
        <is>
          <t>pixion-games</t>
        </is>
      </c>
      <c r="C223" s="5" t="inlineStr">
        <is>
          <t>Pixion Games (Fableborne)</t>
        </is>
      </c>
      <c r="D223" s="10" t="n">
        <v>45684</v>
      </c>
      <c r="E223" s="5" t="inlineStr">
        <is>
          <t>day</t>
        </is>
      </c>
      <c r="F223" s="5" t="n"/>
      <c r="G223" s="11" t="n">
        <v>12400000</v>
      </c>
      <c r="H223" s="7" t="n"/>
      <c r="I223" s="6" t="n">
        <v>7</v>
      </c>
      <c r="J223" s="6" t="n">
        <v>1</v>
      </c>
      <c r="K223" s="6" t="n">
        <v>3</v>
      </c>
      <c r="L223" s="5" t="inlineStr">
        <is>
          <t>animoca-brands, delphi-ventures, spartan-group</t>
        </is>
      </c>
      <c r="M223" s="8" t="inlineStr">
        <is>
          <t>https://x.com/fableborne/status/1883911040754418157</t>
        </is>
      </c>
      <c r="N223" s="8" t="inlineStr">
        <is>
          <t>https://crypto-fundraising.info/projects/pixion-games/</t>
        </is>
      </c>
      <c r="O223" s="12" t="inlineStr">
        <is>
          <t>Delphi Digital; Sky Mavis; L1D (L1 Digital); The Spartan Group; Animoca Brands; Yield Guild Games (YGG); Arete Capital</t>
        </is>
      </c>
    </row>
    <row r="224">
      <c r="A224" s="5" t="inlineStr">
        <is>
          <t>adc0d34600e8c3da</t>
        </is>
      </c>
      <c r="B224" s="5" t="inlineStr">
        <is>
          <t>goat-gaming-mighty-bear-games</t>
        </is>
      </c>
      <c r="C224" s="5" t="inlineStr">
        <is>
          <t>GOAT Gaming (Mighty Bear Games)</t>
        </is>
      </c>
      <c r="D224" s="10" t="n">
        <v>45689</v>
      </c>
      <c r="E224" s="5" t="inlineStr">
        <is>
          <t>month</t>
        </is>
      </c>
      <c r="F224" s="5" t="inlineStr">
        <is>
          <t>Strategic</t>
        </is>
      </c>
      <c r="G224" s="11" t="n">
        <v>4000000</v>
      </c>
      <c r="H224" s="7" t="n"/>
      <c r="I224" s="6" t="n">
        <v>29</v>
      </c>
      <c r="J224" s="6" t="n">
        <v>4</v>
      </c>
      <c r="K224" s="6" t="n">
        <v>5</v>
      </c>
      <c r="L224" s="5" t="inlineStr">
        <is>
          <t>amber-group, framework-ventures, mirana-ventures, sfermion, spartan-group</t>
        </is>
      </c>
      <c r="M224" s="8" t="inlineStr">
        <is>
          <t>https://x.com/playgoatgaming/status/1886414608812093525</t>
        </is>
      </c>
      <c r="N224" s="8" t="inlineStr">
        <is>
          <t>https://crypto-fundraising.info/projects/goat-gaming-mighty-bear-games/</t>
        </is>
      </c>
      <c r="O224"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225">
      <c r="A225" s="5" t="inlineStr">
        <is>
          <t>5e2e88805d408d06</t>
        </is>
      </c>
      <c r="B225" s="5" t="inlineStr">
        <is>
          <t>blum</t>
        </is>
      </c>
      <c r="C225" s="5" t="inlineStr">
        <is>
          <t>Blum</t>
        </is>
      </c>
      <c r="D225" s="10" t="n">
        <v>45700</v>
      </c>
      <c r="E225" s="5" t="inlineStr">
        <is>
          <t>day</t>
        </is>
      </c>
      <c r="F225" s="5" t="inlineStr">
        <is>
          <t>Seed</t>
        </is>
      </c>
      <c r="G225" s="11" t="n">
        <v>5000000</v>
      </c>
      <c r="H225" s="7" t="n"/>
      <c r="I225" s="6" t="n">
        <v>8</v>
      </c>
      <c r="J225" s="6" t="n">
        <v>1</v>
      </c>
      <c r="K225" s="6" t="n">
        <v>3</v>
      </c>
      <c r="L225" s="5" t="inlineStr">
        <is>
          <t>okx-ventures, spartan-group, yzi-labs</t>
        </is>
      </c>
      <c r="M225" s="8" t="inlineStr">
        <is>
          <t>https://x.com/blumcrypto/status/1889657411666927891</t>
        </is>
      </c>
      <c r="N225" s="8" t="inlineStr">
        <is>
          <t>https://crypto-fundraising.info/projects/blum/</t>
        </is>
      </c>
      <c r="O225" s="12" t="inlineStr">
        <is>
          <t>gumi Cryptos Capital (gCC); YZi Labs (ex Binance Labs); The Spartan Group; No Limit Holdings (NLH); OKX Ventures (ex OKEx Blockdream Ventures); The Open Platform (TOP); Bitscale Capital; Wintermute Ventures</t>
        </is>
      </c>
    </row>
    <row r="226">
      <c r="A226" s="5" t="inlineStr">
        <is>
          <t>0adc66166065932a</t>
        </is>
      </c>
      <c r="B226" s="5" t="inlineStr">
        <is>
          <t>tarta-labs-spot-zero</t>
        </is>
      </c>
      <c r="C226" s="5" t="inlineStr">
        <is>
          <t>Tarta Labs (Spot Zero)</t>
        </is>
      </c>
      <c r="D226" s="10" t="n">
        <v>45717</v>
      </c>
      <c r="E226" s="5" t="inlineStr">
        <is>
          <t>month</t>
        </is>
      </c>
      <c r="F226" s="5" t="inlineStr">
        <is>
          <t>Pre-seed</t>
        </is>
      </c>
      <c r="G226" s="11" t="n">
        <v>4500000</v>
      </c>
      <c r="H226" s="7" t="n"/>
      <c r="I226" s="6" t="n">
        <v>5</v>
      </c>
      <c r="J226" s="6" t="n">
        <v>1</v>
      </c>
      <c r="K226" s="6" t="n">
        <v>2</v>
      </c>
      <c r="L226" s="5" t="inlineStr">
        <is>
          <t>hashkey-capital, spartan-group</t>
        </is>
      </c>
      <c r="M226" s="8" t="inlineStr">
        <is>
          <t>https://x.com/TartaLabs/status/1904490294839529765</t>
        </is>
      </c>
      <c r="N226" s="8" t="inlineStr">
        <is>
          <t>https://crypto-fundraising.info/projects/tarta-labs-spot-zero/</t>
        </is>
      </c>
      <c r="O226" s="12" t="inlineStr">
        <is>
          <t>BITKRAFT Ventures; The Spartan Group; Infinity Ventures Crypto (IVC); Hashkey Capital; Gam3Girl Ventures</t>
        </is>
      </c>
    </row>
    <row r="227">
      <c r="A227" s="5" t="inlineStr">
        <is>
          <t>c42c4751b4e8e7aa</t>
        </is>
      </c>
      <c r="B227" s="5" t="inlineStr">
        <is>
          <t>planetarium-labs</t>
        </is>
      </c>
      <c r="C227" s="5" t="inlineStr">
        <is>
          <t>Planetarium Labs (Immortal Rising 2)</t>
        </is>
      </c>
      <c r="D227" s="10" t="n">
        <v>45741</v>
      </c>
      <c r="E227" s="5" t="inlineStr">
        <is>
          <t>day</t>
        </is>
      </c>
      <c r="F227" s="5" t="n"/>
      <c r="G227" s="11" t="n">
        <v>3000000</v>
      </c>
      <c r="H227" s="7" t="n"/>
      <c r="I227" s="6" t="n">
        <v>9</v>
      </c>
      <c r="J227" s="6" t="n">
        <v>0</v>
      </c>
      <c r="K227" s="6" t="n">
        <v>1</v>
      </c>
      <c r="L227" s="5" t="inlineStr">
        <is>
          <t>spartan-group</t>
        </is>
      </c>
      <c r="M227" s="8" t="inlineStr">
        <is>
          <t>https://x.com/immortalrising2/status/1904548884317376915</t>
        </is>
      </c>
      <c r="N227" s="8" t="inlineStr">
        <is>
          <t>https://crypto-fundraising.info/projects/planetarium-labs/</t>
        </is>
      </c>
      <c r="O227" s="12" t="inlineStr">
        <is>
          <t>The Spartan Group; Planetarium; MARBLEX Corp.; Immutable; Comma3 Ventures; Notch Ventures; 32bit Ventures; Sovrun; Cristian Manea</t>
        </is>
      </c>
    </row>
    <row r="228">
      <c r="A228" s="5" t="inlineStr">
        <is>
          <t>01086a2f677ccf03</t>
        </is>
      </c>
      <c r="B228" s="5" t="inlineStr">
        <is>
          <t>optimum</t>
        </is>
      </c>
      <c r="C228" s="5" t="inlineStr">
        <is>
          <t>Optimum</t>
        </is>
      </c>
      <c r="D228" s="10" t="n">
        <v>45748</v>
      </c>
      <c r="E228" s="5" t="inlineStr">
        <is>
          <t>month</t>
        </is>
      </c>
      <c r="F228" s="5" t="inlineStr">
        <is>
          <t>Seed</t>
        </is>
      </c>
      <c r="G228" s="11" t="n">
        <v>11000000</v>
      </c>
      <c r="H228" s="7" t="n"/>
      <c r="I228" s="6" t="n">
        <v>26</v>
      </c>
      <c r="J228" s="6" t="n">
        <v>1</v>
      </c>
      <c r="K228" s="6" t="n">
        <v>10</v>
      </c>
      <c r="L228" s="5" t="inlineStr">
        <is>
          <t>1kx, animoca-brands, big-brain-holdings, cms-holdings, cmt-digital, gsr, longhash-ventures, mh-ventures, robot-ventures, spartan-group</t>
        </is>
      </c>
      <c r="M228" s="8" t="inlineStr">
        <is>
          <t>https://x.com/get_optimum/status/1912141987756806462</t>
        </is>
      </c>
      <c r="N228" s="8" t="inlineStr">
        <is>
          <t>https://crypto-fundraising.info/projects/optimum/</t>
        </is>
      </c>
      <c r="O228"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229">
      <c r="A229" s="5" t="inlineStr">
        <is>
          <t>be8af5f3dcbefb0e</t>
        </is>
      </c>
      <c r="B229" s="5" t="inlineStr">
        <is>
          <t>kaia</t>
        </is>
      </c>
      <c r="C229" s="5" t="inlineStr">
        <is>
          <t>Kaia (ex Klaytn)</t>
        </is>
      </c>
      <c r="D229" s="10" t="n">
        <v>45777</v>
      </c>
      <c r="E229" s="5" t="inlineStr">
        <is>
          <t>day</t>
        </is>
      </c>
      <c r="F229" s="5" t="n"/>
      <c r="G229" s="7" t="n"/>
      <c r="H229" s="7" t="n"/>
      <c r="I229" s="6" t="n">
        <v>12</v>
      </c>
      <c r="J229" s="6" t="n">
        <v>2</v>
      </c>
      <c r="K229" s="6" t="n">
        <v>5</v>
      </c>
      <c r="L229" s="5" t="inlineStr">
        <is>
          <t>1kx, blockchain-capital, galaxy-digital, mirana-ventures, spartan-group</t>
        </is>
      </c>
      <c r="M229" s="8" t="inlineStr">
        <is>
          <t>https://x.com/kaiachain/status/1917383581326008575</t>
        </is>
      </c>
      <c r="N229" s="8" t="inlineStr">
        <is>
          <t>https://crypto-fundraising.info/projects/kaia/</t>
        </is>
      </c>
      <c r="O229" s="12" t="inlineStr">
        <is>
          <t>Blockchain Capital; 1kx; Galaxy Digital; The Spartan Group; IDG Capital; Mirana Ventures; SNZ Holding; Comma3 Ventures; Caladan; Lingfeng Innovation Fund (LIF); Waterdrip Capital; MEXC Ventures</t>
        </is>
      </c>
    </row>
    <row r="230">
      <c r="A230" s="5" t="inlineStr">
        <is>
          <t>cc43e13a87498e03</t>
        </is>
      </c>
      <c r="B230" s="5" t="inlineStr">
        <is>
          <t>uptopia</t>
        </is>
      </c>
      <c r="C230" s="5" t="inlineStr">
        <is>
          <t>Uptopia</t>
        </is>
      </c>
      <c r="D230" s="10" t="n">
        <v>45809</v>
      </c>
      <c r="E230" s="5" t="inlineStr">
        <is>
          <t>month</t>
        </is>
      </c>
      <c r="F230" s="5" t="inlineStr">
        <is>
          <t>Pre-seed</t>
        </is>
      </c>
      <c r="G230" s="11" t="n">
        <v>4000000</v>
      </c>
      <c r="H230" s="7" t="n"/>
      <c r="I230" s="6" t="n">
        <v>8</v>
      </c>
      <c r="J230" s="6" t="n">
        <v>1</v>
      </c>
      <c r="K230" s="6" t="n">
        <v>3</v>
      </c>
      <c r="L230" s="5" t="inlineStr">
        <is>
          <t>coinbase-ventures, pantera, spartan-group</t>
        </is>
      </c>
      <c r="M230" s="8" t="inlineStr">
        <is>
          <t>https://x.com/Uptopia_xyz/status/1934958718342586707</t>
        </is>
      </c>
      <c r="N230" s="8" t="inlineStr">
        <is>
          <t>https://crypto-fundraising.info/projects/uptopia/</t>
        </is>
      </c>
      <c r="O230" s="12" t="inlineStr">
        <is>
          <t>Pantera Capital; The Spartan Group; Coinbase Ventures; Kyber Ventures; Istari Ventures; Arche Fund (Coin98 Ventures); Zentry; Vessel Capital</t>
        </is>
      </c>
    </row>
    <row r="231">
      <c r="A231" s="5" t="inlineStr">
        <is>
          <t>4b283cd7a03ab4b4</t>
        </is>
      </c>
      <c r="B231" s="5" t="inlineStr">
        <is>
          <t>delabs-games</t>
        </is>
      </c>
      <c r="C231" s="5" t="inlineStr">
        <is>
          <t>Delabs Games</t>
        </is>
      </c>
      <c r="D231" s="10" t="n">
        <v>45859</v>
      </c>
      <c r="E231" s="5" t="inlineStr">
        <is>
          <t>day</t>
        </is>
      </c>
      <c r="F231" s="5" t="inlineStr">
        <is>
          <t>Series A</t>
        </is>
      </c>
      <c r="G231" s="11" t="n">
        <v>5200000</v>
      </c>
      <c r="H231" s="7" t="n"/>
      <c r="I231" s="6" t="n">
        <v>10</v>
      </c>
      <c r="J231" s="6" t="n">
        <v>2</v>
      </c>
      <c r="K231" s="6" t="n">
        <v>3</v>
      </c>
      <c r="L231" s="5" t="inlineStr">
        <is>
          <t>hashed, polygon-ventures, spartan-group</t>
        </is>
      </c>
      <c r="M231" s="8" t="inlineStr">
        <is>
          <t>https://x.com/delabsOfficial/status/1947250232552820889</t>
        </is>
      </c>
      <c r="N231" s="8" t="inlineStr">
        <is>
          <t>https://crypto-fundraising.info/projects/delabs-games/</t>
        </is>
      </c>
      <c r="O231" s="12" t="inlineStr">
        <is>
          <t>Hashed; The Spartan Group; Yield Guild Games (YGG); Infinity Ventures Crypto (IVC); Everyrealm; Taisu Ventures; P2 Ventures (Polygon Ventures); Jets Capital; Arche Fund (Coin98 Ventures); Merit Circle</t>
        </is>
      </c>
    </row>
    <row r="232">
      <c r="A232" s="5" t="inlineStr">
        <is>
          <t>fb5f9d298159be94</t>
        </is>
      </c>
      <c r="B232" s="5" t="inlineStr">
        <is>
          <t>aria-inutan-x</t>
        </is>
      </c>
      <c r="C232" s="5" t="inlineStr">
        <is>
          <t>AriaAI (Inutan X)</t>
        </is>
      </c>
      <c r="D232" s="10" t="n">
        <v>45869</v>
      </c>
      <c r="E232" s="5" t="inlineStr">
        <is>
          <t>day</t>
        </is>
      </c>
      <c r="F232" s="5" t="n"/>
      <c r="G232" s="11" t="n">
        <v>5000000</v>
      </c>
      <c r="H232" s="7" t="n"/>
      <c r="I232" s="6" t="n">
        <v>5</v>
      </c>
      <c r="J232" s="6" t="n">
        <v>3</v>
      </c>
      <c r="K232" s="6" t="n">
        <v>2</v>
      </c>
      <c r="L232" s="5" t="inlineStr">
        <is>
          <t>animoca-brands, spartan-group</t>
        </is>
      </c>
      <c r="M232" s="8" t="inlineStr">
        <is>
          <t>https://x.com/PlayAriaGame/status/1950745736032706655</t>
        </is>
      </c>
      <c r="N232" s="8" t="inlineStr">
        <is>
          <t>https://crypto-fundraising.info/projects/aria-inutan-x/</t>
        </is>
      </c>
      <c r="O232" s="12" t="inlineStr">
        <is>
          <t>Folius Ventures; The Spartan Group; Beam; Animoca Brands; Galaxy Interactive</t>
        </is>
      </c>
    </row>
    <row r="233">
      <c r="A233" s="5" t="inlineStr">
        <is>
          <t>e9acf1984c5a1948</t>
        </is>
      </c>
      <c r="B233" s="5" t="inlineStr">
        <is>
          <t>satoshi-protocol</t>
        </is>
      </c>
      <c r="C233" s="5" t="inlineStr">
        <is>
          <t>River (ex Satoshi Protocol)</t>
        </is>
      </c>
      <c r="D233" s="10" t="n">
        <v>46045</v>
      </c>
      <c r="E233" s="5" t="inlineStr">
        <is>
          <t>day</t>
        </is>
      </c>
      <c r="F233" s="5" t="inlineStr">
        <is>
          <t>Strategic</t>
        </is>
      </c>
      <c r="G233" s="11" t="n">
        <v>12000000</v>
      </c>
      <c r="H233" s="7" t="n"/>
      <c r="I233" s="6" t="n">
        <v>4</v>
      </c>
      <c r="J233" s="6" t="n">
        <v>0</v>
      </c>
      <c r="K233" s="6" t="n">
        <v>1</v>
      </c>
      <c r="L233" s="5" t="inlineStr">
        <is>
          <t>spartan-group</t>
        </is>
      </c>
      <c r="M233" s="8" t="inlineStr">
        <is>
          <t>https://x.com/riverdotinc/status/2014596762846253130</t>
        </is>
      </c>
      <c r="N233" s="8" t="inlineStr">
        <is>
          <t>https://crypto-fundraising.info/projects/satoshi-protocol/</t>
        </is>
      </c>
      <c r="O233" s="12" t="inlineStr">
        <is>
          <t>Tron Foundation; Justin Sun; Maelstrom; The Spartan Group</t>
        </is>
      </c>
    </row>
    <row r="234">
      <c r="A234" s="5" t="inlineStr">
        <is>
          <t>71606ce0966a3e2e</t>
        </is>
      </c>
      <c r="B234" s="5" t="inlineStr">
        <is>
          <t>kash</t>
        </is>
      </c>
      <c r="C234" s="5" t="inlineStr">
        <is>
          <t>Kash</t>
        </is>
      </c>
      <c r="D234" s="10" t="n">
        <v>46077</v>
      </c>
      <c r="E234" s="5" t="inlineStr">
        <is>
          <t>day</t>
        </is>
      </c>
      <c r="F234" s="5" t="inlineStr">
        <is>
          <t>Pre-seed</t>
        </is>
      </c>
      <c r="G234" s="11" t="n">
        <v>2000000</v>
      </c>
      <c r="H234" s="7" t="n"/>
      <c r="I234" s="6" t="n">
        <v>8</v>
      </c>
      <c r="J234" s="6" t="n">
        <v>2</v>
      </c>
      <c r="K234" s="6" t="n">
        <v>3</v>
      </c>
      <c r="L234" s="5" t="inlineStr">
        <is>
          <t>big-brain-holdings, coinbase-ventures, spartan-group</t>
        </is>
      </c>
      <c r="M234" s="8" t="inlineStr">
        <is>
          <t>https://x.com/kash_bot/status/2026371594671501336</t>
        </is>
      </c>
      <c r="N234" s="8" t="inlineStr">
        <is>
          <t>https://crypto-fundraising.info/projects/kash/</t>
        </is>
      </c>
      <c r="O234" s="12" t="inlineStr">
        <is>
          <t>The Spartan Group; Big Brain Holdings; Coinbase Ventures; Polaris Fund; Moonrock Capital; Halo Capital; Fabric Ventures; Kosmos Ventures</t>
        </is>
      </c>
    </row>
    <row r="235">
      <c r="A235" s="5" t="inlineStr">
        <is>
          <t>397e96fb7cbdea72</t>
        </is>
      </c>
      <c r="B235" s="5" t="inlineStr">
        <is>
          <t>saturn-credit</t>
        </is>
      </c>
      <c r="C235" s="5" t="inlineStr">
        <is>
          <t>Saturn Credit</t>
        </is>
      </c>
      <c r="D235" s="10" t="n">
        <v>46143</v>
      </c>
      <c r="E235" s="5" t="inlineStr">
        <is>
          <t>month</t>
        </is>
      </c>
      <c r="F235" s="5" t="inlineStr">
        <is>
          <t>Seed</t>
        </is>
      </c>
      <c r="G235" s="11" t="n">
        <v>2000000</v>
      </c>
      <c r="H235" s="7" t="n"/>
      <c r="I235" s="6" t="n">
        <v>3</v>
      </c>
      <c r="J235" s="6" t="n">
        <v>1</v>
      </c>
      <c r="K235" s="6" t="n">
        <v>1</v>
      </c>
      <c r="L235" s="5" t="inlineStr">
        <is>
          <t>spartan-group</t>
        </is>
      </c>
      <c r="M235" s="8" t="inlineStr">
        <is>
          <t>https://x.com/saturn_credit/status/2052410386813681984</t>
        </is>
      </c>
      <c r="N235" s="8" t="inlineStr">
        <is>
          <t>https://crypto-fundraising.info/projects/saturn-credit/</t>
        </is>
      </c>
      <c r="O235" s="12" t="inlineStr">
        <is>
          <t>The Spartan Group; Anchorage Digital; Susquehanna Crypto</t>
        </is>
      </c>
    </row>
    <row r="236">
      <c r="A236" s="5" t="inlineStr">
        <is>
          <t>b050e5b450118b1b</t>
        </is>
      </c>
      <c r="B236" s="5" t="inlineStr">
        <is>
          <t>thea</t>
        </is>
      </c>
      <c r="C236" s="5" t="inlineStr">
        <is>
          <t>Thea</t>
        </is>
      </c>
      <c r="D236" s="10" t="n">
        <v>46205</v>
      </c>
      <c r="E236" s="5" t="inlineStr">
        <is>
          <t>day</t>
        </is>
      </c>
      <c r="F236" s="5" t="n"/>
      <c r="G236" s="11" t="n">
        <v>8000000</v>
      </c>
      <c r="H236" s="7" t="n"/>
      <c r="I236" s="6" t="n">
        <v>8</v>
      </c>
      <c r="J236" s="6" t="n">
        <v>5</v>
      </c>
      <c r="K236" s="6" t="n">
        <v>3</v>
      </c>
      <c r="L236" s="5" t="inlineStr">
        <is>
          <t>hack-vc, maven11, spartan-group</t>
        </is>
      </c>
      <c r="M236" s="8" t="inlineStr">
        <is>
          <t>https://x.com/Thea_AI/status/2072721046088683595</t>
        </is>
      </c>
      <c r="N236" s="8" t="inlineStr">
        <is>
          <t>https://crypto-fundraising.info/projects/thea/</t>
        </is>
      </c>
      <c r="O236" s="12" t="inlineStr">
        <is>
          <t>Maven 11 Capital; The Spartan Group; Manifold; Hack VC; Fisher8 Capital; Galois Capital; DCF God; icebergy</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N199" r:id="rId394"/>
    <hyperlink xmlns:r="http://schemas.openxmlformats.org/officeDocument/2006/relationships" ref="M200" r:id="rId395"/>
    <hyperlink xmlns:r="http://schemas.openxmlformats.org/officeDocument/2006/relationships" ref="N200" r:id="rId396"/>
    <hyperlink xmlns:r="http://schemas.openxmlformats.org/officeDocument/2006/relationships" ref="M201" r:id="rId397"/>
    <hyperlink xmlns:r="http://schemas.openxmlformats.org/officeDocument/2006/relationships" ref="N201" r:id="rId398"/>
    <hyperlink xmlns:r="http://schemas.openxmlformats.org/officeDocument/2006/relationships" ref="M202" r:id="rId399"/>
    <hyperlink xmlns:r="http://schemas.openxmlformats.org/officeDocument/2006/relationships" ref="N202" r:id="rId400"/>
    <hyperlink xmlns:r="http://schemas.openxmlformats.org/officeDocument/2006/relationships" ref="M203" r:id="rId401"/>
    <hyperlink xmlns:r="http://schemas.openxmlformats.org/officeDocument/2006/relationships" ref="N203" r:id="rId402"/>
    <hyperlink xmlns:r="http://schemas.openxmlformats.org/officeDocument/2006/relationships" ref="M204" r:id="rId403"/>
    <hyperlink xmlns:r="http://schemas.openxmlformats.org/officeDocument/2006/relationships" ref="N204" r:id="rId404"/>
    <hyperlink xmlns:r="http://schemas.openxmlformats.org/officeDocument/2006/relationships" ref="M205" r:id="rId405"/>
    <hyperlink xmlns:r="http://schemas.openxmlformats.org/officeDocument/2006/relationships" ref="N205" r:id="rId406"/>
    <hyperlink xmlns:r="http://schemas.openxmlformats.org/officeDocument/2006/relationships" ref="M206" r:id="rId407"/>
    <hyperlink xmlns:r="http://schemas.openxmlformats.org/officeDocument/2006/relationships" ref="N206" r:id="rId408"/>
    <hyperlink xmlns:r="http://schemas.openxmlformats.org/officeDocument/2006/relationships" ref="M207" r:id="rId409"/>
    <hyperlink xmlns:r="http://schemas.openxmlformats.org/officeDocument/2006/relationships" ref="N207" r:id="rId410"/>
    <hyperlink xmlns:r="http://schemas.openxmlformats.org/officeDocument/2006/relationships" ref="M208" r:id="rId411"/>
    <hyperlink xmlns:r="http://schemas.openxmlformats.org/officeDocument/2006/relationships" ref="N208" r:id="rId412"/>
    <hyperlink xmlns:r="http://schemas.openxmlformats.org/officeDocument/2006/relationships" ref="M209" r:id="rId413"/>
    <hyperlink xmlns:r="http://schemas.openxmlformats.org/officeDocument/2006/relationships" ref="N209" r:id="rId414"/>
    <hyperlink xmlns:r="http://schemas.openxmlformats.org/officeDocument/2006/relationships" ref="M210" r:id="rId415"/>
    <hyperlink xmlns:r="http://schemas.openxmlformats.org/officeDocument/2006/relationships" ref="N210" r:id="rId416"/>
    <hyperlink xmlns:r="http://schemas.openxmlformats.org/officeDocument/2006/relationships" ref="M211" r:id="rId417"/>
    <hyperlink xmlns:r="http://schemas.openxmlformats.org/officeDocument/2006/relationships" ref="N211" r:id="rId418"/>
    <hyperlink xmlns:r="http://schemas.openxmlformats.org/officeDocument/2006/relationships" ref="M212" r:id="rId419"/>
    <hyperlink xmlns:r="http://schemas.openxmlformats.org/officeDocument/2006/relationships" ref="N212" r:id="rId420"/>
    <hyperlink xmlns:r="http://schemas.openxmlformats.org/officeDocument/2006/relationships" ref="M213" r:id="rId421"/>
    <hyperlink xmlns:r="http://schemas.openxmlformats.org/officeDocument/2006/relationships" ref="N213" r:id="rId422"/>
    <hyperlink xmlns:r="http://schemas.openxmlformats.org/officeDocument/2006/relationships" ref="M214" r:id="rId423"/>
    <hyperlink xmlns:r="http://schemas.openxmlformats.org/officeDocument/2006/relationships" ref="N214" r:id="rId424"/>
    <hyperlink xmlns:r="http://schemas.openxmlformats.org/officeDocument/2006/relationships" ref="M215" r:id="rId425"/>
    <hyperlink xmlns:r="http://schemas.openxmlformats.org/officeDocument/2006/relationships" ref="N215" r:id="rId426"/>
    <hyperlink xmlns:r="http://schemas.openxmlformats.org/officeDocument/2006/relationships" ref="M216" r:id="rId427"/>
    <hyperlink xmlns:r="http://schemas.openxmlformats.org/officeDocument/2006/relationships" ref="N216" r:id="rId428"/>
    <hyperlink xmlns:r="http://schemas.openxmlformats.org/officeDocument/2006/relationships" ref="M217" r:id="rId429"/>
    <hyperlink xmlns:r="http://schemas.openxmlformats.org/officeDocument/2006/relationships" ref="N217" r:id="rId430"/>
    <hyperlink xmlns:r="http://schemas.openxmlformats.org/officeDocument/2006/relationships" ref="M218" r:id="rId431"/>
    <hyperlink xmlns:r="http://schemas.openxmlformats.org/officeDocument/2006/relationships" ref="N218" r:id="rId432"/>
    <hyperlink xmlns:r="http://schemas.openxmlformats.org/officeDocument/2006/relationships" ref="M219" r:id="rId433"/>
    <hyperlink xmlns:r="http://schemas.openxmlformats.org/officeDocument/2006/relationships" ref="N219" r:id="rId434"/>
    <hyperlink xmlns:r="http://schemas.openxmlformats.org/officeDocument/2006/relationships" ref="M220" r:id="rId435"/>
    <hyperlink xmlns:r="http://schemas.openxmlformats.org/officeDocument/2006/relationships" ref="N220" r:id="rId436"/>
    <hyperlink xmlns:r="http://schemas.openxmlformats.org/officeDocument/2006/relationships" ref="M221" r:id="rId437"/>
    <hyperlink xmlns:r="http://schemas.openxmlformats.org/officeDocument/2006/relationships" ref="N221" r:id="rId438"/>
    <hyperlink xmlns:r="http://schemas.openxmlformats.org/officeDocument/2006/relationships" ref="M222" r:id="rId439"/>
    <hyperlink xmlns:r="http://schemas.openxmlformats.org/officeDocument/2006/relationships" ref="N222" r:id="rId440"/>
    <hyperlink xmlns:r="http://schemas.openxmlformats.org/officeDocument/2006/relationships" ref="M223" r:id="rId441"/>
    <hyperlink xmlns:r="http://schemas.openxmlformats.org/officeDocument/2006/relationships" ref="N223" r:id="rId442"/>
    <hyperlink xmlns:r="http://schemas.openxmlformats.org/officeDocument/2006/relationships" ref="M224" r:id="rId443"/>
    <hyperlink xmlns:r="http://schemas.openxmlformats.org/officeDocument/2006/relationships" ref="N224" r:id="rId444"/>
    <hyperlink xmlns:r="http://schemas.openxmlformats.org/officeDocument/2006/relationships" ref="M225" r:id="rId445"/>
    <hyperlink xmlns:r="http://schemas.openxmlformats.org/officeDocument/2006/relationships" ref="N225" r:id="rId446"/>
    <hyperlink xmlns:r="http://schemas.openxmlformats.org/officeDocument/2006/relationships" ref="M226" r:id="rId447"/>
    <hyperlink xmlns:r="http://schemas.openxmlformats.org/officeDocument/2006/relationships" ref="N226" r:id="rId448"/>
    <hyperlink xmlns:r="http://schemas.openxmlformats.org/officeDocument/2006/relationships" ref="M227" r:id="rId449"/>
    <hyperlink xmlns:r="http://schemas.openxmlformats.org/officeDocument/2006/relationships" ref="N227" r:id="rId450"/>
    <hyperlink xmlns:r="http://schemas.openxmlformats.org/officeDocument/2006/relationships" ref="M228" r:id="rId451"/>
    <hyperlink xmlns:r="http://schemas.openxmlformats.org/officeDocument/2006/relationships" ref="N228" r:id="rId452"/>
    <hyperlink xmlns:r="http://schemas.openxmlformats.org/officeDocument/2006/relationships" ref="M229" r:id="rId453"/>
    <hyperlink xmlns:r="http://schemas.openxmlformats.org/officeDocument/2006/relationships" ref="N229" r:id="rId454"/>
    <hyperlink xmlns:r="http://schemas.openxmlformats.org/officeDocument/2006/relationships" ref="M230" r:id="rId455"/>
    <hyperlink xmlns:r="http://schemas.openxmlformats.org/officeDocument/2006/relationships" ref="N230" r:id="rId456"/>
    <hyperlink xmlns:r="http://schemas.openxmlformats.org/officeDocument/2006/relationships" ref="M231" r:id="rId457"/>
    <hyperlink xmlns:r="http://schemas.openxmlformats.org/officeDocument/2006/relationships" ref="N231" r:id="rId458"/>
    <hyperlink xmlns:r="http://schemas.openxmlformats.org/officeDocument/2006/relationships" ref="M232" r:id="rId459"/>
    <hyperlink xmlns:r="http://schemas.openxmlformats.org/officeDocument/2006/relationships" ref="N232" r:id="rId460"/>
    <hyperlink xmlns:r="http://schemas.openxmlformats.org/officeDocument/2006/relationships" ref="M233" r:id="rId461"/>
    <hyperlink xmlns:r="http://schemas.openxmlformats.org/officeDocument/2006/relationships" ref="N233" r:id="rId462"/>
    <hyperlink xmlns:r="http://schemas.openxmlformats.org/officeDocument/2006/relationships" ref="M234" r:id="rId463"/>
    <hyperlink xmlns:r="http://schemas.openxmlformats.org/officeDocument/2006/relationships" ref="N234" r:id="rId464"/>
    <hyperlink xmlns:r="http://schemas.openxmlformats.org/officeDocument/2006/relationships" ref="M235" r:id="rId465"/>
    <hyperlink xmlns:r="http://schemas.openxmlformats.org/officeDocument/2006/relationships" ref="N235" r:id="rId466"/>
    <hyperlink xmlns:r="http://schemas.openxmlformats.org/officeDocument/2006/relationships" ref="M236" r:id="rId467"/>
    <hyperlink xmlns:r="http://schemas.openxmlformats.org/officeDocument/2006/relationships" ref="N236" r:id="rId468"/>
  </hyperlinks>
  <pageMargins left="0.75" right="0.75" top="1" bottom="1" header="0.5" footer="0.5"/>
  <tableParts count="1">
    <tablePart xmlns:r="http://schemas.openxmlformats.org/officeDocument/2006/relationships" r:id="rId469"/>
  </tableParts>
</worksheet>
</file>

<file path=xl/worksheets/sheet5.xml><?xml version="1.0" encoding="utf-8"?>
<worksheet xmlns="http://schemas.openxmlformats.org/spreadsheetml/2006/main">
  <sheetPr>
    <outlinePr summaryBelow="1" summaryRight="1"/>
    <pageSetUpPr/>
  </sheetPr>
  <dimension ref="A1:L2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acala-network</t>
        </is>
      </c>
      <c r="B2" s="5" t="inlineStr">
        <is>
          <t>Acala Network</t>
        </is>
      </c>
      <c r="C2" s="5" t="inlineStr">
        <is>
          <t>ACA</t>
        </is>
      </c>
      <c r="D2" s="7" t="b">
        <v>1</v>
      </c>
      <c r="E2" s="6" t="n">
        <v>1</v>
      </c>
      <c r="F2" s="12" t="inlineStr">
        <is>
          <t>The Spartan Group</t>
        </is>
      </c>
      <c r="G2" s="6" t="n">
        <v>1</v>
      </c>
      <c r="H2" s="10" t="n">
        <v>44071</v>
      </c>
      <c r="I2" s="10" t="n">
        <v>44071</v>
      </c>
      <c r="J2" s="8" t="inlineStr">
        <is>
          <t>https://acala.network/</t>
        </is>
      </c>
      <c r="K2" s="8" t="inlineStr">
        <is>
          <t>https://crypto-fundraising.info/projects/acala-network/</t>
        </is>
      </c>
      <c r="L2" s="12" t="inlineStr">
        <is>
          <t>Acala’s all-in-one DeFi platform to helps stake, swap, borrow, lend, earn, and more – all with micro gas fees.</t>
        </is>
      </c>
    </row>
    <row r="3">
      <c r="A3" s="5" t="inlineStr">
        <is>
          <t>affine</t>
        </is>
      </c>
      <c r="B3" s="5" t="inlineStr">
        <is>
          <t>Affine (ex Alpine)</t>
        </is>
      </c>
      <c r="C3" s="5" t="n"/>
      <c r="D3" s="7" t="b">
        <v>0</v>
      </c>
      <c r="E3" s="6" t="n">
        <v>1</v>
      </c>
      <c r="F3" s="12" t="inlineStr">
        <is>
          <t>The Spartan Group</t>
        </is>
      </c>
      <c r="G3" s="6" t="n">
        <v>2</v>
      </c>
      <c r="H3" s="10" t="n">
        <v>44980</v>
      </c>
      <c r="I3" s="10" t="n">
        <v>45149</v>
      </c>
      <c r="J3" s="8" t="inlineStr">
        <is>
          <t>https://affinedefi.gitbook.io/affine-documentation/</t>
        </is>
      </c>
      <c r="K3" s="8" t="inlineStr">
        <is>
          <t>https://crypto-fundraising.info/projects/affine/</t>
        </is>
      </c>
      <c r="L3" s="12" t="inlineStr">
        <is>
          <t>Affine is a decentralized protocol and cross-chain investment and savings app that allows users to invest in multiple assets, including yield generating DeFi protocols, all at once.</t>
        </is>
      </c>
    </row>
    <row r="4">
      <c r="A4" s="5" t="inlineStr">
        <is>
          <t>agoric</t>
        </is>
      </c>
      <c r="B4" s="5" t="inlineStr">
        <is>
          <t>Agoric</t>
        </is>
      </c>
      <c r="C4" s="5" t="inlineStr">
        <is>
          <t>BLD</t>
        </is>
      </c>
      <c r="D4" s="7" t="b">
        <v>1</v>
      </c>
      <c r="E4" s="6" t="n">
        <v>1</v>
      </c>
      <c r="F4" s="12" t="inlineStr">
        <is>
          <t>The Spartan Group</t>
        </is>
      </c>
      <c r="G4" s="6" t="n">
        <v>1</v>
      </c>
      <c r="H4" s="10" t="n">
        <v>44511</v>
      </c>
      <c r="I4" s="10" t="n">
        <v>44511</v>
      </c>
      <c r="J4" s="8" t="inlineStr">
        <is>
          <t>https://agoric.com/</t>
        </is>
      </c>
      <c r="K4" s="8" t="inlineStr">
        <is>
          <t>https://crypto-fundraising.info/projects/agoric/</t>
        </is>
      </c>
      <c r="L4" s="12" t="inlineStr">
        <is>
          <t>Agoric is a proof-of-stake chain utilizing JavaScript smart contracts to rapidly build and deploy decentralized applications.</t>
        </is>
      </c>
    </row>
    <row r="5">
      <c r="A5" s="5" t="inlineStr">
        <is>
          <t>airwave-project</t>
        </is>
      </c>
      <c r="B5" s="5" t="inlineStr">
        <is>
          <t>Airwaive Project</t>
        </is>
      </c>
      <c r="C5" s="5" t="n"/>
      <c r="D5" s="7" t="b">
        <v>0</v>
      </c>
      <c r="E5" s="6" t="n">
        <v>1</v>
      </c>
      <c r="F5" s="12" t="inlineStr">
        <is>
          <t>The Spartan Group</t>
        </is>
      </c>
      <c r="G5" s="6" t="n">
        <v>1</v>
      </c>
      <c r="H5" s="10" t="n">
        <v>44601</v>
      </c>
      <c r="I5" s="10" t="n">
        <v>44601</v>
      </c>
      <c r="J5" s="8" t="inlineStr">
        <is>
          <t>https://www.airwaive.com/</t>
        </is>
      </c>
      <c r="K5" s="8" t="inlineStr">
        <is>
          <t>https://crypto-fundraising.info/projects/airwave-project/</t>
        </is>
      </c>
      <c r="L5" s="12" t="inlineStr">
        <is>
          <t>Decentralized wireless broadband platform.</t>
        </is>
      </c>
    </row>
    <row r="6">
      <c r="A6" s="5" t="inlineStr">
        <is>
          <t>alex</t>
        </is>
      </c>
      <c r="B6" s="5" t="inlineStr">
        <is>
          <t>ALEX</t>
        </is>
      </c>
      <c r="C6" s="5" t="inlineStr">
        <is>
          <t>ALEX</t>
        </is>
      </c>
      <c r="D6" s="7" t="b">
        <v>1</v>
      </c>
      <c r="E6" s="6" t="n">
        <v>1</v>
      </c>
      <c r="F6" s="12" t="inlineStr">
        <is>
          <t>The Spartan Group</t>
        </is>
      </c>
      <c r="G6" s="6" t="n">
        <v>1</v>
      </c>
      <c r="H6" s="10" t="n">
        <v>45377</v>
      </c>
      <c r="I6" s="10" t="n">
        <v>45377</v>
      </c>
      <c r="J6" s="8" t="inlineStr">
        <is>
          <t>https://github.com/alexgo-io</t>
        </is>
      </c>
      <c r="K6" s="8" t="inlineStr">
        <is>
          <t>https://crypto-fundraising.info/projects/alex/</t>
        </is>
      </c>
      <c r="L6" s="12" t="inlineStr">
        <is>
          <t>ALEX is an open-source Bitcoin DeFi platform built on the Stacks Blockchain. It offers users the ability to launch tokens, fixed-rate and fixed-term borrowing/lending, advanced DEX, deposit tokens to earn interest, and obtain high returns through yield farming, with a focus on trading, lending, and borrowing of crypto assets with Bitcoin as the settlement layer and Stacks as the smart contract lay</t>
        </is>
      </c>
    </row>
    <row r="7">
      <c r="A7" s="5" t="inlineStr">
        <is>
          <t>alliance-games</t>
        </is>
      </c>
      <c r="B7" s="5" t="inlineStr">
        <is>
          <t>Alliance Games</t>
        </is>
      </c>
      <c r="C7" s="5" t="inlineStr">
        <is>
          <t>COA</t>
        </is>
      </c>
      <c r="D7" s="7" t="b">
        <v>1</v>
      </c>
      <c r="E7" s="6" t="n">
        <v>1</v>
      </c>
      <c r="F7" s="12" t="inlineStr">
        <is>
          <t>The Spartan Group</t>
        </is>
      </c>
      <c r="G7" s="6" t="n">
        <v>1</v>
      </c>
      <c r="H7" s="10" t="n">
        <v>45566</v>
      </c>
      <c r="I7" s="10" t="n">
        <v>45566</v>
      </c>
      <c r="J7" s="7" t="n"/>
      <c r="K7" s="8" t="inlineStr">
        <is>
          <t>https://crypto-fundraising.info/projects/alliance-games/</t>
        </is>
      </c>
      <c r="L7" s="12" t="inlineStr">
        <is>
          <t>Alliance Games is a decentralized Web3 gaming infrastructure that provides permissionless server hosting and data storage for blockchain-based games. It supports community-owned nodes, offering a secure, chain-agnostic, and easily deployable environment similar to AWS. The platform features tools for AI-driven game development, a decentralized data network, and a launchpad for new games.</t>
        </is>
      </c>
    </row>
    <row r="8">
      <c r="A8" s="5" t="inlineStr">
        <is>
          <t>altava</t>
        </is>
      </c>
      <c r="B8" s="5" t="inlineStr">
        <is>
          <t>Altava</t>
        </is>
      </c>
      <c r="C8" s="5" t="inlineStr">
        <is>
          <t>TAVA</t>
        </is>
      </c>
      <c r="D8" s="7" t="b">
        <v>1</v>
      </c>
      <c r="E8" s="6" t="n">
        <v>1</v>
      </c>
      <c r="F8" s="12" t="inlineStr">
        <is>
          <t>The Spartan Group</t>
        </is>
      </c>
      <c r="G8" s="6" t="n">
        <v>1</v>
      </c>
      <c r="H8" s="10" t="n">
        <v>44644</v>
      </c>
      <c r="I8" s="10" t="n">
        <v>44644</v>
      </c>
      <c r="J8" s="8" t="inlineStr">
        <is>
          <t>https://www.altava.com</t>
        </is>
      </c>
      <c r="K8" s="8" t="inlineStr">
        <is>
          <t>https://crypto-fundraising.info/projects/altava/</t>
        </is>
      </c>
      <c r="L8" s="12" t="n"/>
    </row>
    <row r="9">
      <c r="A9" s="5" t="inlineStr">
        <is>
          <t>e4c-final-salvation</t>
        </is>
      </c>
      <c r="B9" s="5" t="inlineStr">
        <is>
          <t>AmbrusStudio (E4C: Final Salvation)</t>
        </is>
      </c>
      <c r="C9" s="5" t="inlineStr">
        <is>
          <t>E4C</t>
        </is>
      </c>
      <c r="D9" s="7" t="b">
        <v>1</v>
      </c>
      <c r="E9" s="6" t="n">
        <v>1</v>
      </c>
      <c r="F9" s="12" t="inlineStr">
        <is>
          <t>The Spartan Group</t>
        </is>
      </c>
      <c r="G9" s="6" t="n">
        <v>2</v>
      </c>
      <c r="H9" s="10" t="n">
        <v>44770</v>
      </c>
      <c r="I9" s="10" t="n">
        <v>45551</v>
      </c>
      <c r="J9" s="8" t="inlineStr">
        <is>
          <t>https://litepaper.ambrus.studio/</t>
        </is>
      </c>
      <c r="K9" s="8" t="inlineStr">
        <is>
          <t>https://crypto-fundraising.info/projects/e4c-final-salvation/</t>
        </is>
      </c>
      <c r="L9" s="12" t="inlineStr">
        <is>
          <t>E4C: Final Salvation is set to become the first mobile MOBA game in the Web3 game field to incorporate eSports into its gameplay. Created by Ambrus Studio.</t>
        </is>
      </c>
    </row>
    <row r="10">
      <c r="A10" s="5" t="inlineStr">
        <is>
          <t>ampleforth</t>
        </is>
      </c>
      <c r="B10" s="5" t="inlineStr">
        <is>
          <t>Ampleforth</t>
        </is>
      </c>
      <c r="C10" s="5" t="inlineStr">
        <is>
          <t>AMPL</t>
        </is>
      </c>
      <c r="D10" s="7" t="b">
        <v>1</v>
      </c>
      <c r="E10" s="6" t="n">
        <v>1</v>
      </c>
      <c r="F10" s="12" t="inlineStr">
        <is>
          <t>The Spartan Group</t>
        </is>
      </c>
      <c r="G10" s="6" t="n">
        <v>1</v>
      </c>
      <c r="H10" s="10" t="n">
        <v>43444</v>
      </c>
      <c r="I10" s="10" t="n">
        <v>43444</v>
      </c>
      <c r="J10" s="8" t="inlineStr">
        <is>
          <t>https://www.ampleforth.org</t>
        </is>
      </c>
      <c r="K10" s="8" t="inlineStr">
        <is>
          <t>https://crypto-fundraising.info/projects/ampleforth/</t>
        </is>
      </c>
      <c r="L10" s="12" t="n"/>
    </row>
    <row r="11">
      <c r="A11" s="5" t="inlineStr">
        <is>
          <t>anoma</t>
        </is>
      </c>
      <c r="B11" s="5" t="inlineStr">
        <is>
          <t>Anoma</t>
        </is>
      </c>
      <c r="C11" s="5" t="inlineStr">
        <is>
          <t>XAN</t>
        </is>
      </c>
      <c r="D11" s="7" t="b">
        <v>1</v>
      </c>
      <c r="E11" s="6" t="n">
        <v>1</v>
      </c>
      <c r="F11" s="12" t="inlineStr">
        <is>
          <t>The Spartan Group</t>
        </is>
      </c>
      <c r="G11" s="6" t="n">
        <v>1</v>
      </c>
      <c r="H11" s="10" t="n">
        <v>45077</v>
      </c>
      <c r="I11" s="10" t="n">
        <v>45077</v>
      </c>
      <c r="J11" s="8" t="inlineStr">
        <is>
          <t>https://github.com/anoma/whitepaper/blob/main/whitepaper.pdf</t>
        </is>
      </c>
      <c r="K11" s="8" t="inlineStr">
        <is>
          <t>https://crypto-fundraising.info/projects/anoma/</t>
        </is>
      </c>
      <c r="L11"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12">
      <c r="A12" s="5" t="inlineStr">
        <is>
          <t>ape-board</t>
        </is>
      </c>
      <c r="B12" s="5" t="inlineStr">
        <is>
          <t>Ape Board</t>
        </is>
      </c>
      <c r="C12" s="5" t="n"/>
      <c r="D12" s="7" t="b">
        <v>0</v>
      </c>
      <c r="E12" s="6" t="n">
        <v>1</v>
      </c>
      <c r="F12" s="12" t="inlineStr">
        <is>
          <t>The Spartan Group</t>
        </is>
      </c>
      <c r="G12" s="6" t="n">
        <v>1</v>
      </c>
      <c r="H12" s="10" t="n">
        <v>44516</v>
      </c>
      <c r="I12" s="10" t="n">
        <v>44516</v>
      </c>
      <c r="J12" s="8" t="inlineStr">
        <is>
          <t>https://apeboard.finance/</t>
        </is>
      </c>
      <c r="K12" s="8" t="inlineStr">
        <is>
          <t>https://crypto-fundraising.info/projects/ape-board/</t>
        </is>
      </c>
      <c r="L12" s="12" t="inlineStr">
        <is>
          <t>Multi-chain DeFi Dashboard.</t>
        </is>
      </c>
    </row>
    <row r="13">
      <c r="A13" s="5" t="inlineStr">
        <is>
          <t>apeiron</t>
        </is>
      </c>
      <c r="B13" s="5" t="inlineStr">
        <is>
          <t>Apeiron</t>
        </is>
      </c>
      <c r="C13" s="5" t="inlineStr">
        <is>
          <t>APRS</t>
        </is>
      </c>
      <c r="D13" s="7" t="b">
        <v>1</v>
      </c>
      <c r="E13" s="6" t="n">
        <v>1</v>
      </c>
      <c r="F13" s="12" t="inlineStr">
        <is>
          <t>The Spartan Group</t>
        </is>
      </c>
      <c r="G13" s="6" t="n">
        <v>2</v>
      </c>
      <c r="H13" s="10" t="n">
        <v>44676</v>
      </c>
      <c r="I13" s="10" t="n">
        <v>44679</v>
      </c>
      <c r="J13" s="8" t="inlineStr">
        <is>
          <t>https://apeironnft.com/</t>
        </is>
      </c>
      <c r="K13" s="8" t="inlineStr">
        <is>
          <t>https://crypto-fundraising.info/projects/apeiron/</t>
        </is>
      </c>
      <c r="L13" s="12" t="inlineStr">
        <is>
          <t>Apeiron is NFT-based play-and-earn adventure god game on the blockchain.</t>
        </is>
      </c>
    </row>
    <row r="14">
      <c r="A14" s="5" t="inlineStr">
        <is>
          <t>apwine</t>
        </is>
      </c>
      <c r="B14" s="5" t="inlineStr">
        <is>
          <t>APWine</t>
        </is>
      </c>
      <c r="C14" s="5" t="inlineStr">
        <is>
          <t>APW</t>
        </is>
      </c>
      <c r="D14" s="7" t="b">
        <v>1</v>
      </c>
      <c r="E14" s="6" t="n">
        <v>1</v>
      </c>
      <c r="F14" s="12" t="inlineStr">
        <is>
          <t>The Spartan Group</t>
        </is>
      </c>
      <c r="G14" s="6" t="n">
        <v>1</v>
      </c>
      <c r="H14" s="10" t="n">
        <v>44279</v>
      </c>
      <c r="I14" s="10" t="n">
        <v>44279</v>
      </c>
      <c r="J14" s="8" t="inlineStr">
        <is>
          <t>https://docs.apwine.fi/</t>
        </is>
      </c>
      <c r="K14" s="8" t="inlineStr">
        <is>
          <t>https://crypto-fundraising.info/projects/apwine/</t>
        </is>
      </c>
      <c r="L14" s="12" t="inlineStr">
        <is>
          <t>APWine is the marketplace for yield derivatives, the first protocol for future yield tokenisation.</t>
        </is>
      </c>
    </row>
    <row r="15">
      <c r="A15" s="5" t="inlineStr">
        <is>
          <t>aria-inutan-x</t>
        </is>
      </c>
      <c r="B15" s="5" t="inlineStr">
        <is>
          <t>AriaAI (Inutan X)</t>
        </is>
      </c>
      <c r="C15" s="5" t="inlineStr">
        <is>
          <t>ARIA</t>
        </is>
      </c>
      <c r="D15" s="7" t="b">
        <v>1</v>
      </c>
      <c r="E15" s="6" t="n">
        <v>1</v>
      </c>
      <c r="F15" s="12" t="inlineStr">
        <is>
          <t>The Spartan Group</t>
        </is>
      </c>
      <c r="G15" s="6" t="n">
        <v>2</v>
      </c>
      <c r="H15" s="10" t="n">
        <v>45434</v>
      </c>
      <c r="I15" s="10" t="n">
        <v>45869</v>
      </c>
      <c r="J15" s="8" t="inlineStr">
        <is>
          <t>https://docs.playariagame.com/</t>
        </is>
      </c>
      <c r="K15" s="8" t="inlineStr">
        <is>
          <t>https://crypto-fundraising.info/projects/aria-inutan-x/</t>
        </is>
      </c>
      <c r="L15" s="12" t="inlineStr">
        <is>
          <t>AriaAI is a next-generation Web3 gaming and publishing platform that fuses fantasy RPG design with AI-powered gameplay. Inspired by Disney-style immersive worlds, it introduces dynamic storytelling, intelligent NPCs, and adaptive game mechanics that evolve with players. The ecosystem spans multiple experiences, including a Telegram mini-game, a high-quality RPG mobile game, AI-powered character ag</t>
        </is>
      </c>
    </row>
    <row r="16">
      <c r="A16" s="5" t="inlineStr">
        <is>
          <t>aspecta</t>
        </is>
      </c>
      <c r="B16" s="5" t="inlineStr">
        <is>
          <t>Aspecta</t>
        </is>
      </c>
      <c r="C16" s="5" t="inlineStr">
        <is>
          <t>ASP</t>
        </is>
      </c>
      <c r="D16" s="7" t="b">
        <v>1</v>
      </c>
      <c r="E16" s="6" t="n">
        <v>1</v>
      </c>
      <c r="F16" s="12" t="inlineStr">
        <is>
          <t>The Spartan Group</t>
        </is>
      </c>
      <c r="G16" s="6" t="n">
        <v>1</v>
      </c>
      <c r="H16" s="10" t="n">
        <v>45112</v>
      </c>
      <c r="I16" s="10" t="n">
        <v>45112</v>
      </c>
      <c r="J16" s="8" t="inlineStr">
        <is>
          <t>https://aspecta.id/</t>
        </is>
      </c>
      <c r="K16" s="8" t="inlineStr">
        <is>
          <t>https://crypto-fundraising.info/projects/aspecta/</t>
        </is>
      </c>
      <c r="L16" s="12" t="inlineStr">
        <is>
          <t>Aspecta is an AI-powered profile builder for developers that uses large language models to review code quality. It builds an AI-generated identity, Aspecta ID, for pioneering builders and beyond to demonstrate, connect, and explore. By linking accounts across Web2 and Web3 spaces such as GitHub, Twitter, and wallet address, Aspecta ID holders can demonstrate insights regarding 8000+ skills aspects</t>
        </is>
      </c>
    </row>
    <row r="17">
      <c r="A17" s="5" t="inlineStr">
        <is>
          <t>august-digital</t>
        </is>
      </c>
      <c r="B17" s="5" t="inlineStr">
        <is>
          <t>August Digital (ex Fractal Protocol)</t>
        </is>
      </c>
      <c r="C17" s="5" t="n"/>
      <c r="D17" s="7" t="b">
        <v>0</v>
      </c>
      <c r="E17" s="6" t="n">
        <v>1</v>
      </c>
      <c r="F17" s="12" t="inlineStr">
        <is>
          <t>The Spartan Group</t>
        </is>
      </c>
      <c r="G17" s="6" t="n">
        <v>1</v>
      </c>
      <c r="H17" s="10" t="n">
        <v>45017</v>
      </c>
      <c r="I17" s="10" t="n">
        <v>45017</v>
      </c>
      <c r="J17" s="7" t="n"/>
      <c r="K17" s="8" t="inlineStr">
        <is>
          <t>https://crypto-fundraising.info/projects/august-digital/</t>
        </is>
      </c>
      <c r="L17"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8">
      <c r="A18" s="5" t="inlineStr">
        <is>
          <t>avalon</t>
        </is>
      </c>
      <c r="B18" s="5" t="inlineStr">
        <is>
          <t>AVALON</t>
        </is>
      </c>
      <c r="C18" s="5" t="n"/>
      <c r="D18" s="7" t="b">
        <v>0</v>
      </c>
      <c r="E18" s="6" t="n">
        <v>1</v>
      </c>
      <c r="F18" s="12" t="inlineStr">
        <is>
          <t>The Spartan Group</t>
        </is>
      </c>
      <c r="G18" s="6" t="n">
        <v>1</v>
      </c>
      <c r="H18" s="10" t="n">
        <v>45397</v>
      </c>
      <c r="I18" s="10" t="n">
        <v>45397</v>
      </c>
      <c r="J18" s="8" t="inlineStr">
        <is>
          <t>https://playavalon.com/</t>
        </is>
      </c>
      <c r="K18" s="8" t="inlineStr">
        <is>
          <t>https://crypto-fundraising.info/projects/avalon/</t>
        </is>
      </c>
      <c r="L18" s="12" t="inlineStr">
        <is>
          <t>Avalon is an interoperable digital universe tied together through technologies such as game engines and blockchain technology empowers gamers, creators, anyone to build worlds.</t>
        </is>
      </c>
    </row>
    <row r="19">
      <c r="A19" s="5" t="inlineStr">
        <is>
          <t>b-protocol</t>
        </is>
      </c>
      <c r="B19" s="5" t="inlineStr">
        <is>
          <t>B.Protocol</t>
        </is>
      </c>
      <c r="C19" s="5" t="inlineStr">
        <is>
          <t>BPRO</t>
        </is>
      </c>
      <c r="D19" s="7" t="b">
        <v>1</v>
      </c>
      <c r="E19" s="6" t="n">
        <v>1</v>
      </c>
      <c r="F19" s="12" t="inlineStr">
        <is>
          <t>The Spartan Group</t>
        </is>
      </c>
      <c r="G19" s="6" t="n">
        <v>1</v>
      </c>
      <c r="H19" s="10" t="n">
        <v>44553</v>
      </c>
      <c r="I19" s="10" t="n">
        <v>44553</v>
      </c>
      <c r="J19" s="8" t="inlineStr">
        <is>
          <t>https://bprotocol.org/</t>
        </is>
      </c>
      <c r="K19" s="8" t="inlineStr">
        <is>
          <t>https://crypto-fundraising.info/projects/b-protocol/</t>
        </is>
      </c>
      <c r="L19" s="12" t="inlineStr">
        <is>
          <t>B.Protocol makes lending platforms more secure by eliminating the gas wars and shifting the miner’s profit to the users.</t>
        </is>
      </c>
    </row>
    <row r="20">
      <c r="A20" s="5" t="inlineStr">
        <is>
          <t>bastion-protocol</t>
        </is>
      </c>
      <c r="B20" s="5" t="inlineStr">
        <is>
          <t>Bastion Protocol</t>
        </is>
      </c>
      <c r="C20" s="5" t="inlineStr">
        <is>
          <t>BSTN</t>
        </is>
      </c>
      <c r="D20" s="7" t="b">
        <v>1</v>
      </c>
      <c r="E20" s="6" t="n">
        <v>1</v>
      </c>
      <c r="F20" s="12" t="inlineStr">
        <is>
          <t>The Spartan Group</t>
        </is>
      </c>
      <c r="G20" s="6" t="n">
        <v>1</v>
      </c>
      <c r="H20" s="10" t="n">
        <v>44672</v>
      </c>
      <c r="I20" s="10" t="n">
        <v>44672</v>
      </c>
      <c r="J20" s="8" t="inlineStr">
        <is>
          <t>https://bastionprotocol.com/</t>
        </is>
      </c>
      <c r="K20" s="8" t="inlineStr">
        <is>
          <t>https://crypto-fundraising.info/projects/bastion-protocol/</t>
        </is>
      </c>
      <c r="L20" s="12" t="inlineStr">
        <is>
          <t>Bastion is a decentralized stableswap and lending protocol built on Aurora, NEAR's EVM-compatible layer.</t>
        </is>
      </c>
    </row>
    <row r="21">
      <c r="A21" s="5" t="inlineStr">
        <is>
          <t>benqi</t>
        </is>
      </c>
      <c r="B21" s="5" t="inlineStr">
        <is>
          <t>BENQI</t>
        </is>
      </c>
      <c r="C21" s="5" t="inlineStr">
        <is>
          <t>QI</t>
        </is>
      </c>
      <c r="D21" s="7" t="b">
        <v>1</v>
      </c>
      <c r="E21" s="6" t="n">
        <v>1</v>
      </c>
      <c r="F21" s="12" t="inlineStr">
        <is>
          <t>The Spartan Group</t>
        </is>
      </c>
      <c r="G21" s="6" t="n">
        <v>1</v>
      </c>
      <c r="H21" s="10" t="n">
        <v>44300</v>
      </c>
      <c r="I21" s="10" t="n">
        <v>44300</v>
      </c>
      <c r="J21" s="8" t="inlineStr">
        <is>
          <t>https://docs.benqi.fi/</t>
        </is>
      </c>
      <c r="K21" s="8" t="inlineStr">
        <is>
          <t>https://crypto-fundraising.info/projects/benqi/</t>
        </is>
      </c>
      <c r="L21" s="12" t="inlineStr">
        <is>
          <t>BENQI is a decentralized non-custodial liquidity market protocol on Avalanche, enabling users to lend, borrow, and earn interest with their assets.</t>
        </is>
      </c>
    </row>
    <row r="22">
      <c r="A22" s="5" t="inlineStr">
        <is>
          <t>berachain</t>
        </is>
      </c>
      <c r="B22" s="5" t="inlineStr">
        <is>
          <t>Berachain</t>
        </is>
      </c>
      <c r="C22" s="5" t="inlineStr">
        <is>
          <t>BERA</t>
        </is>
      </c>
      <c r="D22" s="7" t="b">
        <v>1</v>
      </c>
      <c r="E22" s="6" t="n">
        <v>1</v>
      </c>
      <c r="F22" s="12" t="inlineStr">
        <is>
          <t>The Spartan Group</t>
        </is>
      </c>
      <c r="G22" s="6" t="n">
        <v>1</v>
      </c>
      <c r="H22" s="10" t="n">
        <v>45352</v>
      </c>
      <c r="I22" s="10" t="n">
        <v>45352</v>
      </c>
      <c r="J22" s="7" t="n"/>
      <c r="K22" s="8" t="inlineStr">
        <is>
          <t>https://crypto-fundraising.info/projects/berachain/</t>
        </is>
      </c>
      <c r="L22"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23">
      <c r="A23" s="5" t="inlineStr">
        <is>
          <t>beta-finance</t>
        </is>
      </c>
      <c r="B23" s="5" t="inlineStr">
        <is>
          <t>Beta Finance</t>
        </is>
      </c>
      <c r="C23" s="5" t="inlineStr">
        <is>
          <t>BETA</t>
        </is>
      </c>
      <c r="D23" s="7" t="b">
        <v>1</v>
      </c>
      <c r="E23" s="6" t="n">
        <v>1</v>
      </c>
      <c r="F23" s="12" t="inlineStr">
        <is>
          <t>The Spartan Group</t>
        </is>
      </c>
      <c r="G23" s="6" t="n">
        <v>2</v>
      </c>
      <c r="H23" s="10" t="n">
        <v>44387</v>
      </c>
      <c r="I23" s="10" t="n">
        <v>44498</v>
      </c>
      <c r="J23" s="8" t="inlineStr">
        <is>
          <t>https://betafinance.org/</t>
        </is>
      </c>
      <c r="K23" s="8" t="inlineStr">
        <is>
          <t>https://crypto-fundraising.info/projects/beta-finance/</t>
        </is>
      </c>
      <c r="L23" s="12" t="inlineStr">
        <is>
          <t>Beta Finance is a cross-chain permissionless money market protocol for lending, borrowing, and shorting crypto.</t>
        </is>
      </c>
    </row>
    <row r="24">
      <c r="A24" s="5" t="inlineStr">
        <is>
          <t>bitdao</t>
        </is>
      </c>
      <c r="B24" s="5" t="inlineStr">
        <is>
          <t>BitDAO</t>
        </is>
      </c>
      <c r="C24" s="5" t="inlineStr">
        <is>
          <t>BIT</t>
        </is>
      </c>
      <c r="D24" s="7" t="b">
        <v>1</v>
      </c>
      <c r="E24" s="6" t="n">
        <v>1</v>
      </c>
      <c r="F24" s="12" t="inlineStr">
        <is>
          <t>The Spartan Group</t>
        </is>
      </c>
      <c r="G24" s="6" t="n">
        <v>1</v>
      </c>
      <c r="H24" s="10" t="n">
        <v>44363</v>
      </c>
      <c r="I24" s="10" t="n">
        <v>44363</v>
      </c>
      <c r="J24" s="8" t="inlineStr">
        <is>
          <t>https://docs.bitdao.io/</t>
        </is>
      </c>
      <c r="K24" s="8" t="inlineStr">
        <is>
          <t>https://crypto-fundraising.info/projects/bitdao/</t>
        </is>
      </c>
      <c r="L24"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25">
      <c r="A25" s="5" t="inlineStr">
        <is>
          <t>blockchainspace</t>
        </is>
      </c>
      <c r="B25" s="5" t="inlineStr">
        <is>
          <t>BlockchainSpace</t>
        </is>
      </c>
      <c r="C25" s="5" t="inlineStr">
        <is>
          <t>GUILD</t>
        </is>
      </c>
      <c r="D25" s="7" t="b">
        <v>1</v>
      </c>
      <c r="E25" s="6" t="n">
        <v>1</v>
      </c>
      <c r="F25" s="12" t="inlineStr">
        <is>
          <t>The Spartan Group</t>
        </is>
      </c>
      <c r="G25" s="6" t="n">
        <v>1</v>
      </c>
      <c r="H25" s="10" t="n">
        <v>44523</v>
      </c>
      <c r="I25" s="10" t="n">
        <v>44523</v>
      </c>
      <c r="J25" s="8" t="inlineStr">
        <is>
          <t>https://www.blockchainspace.asia/</t>
        </is>
      </c>
      <c r="K25" s="8" t="inlineStr">
        <is>
          <t>https://crypto-fundraising.info/projects/blockchainspace/</t>
        </is>
      </c>
      <c r="L25" s="12" t="inlineStr">
        <is>
          <t>BlockchainSpace enables PlayToEarn Guilds to scale in the Metaverse.</t>
        </is>
      </c>
    </row>
    <row r="26">
      <c r="A26" s="5" t="inlineStr">
        <is>
          <t>blocklords</t>
        </is>
      </c>
      <c r="B26" s="5" t="inlineStr">
        <is>
          <t>Blocklords</t>
        </is>
      </c>
      <c r="C26" s="5" t="inlineStr">
        <is>
          <t>LRDS</t>
        </is>
      </c>
      <c r="D26" s="7" t="b">
        <v>1</v>
      </c>
      <c r="E26" s="6" t="n">
        <v>1</v>
      </c>
      <c r="F26" s="12" t="inlineStr">
        <is>
          <t>The Spartan Group</t>
        </is>
      </c>
      <c r="G26" s="6" t="n">
        <v>1</v>
      </c>
      <c r="H26" s="10" t="n">
        <v>44628</v>
      </c>
      <c r="I26" s="10" t="n">
        <v>44628</v>
      </c>
      <c r="J26" s="8" t="inlineStr">
        <is>
          <t>https://blocklords.com/</t>
        </is>
      </c>
      <c r="K26" s="8" t="inlineStr">
        <is>
          <t>https://crypto-fundraising.info/projects/blocklords/</t>
        </is>
      </c>
      <c r="L26" s="12" t="inlineStr">
        <is>
          <t>Blocklords is an immersive multiplayer experience and strategy game enabling gamers to craft their own unique adventure within a shared medieval universe. Created by game studio MetaKings.</t>
        </is>
      </c>
    </row>
    <row r="27">
      <c r="A27" s="5" t="inlineStr">
        <is>
          <t>blum</t>
        </is>
      </c>
      <c r="B27" s="5" t="inlineStr">
        <is>
          <t>Blum</t>
        </is>
      </c>
      <c r="C27" s="5" t="inlineStr">
        <is>
          <t>BLUM</t>
        </is>
      </c>
      <c r="D27" s="7" t="b">
        <v>1</v>
      </c>
      <c r="E27" s="6" t="n">
        <v>1</v>
      </c>
      <c r="F27" s="12" t="inlineStr">
        <is>
          <t>The Spartan Group</t>
        </is>
      </c>
      <c r="G27" s="6" t="n">
        <v>1</v>
      </c>
      <c r="H27" s="10" t="n">
        <v>45700</v>
      </c>
      <c r="I27" s="10" t="n">
        <v>45700</v>
      </c>
      <c r="J27" s="8" t="inlineStr">
        <is>
          <t>https://www.blum.io/</t>
        </is>
      </c>
      <c r="K27" s="8" t="inlineStr">
        <is>
          <t>https://crypto-fundraising.info/projects/blum/</t>
        </is>
      </c>
      <c r="L27" s="12" t="inlineStr">
        <is>
          <t>Blum is a hybrid exchange offering seamless access to both centralized and decentralized exchanges (CEX and DEX) through a single platform. It supports over 30 chains and allows users to trade coins without needing to switch networks or pay native token gas fees. Blum provides a gamified experience through a Telegram mini-app, with features like AI co-pilot assistance, localized P2P trading, simpl</t>
        </is>
      </c>
    </row>
    <row r="28">
      <c r="A28" s="5" t="inlineStr">
        <is>
          <t>bonfida</t>
        </is>
      </c>
      <c r="B28" s="5" t="inlineStr">
        <is>
          <t>Bonfida</t>
        </is>
      </c>
      <c r="C28" s="5" t="inlineStr">
        <is>
          <t>FIDA</t>
        </is>
      </c>
      <c r="D28" s="7" t="b">
        <v>1</v>
      </c>
      <c r="E28" s="6" t="n">
        <v>1</v>
      </c>
      <c r="F28" s="12" t="inlineStr">
        <is>
          <t>The Spartan Group</t>
        </is>
      </c>
      <c r="G28" s="6" t="n">
        <v>1</v>
      </c>
      <c r="H28" s="10" t="n">
        <v>44180</v>
      </c>
      <c r="I28" s="10" t="n">
        <v>44180</v>
      </c>
      <c r="J28" s="8" t="inlineStr">
        <is>
          <t>https://bonfida.org/</t>
        </is>
      </c>
      <c r="K28" s="8" t="inlineStr">
        <is>
          <t>https://crypto-fundraising.info/projects/bonfida/</t>
        </is>
      </c>
      <c r="L28" s="12" t="n"/>
    </row>
    <row r="29">
      <c r="A29" s="5" t="inlineStr">
        <is>
          <t>breadcrumbs</t>
        </is>
      </c>
      <c r="B29" s="5" t="inlineStr">
        <is>
          <t>Breadcrumbs</t>
        </is>
      </c>
      <c r="C29" s="5" t="n"/>
      <c r="D29" s="7" t="b">
        <v>0</v>
      </c>
      <c r="E29" s="6" t="n">
        <v>1</v>
      </c>
      <c r="F29" s="12" t="inlineStr">
        <is>
          <t>The Spartan Group</t>
        </is>
      </c>
      <c r="G29" s="6" t="n">
        <v>1</v>
      </c>
      <c r="H29" s="10" t="n">
        <v>44546</v>
      </c>
      <c r="I29" s="10" t="n">
        <v>44546</v>
      </c>
      <c r="J29" s="8" t="inlineStr">
        <is>
          <t>https://www.breadcrumbs.app/home</t>
        </is>
      </c>
      <c r="K29" s="8" t="inlineStr">
        <is>
          <t>https://crypto-fundraising.info/projects/breadcrumbs/</t>
        </is>
      </c>
      <c r="L29" s="12" t="n"/>
    </row>
    <row r="30">
      <c r="A30" s="5" t="inlineStr">
        <is>
          <t>bribe-protocol</t>
        </is>
      </c>
      <c r="B30" s="5" t="inlineStr">
        <is>
          <t>Bribe Protocol</t>
        </is>
      </c>
      <c r="C30" s="5" t="inlineStr">
        <is>
          <t>BRIBE</t>
        </is>
      </c>
      <c r="D30" s="7" t="b">
        <v>1</v>
      </c>
      <c r="E30" s="6" t="n">
        <v>1</v>
      </c>
      <c r="F30" s="12" t="inlineStr">
        <is>
          <t>The Spartan Group</t>
        </is>
      </c>
      <c r="G30" s="6" t="n">
        <v>1</v>
      </c>
      <c r="H30" s="10" t="n">
        <v>44574</v>
      </c>
      <c r="I30" s="10" t="n">
        <v>44574</v>
      </c>
      <c r="J30" s="8" t="inlineStr">
        <is>
          <t>https://bribe.gitbook.io/bribe/</t>
        </is>
      </c>
      <c r="K30" s="8" t="inlineStr">
        <is>
          <t>https://crypto-fundraising.info/projects/bribe-protocol/</t>
        </is>
      </c>
      <c r="L30" s="12" t="inlineStr">
        <is>
          <t>Bribe is a protocol revolutionizing dGov by incentivizing protocol participation</t>
        </is>
      </c>
    </row>
    <row r="31">
      <c r="A31" s="5" t="inlineStr">
        <is>
          <t>brine-fi</t>
        </is>
      </c>
      <c r="B31" s="5" t="inlineStr">
        <is>
          <t>Brine Fi</t>
        </is>
      </c>
      <c r="C31" s="5" t="n"/>
      <c r="D31" s="7" t="b">
        <v>0</v>
      </c>
      <c r="E31" s="6" t="n">
        <v>1</v>
      </c>
      <c r="F31" s="12" t="inlineStr">
        <is>
          <t>The Spartan Group</t>
        </is>
      </c>
      <c r="G31" s="6" t="n">
        <v>1</v>
      </c>
      <c r="H31" s="10" t="n">
        <v>45176</v>
      </c>
      <c r="I31" s="10" t="n">
        <v>45176</v>
      </c>
      <c r="J31" s="8" t="inlineStr">
        <is>
          <t>https://www.brine.fi</t>
        </is>
      </c>
      <c r="K31" s="8" t="inlineStr">
        <is>
          <t>https://crypto-fundraising.info/projects/brine-fi/</t>
        </is>
      </c>
      <c r="L31" s="12" t="inlineStr">
        <is>
          <t>Brine Fi, powered by Ethereum scaling system StarkWare, is a non-custodial, decentralized orderbook that allows privacy for trading positions via so-called zero-knowledge proofs. Traders can thus place large orders without worrying about front-running or spooking others.</t>
        </is>
      </c>
    </row>
    <row r="32">
      <c r="A32" s="5" t="inlineStr">
        <is>
          <t>burnt</t>
        </is>
      </c>
      <c r="B32" s="5" t="inlineStr">
        <is>
          <t>Burnt (Verona ex Xion)</t>
        </is>
      </c>
      <c r="C32" s="5" t="inlineStr">
        <is>
          <t>VERONA</t>
        </is>
      </c>
      <c r="D32" s="7" t="b">
        <v>1</v>
      </c>
      <c r="E32" s="6" t="n">
        <v>1</v>
      </c>
      <c r="F32" s="12" t="inlineStr">
        <is>
          <t>The Spartan Group</t>
        </is>
      </c>
      <c r="G32" s="6" t="n">
        <v>3</v>
      </c>
      <c r="H32" s="10" t="n">
        <v>44322</v>
      </c>
      <c r="I32" s="10" t="n">
        <v>45383</v>
      </c>
      <c r="J32" s="8" t="inlineStr">
        <is>
          <t>https://docs.burnt.com/xion/</t>
        </is>
      </c>
      <c r="K32" s="8" t="inlineStr">
        <is>
          <t>https://crypto-fundraising.info/projects/burnt/</t>
        </is>
      </c>
      <c r="L32"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33">
      <c r="A33" s="5" t="inlineStr">
        <is>
          <t>bware-labs</t>
        </is>
      </c>
      <c r="B33" s="5" t="inlineStr">
        <is>
          <t>Bware Labs</t>
        </is>
      </c>
      <c r="C33" s="5" t="inlineStr">
        <is>
          <t>INFRA</t>
        </is>
      </c>
      <c r="D33" s="7" t="b">
        <v>1</v>
      </c>
      <c r="E33" s="6" t="n">
        <v>1</v>
      </c>
      <c r="F33" s="12" t="inlineStr">
        <is>
          <t>The Spartan Group</t>
        </is>
      </c>
      <c r="G33" s="6" t="n">
        <v>1</v>
      </c>
      <c r="H33" s="10" t="n">
        <v>44340</v>
      </c>
      <c r="I33" s="10" t="n">
        <v>44340</v>
      </c>
      <c r="J33" s="8" t="inlineStr">
        <is>
          <t>https://docs.google.com/spreadsheets/d/1pap4e42fJdyqNpHKSIEySGyVPJeSxyPRCmcK9zHaiPk/edit#gid=2120367305</t>
        </is>
      </c>
      <c r="K33" s="8" t="inlineStr">
        <is>
          <t>https://crypto-fundraising.info/projects/bware-labs/</t>
        </is>
      </c>
      <c r="L33" s="12" t="inlineStr">
        <is>
          <t>Bware Labs is a decentralized API infrastructure developer that provides an interface between Blockchain APIs consumers and node providers with integrated payment options and verified reliability. Bware Labs has developed Blast, a protocol for Web3 infrastructure, and has released the INFRA token to power the protocol. INFRA serves as the base for Blast's staking and delegation mechanism, incentiv</t>
        </is>
      </c>
    </row>
    <row r="34">
      <c r="A34" s="5" t="inlineStr">
        <is>
          <t>b2-network</t>
        </is>
      </c>
      <c r="B34" s="5" t="inlineStr">
        <is>
          <t>B² Network (Bsquared Network)</t>
        </is>
      </c>
      <c r="C34" s="5" t="inlineStr">
        <is>
          <t>B2</t>
        </is>
      </c>
      <c r="D34" s="7" t="b">
        <v>1</v>
      </c>
      <c r="E34" s="6" t="n">
        <v>1</v>
      </c>
      <c r="F34" s="12" t="inlineStr">
        <is>
          <t>The Spartan Group</t>
        </is>
      </c>
      <c r="G34" s="6" t="n">
        <v>1</v>
      </c>
      <c r="H34" s="10" t="n">
        <v>45586</v>
      </c>
      <c r="I34" s="10" t="n">
        <v>45586</v>
      </c>
      <c r="J34" s="8" t="inlineStr">
        <is>
          <t>https://docs.bsquared.network/</t>
        </is>
      </c>
      <c r="K34" s="8" t="inlineStr">
        <is>
          <t>https://crypto-fundraising.info/projects/b2-network/</t>
        </is>
      </c>
      <c r="L34" s="12" t="inlineStr">
        <is>
          <t>B² Network is a practical Bitcoin Layer-2 solution, utilizing zero-knowledge proof verification commitment rollup technology. It enhances transaction speed, reduces costs, and broadens application diversity, including compatibility with the Ethereum Virtual Machine (EVM). The network envisions a future where Bitcoin becomes a versatile platform, interacting seamlessly with various financial servic</t>
        </is>
      </c>
    </row>
    <row r="35">
      <c r="A35" s="5" t="inlineStr">
        <is>
          <t>catalyst</t>
        </is>
      </c>
      <c r="B35" s="5" t="inlineStr">
        <is>
          <t>Catalyst</t>
        </is>
      </c>
      <c r="C35" s="5" t="n"/>
      <c r="D35" s="7" t="b">
        <v>0</v>
      </c>
      <c r="E35" s="6" t="n">
        <v>1</v>
      </c>
      <c r="F35" s="12" t="inlineStr">
        <is>
          <t>The Spartan Group</t>
        </is>
      </c>
      <c r="G35" s="6" t="n">
        <v>1</v>
      </c>
      <c r="H35" s="10" t="n">
        <v>45042</v>
      </c>
      <c r="I35" s="10" t="n">
        <v>45042</v>
      </c>
      <c r="J35" s="8" t="inlineStr">
        <is>
          <t>https://docs.catalyst.exchange/docs/intro</t>
        </is>
      </c>
      <c r="K35" s="8" t="inlineStr">
        <is>
          <t>https://crypto-fundraising.info/projects/catalyst/</t>
        </is>
      </c>
      <c r="L35"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36">
      <c r="A36" s="5" t="inlineStr">
        <is>
          <t>%d1%81elestia</t>
        </is>
      </c>
      <c r="B36" s="5" t="inlineStr">
        <is>
          <t>Celestia</t>
        </is>
      </c>
      <c r="C36" s="5" t="inlineStr">
        <is>
          <t>TIA</t>
        </is>
      </c>
      <c r="D36" s="7" t="b">
        <v>1</v>
      </c>
      <c r="E36" s="6" t="n">
        <v>1</v>
      </c>
      <c r="F36" s="12" t="inlineStr">
        <is>
          <t>The Spartan Group</t>
        </is>
      </c>
      <c r="G36" s="6" t="n">
        <v>1</v>
      </c>
      <c r="H36" s="10" t="n">
        <v>44854</v>
      </c>
      <c r="I36" s="10" t="n">
        <v>44854</v>
      </c>
      <c r="J36" s="8" t="inlineStr">
        <is>
          <t>https://celestia.org</t>
        </is>
      </c>
      <c r="K36" s="8" t="inlineStr">
        <is>
          <t>https://crypto-fundraising.info/projects/%d1%81elestia/</t>
        </is>
      </c>
      <c r="L36"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37">
      <c r="A37" s="5" t="inlineStr">
        <is>
          <t>centrifuge</t>
        </is>
      </c>
      <c r="B37" s="5" t="inlineStr">
        <is>
          <t>Centrifuge</t>
        </is>
      </c>
      <c r="C37" s="5" t="inlineStr">
        <is>
          <t>CFG</t>
        </is>
      </c>
      <c r="D37" s="7" t="b">
        <v>1</v>
      </c>
      <c r="E37" s="6" t="n">
        <v>1</v>
      </c>
      <c r="F37" s="12" t="inlineStr">
        <is>
          <t>The Spartan Group</t>
        </is>
      </c>
      <c r="G37" s="6" t="n">
        <v>1</v>
      </c>
      <c r="H37" s="10" t="n">
        <v>45399</v>
      </c>
      <c r="I37" s="10" t="n">
        <v>45399</v>
      </c>
      <c r="J37" s="8" t="inlineStr">
        <is>
          <t>https://tinlake.centrifuge.io/</t>
        </is>
      </c>
      <c r="K37" s="8" t="inlineStr">
        <is>
          <t>https://crypto-fundraising.info/projects/centrifuge/</t>
        </is>
      </c>
      <c r="L37" s="12" t="inlineStr">
        <is>
          <t>The untapped multi-trillion dollar market of real-world assets (RWA) is now entering Decentralized Finance (DeFi) through Centrifuge: the first protocol to connect DeFi to the real-world.</t>
        </is>
      </c>
    </row>
    <row r="38">
      <c r="A38" s="5" t="inlineStr">
        <is>
          <t>chain-of-alliance</t>
        </is>
      </c>
      <c r="B38" s="5" t="inlineStr">
        <is>
          <t>Chain of Alliance</t>
        </is>
      </c>
      <c r="C38" s="5" t="inlineStr">
        <is>
          <t>COA</t>
        </is>
      </c>
      <c r="D38" s="7" t="b">
        <v>1</v>
      </c>
      <c r="E38" s="6" t="n">
        <v>1</v>
      </c>
      <c r="F38" s="12" t="inlineStr">
        <is>
          <t>The Spartan Group</t>
        </is>
      </c>
      <c r="G38" s="6" t="n">
        <v>1</v>
      </c>
      <c r="H38" s="10" t="n">
        <v>44587</v>
      </c>
      <c r="I38" s="10" t="n">
        <v>44587</v>
      </c>
      <c r="J38" s="8" t="inlineStr">
        <is>
          <t>https://www.chainofalliance.com/</t>
        </is>
      </c>
      <c r="K38" s="8" t="inlineStr">
        <is>
          <t>https://crypto-fundraising.info/projects/chain-of-alliance/</t>
        </is>
      </c>
      <c r="L38" s="12" t="inlineStr">
        <is>
          <t>Chain of Alliance is an RPG Gaming Multiverse where players battle against other players, customize and level up characters, earn and collect NFTs.</t>
        </is>
      </c>
    </row>
    <row r="39">
      <c r="A39" s="5" t="inlineStr">
        <is>
          <t>chaos-labs</t>
        </is>
      </c>
      <c r="B39" s="5" t="inlineStr">
        <is>
          <t>Chaos Labs</t>
        </is>
      </c>
      <c r="C39" s="5" t="n"/>
      <c r="D39" s="7" t="b">
        <v>0</v>
      </c>
      <c r="E39" s="6" t="n">
        <v>1</v>
      </c>
      <c r="F39" s="12" t="inlineStr">
        <is>
          <t>The Spartan Group</t>
        </is>
      </c>
      <c r="G39" s="6" t="n">
        <v>1</v>
      </c>
      <c r="H39" s="10" t="n">
        <v>45519</v>
      </c>
      <c r="I39" s="10" t="n">
        <v>45519</v>
      </c>
      <c r="J39" s="8" t="inlineStr">
        <is>
          <t>https://chaoslabs.xyz/blog</t>
        </is>
      </c>
      <c r="K39" s="8" t="inlineStr">
        <is>
          <t>https://crypto-fundraising.info/projects/chaos-labs/</t>
        </is>
      </c>
      <c r="L39"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40">
      <c r="A40" s="5" t="inlineStr">
        <is>
          <t>charmverse</t>
        </is>
      </c>
      <c r="B40" s="5" t="inlineStr">
        <is>
          <t>CharmVerse</t>
        </is>
      </c>
      <c r="C40" s="5" t="n"/>
      <c r="D40" s="7" t="b">
        <v>0</v>
      </c>
      <c r="E40" s="6" t="n">
        <v>1</v>
      </c>
      <c r="F40" s="12" t="inlineStr">
        <is>
          <t>The Spartan Group</t>
        </is>
      </c>
      <c r="G40" s="6" t="n">
        <v>1</v>
      </c>
      <c r="H40" s="10" t="n">
        <v>44719</v>
      </c>
      <c r="I40" s="10" t="n">
        <v>44719</v>
      </c>
      <c r="J40" s="8" t="inlineStr">
        <is>
          <t>https://www.charmverse.io/</t>
        </is>
      </c>
      <c r="K40" s="8" t="inlineStr">
        <is>
          <t>https://crypto-fundraising.info/projects/charmverse/</t>
        </is>
      </c>
      <c r="L40" s="12" t="n"/>
    </row>
    <row r="41">
      <c r="A41" s="5" t="inlineStr">
        <is>
          <t>chillchat</t>
        </is>
      </c>
      <c r="B41" s="5" t="inlineStr">
        <is>
          <t>Chillchat</t>
        </is>
      </c>
      <c r="C41" s="5" t="inlineStr">
        <is>
          <t>CHILL</t>
        </is>
      </c>
      <c r="D41" s="7" t="b">
        <v>1</v>
      </c>
      <c r="E41" s="6" t="n">
        <v>1</v>
      </c>
      <c r="F41" s="12" t="inlineStr">
        <is>
          <t>The Spartan Group</t>
        </is>
      </c>
      <c r="G41" s="6" t="n">
        <v>1</v>
      </c>
      <c r="H41" s="10" t="n">
        <v>44719</v>
      </c>
      <c r="I41" s="10" t="n">
        <v>44719</v>
      </c>
      <c r="J41" s="8" t="inlineStr">
        <is>
          <t>https://www.chillchat.me/</t>
        </is>
      </c>
      <c r="K41" s="8" t="inlineStr">
        <is>
          <t>https://crypto-fundraising.info/projects/chillchat/</t>
        </is>
      </c>
      <c r="L41" s="12" t="inlineStr">
        <is>
          <t>The Chillchat metaverse was built to be a ‘create2earn’ platform running on the Solana blockchain, aiming to become a ‘pocket metaverse’ available on mobile and on browsers. A pixel art NFT metaverse, a vast collection of virtual worlds, made entirely by its players, where you can jump into adventure with a new identity created by you or another player, pixel by pixel.</t>
        </is>
      </c>
    </row>
    <row r="42">
      <c r="A42" s="5" t="inlineStr">
        <is>
          <t>claystack</t>
        </is>
      </c>
      <c r="B42" s="5" t="inlineStr">
        <is>
          <t>ClayStack</t>
        </is>
      </c>
      <c r="C42" s="5" t="n"/>
      <c r="D42" s="7" t="b">
        <v>0</v>
      </c>
      <c r="E42" s="6" t="n">
        <v>1</v>
      </c>
      <c r="F42" s="12" t="inlineStr">
        <is>
          <t>The Spartan Group</t>
        </is>
      </c>
      <c r="G42" s="6" t="n">
        <v>1</v>
      </c>
      <c r="H42" s="10" t="n">
        <v>44390</v>
      </c>
      <c r="I42" s="10" t="n">
        <v>44390</v>
      </c>
      <c r="J42" s="8" t="inlineStr">
        <is>
          <t>https://claystack.com/</t>
        </is>
      </c>
      <c r="K42" s="8" t="inlineStr">
        <is>
          <t>https://crypto-fundraising.info/projects/claystack/</t>
        </is>
      </c>
      <c r="L42" s="12" t="inlineStr">
        <is>
          <t>ClayStack is a decentralized liquid staking platform that enables you to unlock the liquidity of staked assets across multiple chains.</t>
        </is>
      </c>
    </row>
    <row r="43">
      <c r="A43" s="5" t="inlineStr">
        <is>
          <t>clst</t>
        </is>
      </c>
      <c r="B43" s="5" t="inlineStr">
        <is>
          <t>CLST</t>
        </is>
      </c>
      <c r="C43" s="5" t="n"/>
      <c r="D43" s="7" t="b">
        <v>0</v>
      </c>
      <c r="E43" s="6" t="n">
        <v>1</v>
      </c>
      <c r="F43" s="12" t="inlineStr">
        <is>
          <t>The Spartan Group</t>
        </is>
      </c>
      <c r="G43" s="6" t="n">
        <v>2</v>
      </c>
      <c r="H43" s="10" t="n">
        <v>44769</v>
      </c>
      <c r="I43" s="10" t="n">
        <v>44770</v>
      </c>
      <c r="J43" s="8" t="inlineStr">
        <is>
          <t>https://clst.com/</t>
        </is>
      </c>
      <c r="K43" s="8" t="inlineStr">
        <is>
          <t>https://crypto-fundraising.info/projects/clst/</t>
        </is>
      </c>
      <c r="L43" s="12" t="inlineStr">
        <is>
          <t>CLST Markets is a peer to peer lending and borrowing venue for professional traders and treasuries, looking to generate yields on excess liquidity or borrow digital assets with flexible terms.</t>
        </is>
      </c>
    </row>
    <row r="44">
      <c r="A44" s="5" t="inlineStr">
        <is>
          <t>coin98</t>
        </is>
      </c>
      <c r="B44" s="5" t="inlineStr">
        <is>
          <t>Coin98</t>
        </is>
      </c>
      <c r="C44" s="5" t="inlineStr">
        <is>
          <t>C98</t>
        </is>
      </c>
      <c r="D44" s="7" t="b">
        <v>1</v>
      </c>
      <c r="E44" s="6" t="n">
        <v>1</v>
      </c>
      <c r="F44" s="12" t="inlineStr">
        <is>
          <t>The Spartan Group</t>
        </is>
      </c>
      <c r="G44" s="6" t="n">
        <v>2</v>
      </c>
      <c r="H44" s="10" t="n">
        <v>44299</v>
      </c>
      <c r="I44" s="10" t="n">
        <v>44397</v>
      </c>
      <c r="J44" s="8" t="inlineStr">
        <is>
          <t>https://www.coin98.com/</t>
        </is>
      </c>
      <c r="K44" s="8" t="inlineStr">
        <is>
          <t>https://crypto-fundraising.info/projects/coin98/</t>
        </is>
      </c>
      <c r="L44" s="12" t="inlineStr">
        <is>
          <t>Coin98 is a cross-chain liquidity protocol with a full suite of products including Coin98 Wallet, Coin98 Exchange and Coin98 Bridge.</t>
        </is>
      </c>
    </row>
    <row r="45">
      <c r="A45" s="5" t="inlineStr">
        <is>
          <t>coinshift</t>
        </is>
      </c>
      <c r="B45" s="5" t="inlineStr">
        <is>
          <t>Coinshift</t>
        </is>
      </c>
      <c r="C45" s="5" t="n"/>
      <c r="D45" s="7" t="b">
        <v>0</v>
      </c>
      <c r="E45" s="6" t="n">
        <v>1</v>
      </c>
      <c r="F45" s="12" t="inlineStr">
        <is>
          <t>The Spartan Group</t>
        </is>
      </c>
      <c r="G45" s="6" t="n">
        <v>1</v>
      </c>
      <c r="H45" s="10" t="n">
        <v>44698</v>
      </c>
      <c r="I45" s="10" t="n">
        <v>44698</v>
      </c>
      <c r="J45" s="8" t="inlineStr">
        <is>
          <t>https://coinshift.xyz/</t>
        </is>
      </c>
      <c r="K45" s="8" t="inlineStr">
        <is>
          <t>https://crypto-fundraising.info/projects/coinshift/</t>
        </is>
      </c>
      <c r="L45" s="12" t="inlineStr">
        <is>
          <t>Coinshift is a crypto treasury management platform that helps businesses and decentralized autonomous organizations.</t>
        </is>
      </c>
    </row>
    <row r="46">
      <c r="A46" s="5" t="inlineStr">
        <is>
          <t>composable-finance</t>
        </is>
      </c>
      <c r="B46" s="5" t="inlineStr">
        <is>
          <t>Composable (Picasso, Mantis)</t>
        </is>
      </c>
      <c r="C46" s="5" t="inlineStr">
        <is>
          <t>LAYR</t>
        </is>
      </c>
      <c r="D46" s="7" t="b">
        <v>1</v>
      </c>
      <c r="E46" s="6" t="n">
        <v>1</v>
      </c>
      <c r="F46" s="12" t="inlineStr">
        <is>
          <t>The Spartan Group</t>
        </is>
      </c>
      <c r="G46" s="6" t="n">
        <v>2</v>
      </c>
      <c r="H46" s="10" t="n">
        <v>44348</v>
      </c>
      <c r="I46" s="10" t="n">
        <v>44653</v>
      </c>
      <c r="J46" s="8" t="inlineStr">
        <is>
          <t>https://www.mantis.app/</t>
        </is>
      </c>
      <c r="K46" s="8" t="inlineStr">
        <is>
          <t>https://crypto-fundraising.info/projects/composable-finance/</t>
        </is>
      </c>
      <c r="L46" s="12" t="inlineStr">
        <is>
          <t>Composable Finance is a cross-chain and cross-layer interoperability platform. It was developed to resolve the current problem of a lack of cohesion between different decentralized finance (DeFi) protocols.</t>
        </is>
      </c>
    </row>
    <row r="47">
      <c r="A47" s="5" t="inlineStr">
        <is>
          <t>concept-art-house</t>
        </is>
      </c>
      <c r="B47" s="5" t="inlineStr">
        <is>
          <t>Concept Art House</t>
        </is>
      </c>
      <c r="C47" s="5" t="n"/>
      <c r="D47" s="7" t="b">
        <v>0</v>
      </c>
      <c r="E47" s="6" t="n">
        <v>1</v>
      </c>
      <c r="F47" s="12" t="inlineStr">
        <is>
          <t>The Spartan Group</t>
        </is>
      </c>
      <c r="G47" s="6" t="n">
        <v>1</v>
      </c>
      <c r="H47" s="10" t="n">
        <v>44488</v>
      </c>
      <c r="I47" s="10" t="n">
        <v>44488</v>
      </c>
      <c r="J47" s="8" t="inlineStr">
        <is>
          <t>https://www.conceptarthouse.com</t>
        </is>
      </c>
      <c r="K47" s="8" t="inlineStr">
        <is>
          <t>https://crypto-fundraising.info/projects/concept-art-house/</t>
        </is>
      </c>
      <c r="L47" s="12" t="n"/>
    </row>
    <row r="48">
      <c r="A48" s="5" t="inlineStr">
        <is>
          <t>consensys</t>
        </is>
      </c>
      <c r="B48" s="5" t="inlineStr">
        <is>
          <t>ConsenSys</t>
        </is>
      </c>
      <c r="C48" s="5" t="n"/>
      <c r="D48" s="7" t="b">
        <v>0</v>
      </c>
      <c r="E48" s="6" t="n">
        <v>1</v>
      </c>
      <c r="F48" s="12" t="inlineStr">
        <is>
          <t>The Spartan Group</t>
        </is>
      </c>
      <c r="G48" s="6" t="n">
        <v>1</v>
      </c>
      <c r="H48" s="10" t="n">
        <v>44517</v>
      </c>
      <c r="I48" s="10" t="n">
        <v>44517</v>
      </c>
      <c r="J48" s="8" t="inlineStr">
        <is>
          <t>https://consensys.net/docs/</t>
        </is>
      </c>
      <c r="K48" s="8" t="inlineStr">
        <is>
          <t>https://crypto-fundraising.info/projects/consensys/</t>
        </is>
      </c>
      <c r="L48" s="12" t="inlineStr">
        <is>
          <t>ConsenSys builds Ethereum blockchain infrastructure and applications ranging from developer tools to enterprise solutions.</t>
        </is>
      </c>
    </row>
    <row r="49">
      <c r="A49" s="5" t="inlineStr">
        <is>
          <t>contango</t>
        </is>
      </c>
      <c r="B49" s="5" t="inlineStr">
        <is>
          <t>Contango</t>
        </is>
      </c>
      <c r="C49" s="5" t="inlineStr">
        <is>
          <t>TANGO</t>
        </is>
      </c>
      <c r="D49" s="7" t="b">
        <v>1</v>
      </c>
      <c r="E49" s="6" t="n">
        <v>1</v>
      </c>
      <c r="F49" s="12" t="inlineStr">
        <is>
          <t>The Spartan Group</t>
        </is>
      </c>
      <c r="G49" s="6" t="n">
        <v>1</v>
      </c>
      <c r="H49" s="10" t="n">
        <v>44758</v>
      </c>
      <c r="I49" s="10" t="n">
        <v>44758</v>
      </c>
      <c r="J49" s="8" t="inlineStr">
        <is>
          <t>https://contango.exchange/</t>
        </is>
      </c>
      <c r="K49" s="8" t="inlineStr">
        <is>
          <t>https://crypto-fundraising.info/projects/contango/</t>
        </is>
      </c>
      <c r="L49"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50">
      <c r="A50" s="5" t="inlineStr">
        <is>
          <t>cookie3</t>
        </is>
      </c>
      <c r="B50" s="5" t="inlineStr">
        <is>
          <t>Cookie3</t>
        </is>
      </c>
      <c r="C50" s="5" t="inlineStr">
        <is>
          <t>COOKIE</t>
        </is>
      </c>
      <c r="D50" s="7" t="b">
        <v>1</v>
      </c>
      <c r="E50" s="6" t="n">
        <v>1</v>
      </c>
      <c r="F50" s="12" t="inlineStr">
        <is>
          <t>The Spartan Group</t>
        </is>
      </c>
      <c r="G50" s="6" t="n">
        <v>2</v>
      </c>
      <c r="H50" s="10" t="n">
        <v>44776</v>
      </c>
      <c r="I50" s="10" t="n">
        <v>45447</v>
      </c>
      <c r="J50" s="8" t="inlineStr">
        <is>
          <t>https://docs.cookie3.co/</t>
        </is>
      </c>
      <c r="K50" s="8" t="inlineStr">
        <is>
          <t>https://crypto-fundraising.info/projects/cookie3/</t>
        </is>
      </c>
      <c r="L50" s="12" t="inlineStr">
        <is>
          <t>Cookie3 pioneers MarketingFi with an AI Data Layer— a transparent marketing economy unlocking value for Web3 users, creators, and businesses, with over 170 dapps. Cookie3 is building a set of MarketingFi platforms and Web3 AI marketing solutions that connect projects with the right audiences, creating profitable opportunities for both.</t>
        </is>
      </c>
    </row>
    <row r="51">
      <c r="A51" s="5" t="inlineStr">
        <is>
          <t>cradles</t>
        </is>
      </c>
      <c r="B51" s="5" t="inlineStr">
        <is>
          <t>Cradles</t>
        </is>
      </c>
      <c r="C51" s="5" t="inlineStr">
        <is>
          <t>CRDS</t>
        </is>
      </c>
      <c r="D51" s="7" t="b">
        <v>1</v>
      </c>
      <c r="E51" s="6" t="n">
        <v>1</v>
      </c>
      <c r="F51" s="12" t="inlineStr">
        <is>
          <t>The Spartan Group</t>
        </is>
      </c>
      <c r="G51" s="6" t="n">
        <v>1</v>
      </c>
      <c r="H51" s="10" t="n">
        <v>44477</v>
      </c>
      <c r="I51" s="10" t="n">
        <v>44477</v>
      </c>
      <c r="J51" s="8" t="inlineStr">
        <is>
          <t>https://www.cradles.io/statics/cradles-white-paper.pdf</t>
        </is>
      </c>
      <c r="K51" s="8" t="inlineStr">
        <is>
          <t>https://crypto-fundraising.info/projects/cradles/</t>
        </is>
      </c>
      <c r="L51" s="12" t="inlineStr">
        <is>
          <t>Cradles is an upcoming fully decentralized MMORPG with a virtual open environment.</t>
        </is>
      </c>
    </row>
    <row r="52">
      <c r="A52" s="5" t="inlineStr">
        <is>
          <t>credora</t>
        </is>
      </c>
      <c r="B52" s="5" t="inlineStr">
        <is>
          <t>Credora (ex X-Margin)</t>
        </is>
      </c>
      <c r="C52" s="5" t="n"/>
      <c r="D52" s="7" t="b">
        <v>0</v>
      </c>
      <c r="E52" s="6" t="n">
        <v>1</v>
      </c>
      <c r="F52" s="12" t="inlineStr">
        <is>
          <t>The Spartan Group</t>
        </is>
      </c>
      <c r="G52" s="6" t="n">
        <v>2</v>
      </c>
      <c r="H52" s="10" t="n">
        <v>44452</v>
      </c>
      <c r="I52" s="10" t="n">
        <v>45041</v>
      </c>
      <c r="J52" s="8" t="inlineStr">
        <is>
          <t>https://www.credora.network/</t>
        </is>
      </c>
      <c r="K52" s="8" t="inlineStr">
        <is>
          <t>https://crypto-fundraising.info/projects/credora/</t>
        </is>
      </c>
      <c r="L52" s="12" t="inlineStr">
        <is>
          <t>Credora is an end-to-end lending solution facilitating credit by validating real-time risk metrics in a zero-knowledge environment.</t>
        </is>
      </c>
    </row>
    <row r="53">
      <c r="A53" s="5" t="inlineStr">
        <is>
          <t>cyberconnect</t>
        </is>
      </c>
      <c r="B53" s="5" t="inlineStr">
        <is>
          <t>CyberConnect</t>
        </is>
      </c>
      <c r="C53" s="5" t="inlineStr">
        <is>
          <t>CYBER</t>
        </is>
      </c>
      <c r="D53" s="7" t="b">
        <v>1</v>
      </c>
      <c r="E53" s="6" t="n">
        <v>1</v>
      </c>
      <c r="F53" s="12" t="inlineStr">
        <is>
          <t>The Spartan Group</t>
        </is>
      </c>
      <c r="G53" s="6" t="n">
        <v>1</v>
      </c>
      <c r="H53" s="10" t="n">
        <v>44698</v>
      </c>
      <c r="I53" s="10" t="n">
        <v>44698</v>
      </c>
      <c r="J53" s="8" t="inlineStr">
        <is>
          <t>https://docs.cyberconnect.me/</t>
        </is>
      </c>
      <c r="K53" s="8" t="inlineStr">
        <is>
          <t>https://crypto-fundraising.info/projects/cyberconnect/</t>
        </is>
      </c>
      <c r="L53"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54">
      <c r="A54" s="5" t="inlineStr">
        <is>
          <t>datawisp</t>
        </is>
      </c>
      <c r="B54" s="5" t="inlineStr">
        <is>
          <t>Datawisp</t>
        </is>
      </c>
      <c r="C54" s="5" t="n"/>
      <c r="D54" s="7" t="b">
        <v>0</v>
      </c>
      <c r="E54" s="6" t="n">
        <v>1</v>
      </c>
      <c r="F54" s="12" t="inlineStr">
        <is>
          <t>The Spartan Group</t>
        </is>
      </c>
      <c r="G54" s="6" t="n">
        <v>1</v>
      </c>
      <c r="H54" s="10" t="n">
        <v>44786</v>
      </c>
      <c r="I54" s="10" t="n">
        <v>44786</v>
      </c>
      <c r="J54" s="8" t="inlineStr">
        <is>
          <t>https://www.datawisp.io/</t>
        </is>
      </c>
      <c r="K54" s="8" t="inlineStr">
        <is>
          <t>https://crypto-fundraising.info/projects/datawisp/</t>
        </is>
      </c>
      <c r="L54" s="12" t="inlineStr">
        <is>
          <t>Datawisp is a no-code data exploration platform focused on web3 and gaming.</t>
        </is>
      </c>
    </row>
    <row r="55">
      <c r="A55" s="5" t="inlineStr">
        <is>
          <t>deapcoin</t>
        </is>
      </c>
      <c r="B55" s="5" t="inlineStr">
        <is>
          <t>DEAPcoin</t>
        </is>
      </c>
      <c r="C55" s="5" t="inlineStr">
        <is>
          <t>DEP</t>
        </is>
      </c>
      <c r="D55" s="7" t="b">
        <v>1</v>
      </c>
      <c r="E55" s="6" t="n">
        <v>1</v>
      </c>
      <c r="F55" s="12" t="inlineStr">
        <is>
          <t>The Spartan Group</t>
        </is>
      </c>
      <c r="G55" s="6" t="n">
        <v>1</v>
      </c>
      <c r="H55" s="10" t="n">
        <v>44579</v>
      </c>
      <c r="I55" s="10" t="n">
        <v>44579</v>
      </c>
      <c r="J55" s="8" t="inlineStr">
        <is>
          <t>https://dea.sg/</t>
        </is>
      </c>
      <c r="K55" s="8" t="inlineStr">
        <is>
          <t>https://crypto-fundraising.info/projects/deapcoin/</t>
        </is>
      </c>
      <c r="L55" s="12" t="n"/>
    </row>
    <row r="56">
      <c r="A56" s="5" t="inlineStr">
        <is>
          <t>defy</t>
        </is>
      </c>
      <c r="B56" s="5" t="inlineStr">
        <is>
          <t>DEFY</t>
        </is>
      </c>
      <c r="C56" s="5" t="inlineStr">
        <is>
          <t>DEFY</t>
        </is>
      </c>
      <c r="D56" s="7" t="b">
        <v>1</v>
      </c>
      <c r="E56" s="6" t="n">
        <v>1</v>
      </c>
      <c r="F56" s="12" t="inlineStr">
        <is>
          <t>The Spartan Group</t>
        </is>
      </c>
      <c r="G56" s="6" t="n">
        <v>1</v>
      </c>
      <c r="H56" s="10" t="n">
        <v>44658</v>
      </c>
      <c r="I56" s="10" t="n">
        <v>44658</v>
      </c>
      <c r="J56" s="8" t="inlineStr">
        <is>
          <t>https://docs.defydisrupt.io/whitepaper/</t>
        </is>
      </c>
      <c r="K56" s="8" t="inlineStr">
        <is>
          <t>https://crypto-fundraising.info/projects/defy/</t>
        </is>
      </c>
      <c r="L56" s="12" t="inlineStr">
        <is>
          <t>DEFY is a play to earn NFT mobile game built on the Polygon Layer 2 platform.</t>
        </is>
      </c>
    </row>
    <row r="57">
      <c r="A57" s="5" t="inlineStr">
        <is>
          <t>delabs-games</t>
        </is>
      </c>
      <c r="B57" s="5" t="inlineStr">
        <is>
          <t>Delabs Games</t>
        </is>
      </c>
      <c r="C57" s="5" t="inlineStr">
        <is>
          <t>DELABS</t>
        </is>
      </c>
      <c r="D57" s="7" t="b">
        <v>1</v>
      </c>
      <c r="E57" s="6" t="n">
        <v>1</v>
      </c>
      <c r="F57" s="12" t="inlineStr">
        <is>
          <t>The Spartan Group</t>
        </is>
      </c>
      <c r="G57" s="6" t="n">
        <v>2</v>
      </c>
      <c r="H57" s="10" t="n">
        <v>45132</v>
      </c>
      <c r="I57" s="10" t="n">
        <v>45859</v>
      </c>
      <c r="J57" s="8" t="inlineStr">
        <is>
          <t>https://www.rumbleracingstar.io/</t>
        </is>
      </c>
      <c r="K57" s="8" t="inlineStr">
        <is>
          <t>https://crypto-fundraising.info/projects/delabs-games/</t>
        </is>
      </c>
      <c r="L57" s="12" t="inlineStr">
        <is>
          <t>Delabs Games is a blockchain game developer behind PC games Rumble Racing Star (Mario Kart for NFT degen), space survival game Space Frontier, and cartoonish post-apocalyptic survival game Meta Bolts, built on the Polygon network, with strong backing from 4:33 Creative Lab, a well-established South Korean game developer.</t>
        </is>
      </c>
    </row>
    <row r="58">
      <c r="A58" s="5" t="inlineStr">
        <is>
          <t>delta-exchange</t>
        </is>
      </c>
      <c r="B58" s="5" t="inlineStr">
        <is>
          <t>Delta Exchange</t>
        </is>
      </c>
      <c r="C58" s="5" t="inlineStr">
        <is>
          <t>DETO</t>
        </is>
      </c>
      <c r="D58" s="7" t="b">
        <v>1</v>
      </c>
      <c r="E58" s="6" t="n">
        <v>1</v>
      </c>
      <c r="F58" s="12" t="inlineStr">
        <is>
          <t>The Spartan Group</t>
        </is>
      </c>
      <c r="G58" s="6" t="n">
        <v>1</v>
      </c>
      <c r="H58" s="10" t="n">
        <v>44285</v>
      </c>
      <c r="I58" s="10" t="n">
        <v>44285</v>
      </c>
      <c r="J58" s="8" t="inlineStr">
        <is>
          <t>https://www.delta.exchange/</t>
        </is>
      </c>
      <c r="K58" s="8" t="inlineStr">
        <is>
          <t>https://crypto-fundraising.info/projects/delta-exchange/</t>
        </is>
      </c>
      <c r="L58" s="12" t="inlineStr">
        <is>
          <t>Delta Exchange is a crypto derivatives exchange and supports trading of Bitcoin futures and futures on over 50 top DeFi coins and altcoins. The exchange also offers options on Bitcoin, Ether, Litecoin, Link and BCH.</t>
        </is>
      </c>
    </row>
    <row r="59">
      <c r="A59" s="5" t="inlineStr">
        <is>
          <t>dflow</t>
        </is>
      </c>
      <c r="B59" s="5" t="inlineStr">
        <is>
          <t>DFlow</t>
        </is>
      </c>
      <c r="C59" s="5" t="n"/>
      <c r="D59" s="7" t="b">
        <v>0</v>
      </c>
      <c r="E59" s="6" t="n">
        <v>1</v>
      </c>
      <c r="F59" s="12" t="inlineStr">
        <is>
          <t>The Spartan Group</t>
        </is>
      </c>
      <c r="G59" s="6" t="n">
        <v>1</v>
      </c>
      <c r="H59" s="10" t="n">
        <v>45041</v>
      </c>
      <c r="I59" s="10" t="n">
        <v>45041</v>
      </c>
      <c r="J59" s="8" t="inlineStr">
        <is>
          <t>https://docs.dflow.net/docs/dflow-intro</t>
        </is>
      </c>
      <c r="K59" s="8" t="inlineStr">
        <is>
          <t>https://crypto-fundraising.info/projects/dflow/</t>
        </is>
      </c>
      <c r="L59"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60">
      <c r="A60" s="5" t="inlineStr">
        <is>
          <t>doppel</t>
        </is>
      </c>
      <c r="B60" s="5" t="inlineStr">
        <is>
          <t>Doppel</t>
        </is>
      </c>
      <c r="C60" s="5" t="n"/>
      <c r="D60" s="7" t="b">
        <v>0</v>
      </c>
      <c r="E60" s="6" t="n">
        <v>1</v>
      </c>
      <c r="F60" s="12" t="inlineStr">
        <is>
          <t>The Spartan Group</t>
        </is>
      </c>
      <c r="G60" s="6" t="n">
        <v>1</v>
      </c>
      <c r="H60" s="10" t="n">
        <v>44705</v>
      </c>
      <c r="I60" s="10" t="n">
        <v>44705</v>
      </c>
      <c r="J60" s="8" t="inlineStr">
        <is>
          <t>https://www.doppel.com/</t>
        </is>
      </c>
      <c r="K60" s="8" t="inlineStr">
        <is>
          <t>https://crypto-fundraising.info/projects/doppel/</t>
        </is>
      </c>
      <c r="L60" s="12" t="inlineStr">
        <is>
          <t>Doppel is an AI-powered digital risk protection platform designed to defend organizations against social engineering threats such as phishing, impersonation, and deepfake fraud. Its flagship product, Doppel Vision, integrates generative AI with expert human analysis to detect and dismantle malicious digital infrastructures across various channels, including email, social media, web domains, and mo</t>
        </is>
      </c>
    </row>
    <row r="61">
      <c r="A61" s="5" t="inlineStr">
        <is>
          <t>dropp</t>
        </is>
      </c>
      <c r="B61" s="5" t="inlineStr">
        <is>
          <t>DROPP</t>
        </is>
      </c>
      <c r="C61" s="5" t="inlineStr">
        <is>
          <t>DROPP</t>
        </is>
      </c>
      <c r="D61" s="7" t="b">
        <v>1</v>
      </c>
      <c r="E61" s="6" t="n">
        <v>1</v>
      </c>
      <c r="F61" s="12" t="inlineStr">
        <is>
          <t>The Spartan Group</t>
        </is>
      </c>
      <c r="G61" s="6" t="n">
        <v>1</v>
      </c>
      <c r="H61" s="10" t="n">
        <v>44587</v>
      </c>
      <c r="I61" s="10" t="n">
        <v>44587</v>
      </c>
      <c r="J61" s="8" t="inlineStr">
        <is>
          <t>https://www.dropp.gg/</t>
        </is>
      </c>
      <c r="K61" s="8" t="inlineStr">
        <is>
          <t>https://crypto-fundraising.info/projects/dropp/</t>
        </is>
      </c>
      <c r="L61" s="12" t="inlineStr">
        <is>
          <t>DROPP is a NFT minting platform to work with renowned artists enabled by geo-minting technology.</t>
        </is>
      </c>
    </row>
    <row r="62">
      <c r="A62" s="5" t="inlineStr">
        <is>
          <t>echo-protocol</t>
        </is>
      </c>
      <c r="B62" s="5" t="inlineStr">
        <is>
          <t>Echo Protocol</t>
        </is>
      </c>
      <c r="C62" s="5" t="inlineStr">
        <is>
          <t>ECHO</t>
        </is>
      </c>
      <c r="D62" s="7" t="b">
        <v>1</v>
      </c>
      <c r="E62" s="6" t="n">
        <v>1</v>
      </c>
      <c r="F62" s="12" t="inlineStr">
        <is>
          <t>The Spartan Group</t>
        </is>
      </c>
      <c r="G62" s="6" t="n">
        <v>1</v>
      </c>
      <c r="H62" s="10" t="n">
        <v>45566</v>
      </c>
      <c r="I62" s="10" t="n">
        <v>45566</v>
      </c>
      <c r="J62" s="7" t="n"/>
      <c r="K62" s="8" t="inlineStr">
        <is>
          <t>https://crypto-fundraising.info/projects/echo-protocol/</t>
        </is>
      </c>
      <c r="L62" s="12" t="inlineStr">
        <is>
          <t xml:space="preserve">Echo is a decentralized protocol specializing in BTC liquidity, restaking, and DeFi within the Move ecosystem. It introduces liquid staking for Bitcoin assets and supports cross-chain integration with BTC Layer 2 solutions like Babylon. Echo’s flagship product, aBTC, is a 1:1 Bitcoin-backed token enabling DeFi interoperability across ecosystems like Aptos. Additionally, Echo’s eAPT product brings </t>
        </is>
      </c>
    </row>
    <row r="63">
      <c r="A63" s="5" t="inlineStr">
        <is>
          <t>enso</t>
        </is>
      </c>
      <c r="B63" s="5" t="inlineStr">
        <is>
          <t>Enso</t>
        </is>
      </c>
      <c r="C63" s="5" t="inlineStr">
        <is>
          <t>ENSO</t>
        </is>
      </c>
      <c r="D63" s="7" t="b">
        <v>1</v>
      </c>
      <c r="E63" s="6" t="n">
        <v>1</v>
      </c>
      <c r="F63" s="12" t="inlineStr">
        <is>
          <t>The Spartan Group</t>
        </is>
      </c>
      <c r="G63" s="6" t="n">
        <v>1</v>
      </c>
      <c r="H63" s="10" t="n">
        <v>44299</v>
      </c>
      <c r="I63" s="10" t="n">
        <v>44299</v>
      </c>
      <c r="J63" s="8" t="inlineStr">
        <is>
          <t>https://www.enso.build/</t>
        </is>
      </c>
      <c r="K63" s="8" t="inlineStr">
        <is>
          <t>https://crypto-fundraising.info/projects/enso/</t>
        </is>
      </c>
      <c r="L63"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64">
      <c r="A64" s="5" t="inlineStr">
        <is>
          <t>essential</t>
        </is>
      </c>
      <c r="B64" s="5" t="inlineStr">
        <is>
          <t>Essential</t>
        </is>
      </c>
      <c r="C64" s="5" t="n"/>
      <c r="D64" s="7" t="b">
        <v>0</v>
      </c>
      <c r="E64" s="6" t="n">
        <v>1</v>
      </c>
      <c r="F64" s="12" t="inlineStr">
        <is>
          <t>The Spartan Group</t>
        </is>
      </c>
      <c r="G64" s="6" t="n">
        <v>1</v>
      </c>
      <c r="H64" s="10" t="n">
        <v>45517</v>
      </c>
      <c r="I64" s="10" t="n">
        <v>45517</v>
      </c>
      <c r="J64" s="8" t="inlineStr">
        <is>
          <t>https://essential.builders/</t>
        </is>
      </c>
      <c r="K64" s="8" t="inlineStr">
        <is>
          <t>https://crypto-fundraising.info/projects/essential/</t>
        </is>
      </c>
      <c r="L64"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65">
      <c r="A65" s="5" t="inlineStr">
        <is>
          <t>fraction-ai</t>
        </is>
      </c>
      <c r="B65" s="5" t="inlineStr">
        <is>
          <t>Fraction AI</t>
        </is>
      </c>
      <c r="C65" s="5" t="inlineStr">
        <is>
          <t>FRAC</t>
        </is>
      </c>
      <c r="D65" s="7" t="b">
        <v>1</v>
      </c>
      <c r="E65" s="6" t="n">
        <v>1</v>
      </c>
      <c r="F65" s="12" t="inlineStr">
        <is>
          <t>The Spartan Group</t>
        </is>
      </c>
      <c r="G65" s="6" t="n">
        <v>1</v>
      </c>
      <c r="H65" s="10" t="n">
        <v>45627</v>
      </c>
      <c r="I65" s="10" t="n">
        <v>45627</v>
      </c>
      <c r="J65" s="7" t="n"/>
      <c r="K65" s="8" t="inlineStr">
        <is>
          <t>https://crypto-fundraising.info/projects/fraction-ai/</t>
        </is>
      </c>
      <c r="L65" s="12" t="inlineStr">
        <is>
          <t xml:space="preserve">Fraction AI is a decentralized platform that leverages blockchain technology to create high-quality labeled datasets for training AI models. By combining human intelligence and autonomous agents, it facilitates the submission, labeling, and verification of diverse data types—including text, images, audio, and video—ensuring data quality through a reputation-based consensus mechanism. Contributors </t>
        </is>
      </c>
    </row>
    <row r="66">
      <c r="A66" s="5" t="inlineStr">
        <is>
          <t>froyo-games</t>
        </is>
      </c>
      <c r="B66" s="5" t="inlineStr">
        <is>
          <t>Froyo Games</t>
        </is>
      </c>
      <c r="C66" s="5" t="inlineStr">
        <is>
          <t>FROYO</t>
        </is>
      </c>
      <c r="D66" s="7" t="b">
        <v>1</v>
      </c>
      <c r="E66" s="6" t="n">
        <v>1</v>
      </c>
      <c r="F66" s="12" t="inlineStr">
        <is>
          <t>The Spartan Group</t>
        </is>
      </c>
      <c r="G66" s="6" t="n">
        <v>1</v>
      </c>
      <c r="H66" s="10" t="n">
        <v>44531</v>
      </c>
      <c r="I66" s="10" t="n">
        <v>44531</v>
      </c>
      <c r="J66" s="8" t="inlineStr">
        <is>
          <t>https://froyo.games/home</t>
        </is>
      </c>
      <c r="K66" s="8" t="inlineStr">
        <is>
          <t>https://crypto-fundraising.info/projects/froyo-games/</t>
        </is>
      </c>
      <c r="L66" s="12" t="n"/>
    </row>
    <row r="67">
      <c r="A67" s="5" t="inlineStr">
        <is>
          <t>fuel-network</t>
        </is>
      </c>
      <c r="B67" s="5" t="inlineStr">
        <is>
          <t>Fuel Network</t>
        </is>
      </c>
      <c r="C67" s="5" t="inlineStr">
        <is>
          <t>FUEL</t>
        </is>
      </c>
      <c r="D67" s="7" t="b">
        <v>1</v>
      </c>
      <c r="E67" s="6" t="n">
        <v>1</v>
      </c>
      <c r="F67" s="12" t="inlineStr">
        <is>
          <t>The Spartan Group</t>
        </is>
      </c>
      <c r="G67" s="6" t="n">
        <v>1</v>
      </c>
      <c r="H67" s="10" t="n">
        <v>44810</v>
      </c>
      <c r="I67" s="10" t="n">
        <v>44810</v>
      </c>
      <c r="J67" s="8" t="inlineStr">
        <is>
          <t>https://fuellabs.notion.site/fuellabs/Documentation-Portal-V1-0-Beta-8817b3357dd246799e58b8f149f3e7bd</t>
        </is>
      </c>
      <c r="K67" s="8" t="inlineStr">
        <is>
          <t>https://crypto-fundraising.info/projects/fuel-network/</t>
        </is>
      </c>
      <c r="L67" s="12"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68">
      <c r="A68" s="5" t="inlineStr">
        <is>
          <t>gaib</t>
        </is>
      </c>
      <c r="B68" s="5" t="inlineStr">
        <is>
          <t>GAIB</t>
        </is>
      </c>
      <c r="C68" s="5" t="inlineStr">
        <is>
          <t>GAIB</t>
        </is>
      </c>
      <c r="D68" s="7" t="b">
        <v>1</v>
      </c>
      <c r="E68" s="6" t="n">
        <v>1</v>
      </c>
      <c r="F68" s="12" t="inlineStr">
        <is>
          <t>The Spartan Group</t>
        </is>
      </c>
      <c r="G68" s="6" t="n">
        <v>1</v>
      </c>
      <c r="H68" s="10" t="n">
        <v>45627</v>
      </c>
      <c r="I68" s="10" t="n">
        <v>45627</v>
      </c>
      <c r="J68" s="7" t="n"/>
      <c r="K68" s="8" t="inlineStr">
        <is>
          <t>https://crypto-fundraising.info/projects/gaib/</t>
        </is>
      </c>
      <c r="L68" s="12" t="inlineStr">
        <is>
          <t>GAIB is building the economic layer for the AI and compute future by financializing and tokenizing enterprise-grade GPUs. GAIB transforms GPUs into a new commodity asset class, enabling investors to own a share of the AI revolution. Backed by real AI-generated cash flows, GAIB addresses the rising demand for high-performance computing by reimagining the financing, trading, and utilization of GPUs,</t>
        </is>
      </c>
    </row>
    <row r="69">
      <c r="A69" s="5" t="inlineStr">
        <is>
          <t>galaxy-fight-club</t>
        </is>
      </c>
      <c r="B69" s="5" t="inlineStr">
        <is>
          <t>Galaxy Fight Club</t>
        </is>
      </c>
      <c r="C69" s="5" t="inlineStr">
        <is>
          <t>GCOIN</t>
        </is>
      </c>
      <c r="D69" s="7" t="b">
        <v>1</v>
      </c>
      <c r="E69" s="6" t="n">
        <v>1</v>
      </c>
      <c r="F69" s="12" t="inlineStr">
        <is>
          <t>The Spartan Group</t>
        </is>
      </c>
      <c r="G69" s="6" t="n">
        <v>1</v>
      </c>
      <c r="H69" s="10" t="n">
        <v>44593</v>
      </c>
      <c r="I69" s="10" t="n">
        <v>44593</v>
      </c>
      <c r="J69" s="8" t="inlineStr">
        <is>
          <t>https://galaxyfightclub.com/</t>
        </is>
      </c>
      <c r="K69" s="8" t="inlineStr">
        <is>
          <t>https://crypto-fundraising.info/projects/galaxy-fight-club/</t>
        </is>
      </c>
      <c r="L69" s="12" t="inlineStr">
        <is>
          <t>Galaxy Fight Club (GFC) is the first cross-IP, cross-platform (PC &amp; Mobile) PvP fighting game, where holders of different NFT collections can battle with each other to both win and earn rewards through play-to-earn mechanics</t>
        </is>
      </c>
    </row>
    <row r="70">
      <c r="A70" s="5" t="inlineStr">
        <is>
          <t>galxe</t>
        </is>
      </c>
      <c r="B70" s="5" t="inlineStr">
        <is>
          <t>Galxe (ex Galaxy)</t>
        </is>
      </c>
      <c r="C70" s="5" t="inlineStr">
        <is>
          <t>GAL</t>
        </is>
      </c>
      <c r="D70" s="7" t="b">
        <v>1</v>
      </c>
      <c r="E70" s="6" t="n">
        <v>1</v>
      </c>
      <c r="F70" s="12" t="inlineStr">
        <is>
          <t>The Spartan Group</t>
        </is>
      </c>
      <c r="G70" s="6" t="n">
        <v>1</v>
      </c>
      <c r="H70" s="10" t="n">
        <v>44587</v>
      </c>
      <c r="I70" s="10" t="n">
        <v>44587</v>
      </c>
      <c r="J70" s="8" t="inlineStr">
        <is>
          <t>https://docs.galxe.com/</t>
        </is>
      </c>
      <c r="K70" s="8" t="inlineStr">
        <is>
          <t>https://crypto-fundraising.info/projects/galxe/</t>
        </is>
      </c>
      <c r="L70" s="12" t="inlineStr">
        <is>
          <t>A collaborative credential infrastructure that empowers brands to build better communities and products in Web3.</t>
        </is>
      </c>
    </row>
    <row r="71">
      <c r="A71" s="5" t="inlineStr">
        <is>
          <t>gateway</t>
        </is>
      </c>
      <c r="B71" s="5" t="inlineStr">
        <is>
          <t>Gateway</t>
        </is>
      </c>
      <c r="C71" s="5" t="n"/>
      <c r="D71" s="7" t="b">
        <v>0</v>
      </c>
      <c r="E71" s="6" t="n">
        <v>1</v>
      </c>
      <c r="F71" s="12" t="inlineStr">
        <is>
          <t>The Spartan Group</t>
        </is>
      </c>
      <c r="G71" s="6" t="n">
        <v>1</v>
      </c>
      <c r="H71" s="10" t="n">
        <v>44945</v>
      </c>
      <c r="I71" s="10" t="n">
        <v>44945</v>
      </c>
      <c r="J71" s="8" t="inlineStr">
        <is>
          <t>https://www.mygateway.xyz/</t>
        </is>
      </c>
      <c r="K71" s="8" t="inlineStr">
        <is>
          <t>https://crypto-fundraising.info/projects/gateway/</t>
        </is>
      </c>
      <c r="L71" s="12" t="inlineStr">
        <is>
          <t>Gateway is the Web3 credential protocol aims to improve user sovereignty and privacy. Gateway stores its credentials on the blockchain-based data storage protocol Arweave. It currently supports credentials on the Ethereum blockchain with plans to integrate Solana in the near future.</t>
        </is>
      </c>
    </row>
    <row r="72">
      <c r="A72" s="5" t="inlineStr">
        <is>
          <t>gear-technologies</t>
        </is>
      </c>
      <c r="B72" s="5" t="inlineStr">
        <is>
          <t>Gear Technologies</t>
        </is>
      </c>
      <c r="C72" s="5" t="n"/>
      <c r="D72" s="7" t="b">
        <v>0</v>
      </c>
      <c r="E72" s="6" t="n">
        <v>1</v>
      </c>
      <c r="F72" s="12" t="inlineStr">
        <is>
          <t>The Spartan Group</t>
        </is>
      </c>
      <c r="G72" s="6" t="n">
        <v>1</v>
      </c>
      <c r="H72" s="10" t="n">
        <v>44550</v>
      </c>
      <c r="I72" s="10" t="n">
        <v>44550</v>
      </c>
      <c r="J72" s="8" t="inlineStr">
        <is>
          <t>https://www.gear-tech.io/</t>
        </is>
      </c>
      <c r="K72" s="8" t="inlineStr">
        <is>
          <t>https://crypto-fundraising.info/projects/gear-technologies/</t>
        </is>
      </c>
      <c r="L72" s="12" t="inlineStr">
        <is>
          <t>Gear is an advanced WASM based smart contract platform, aiming to be a Polkadot and Kusama parachain.</t>
        </is>
      </c>
    </row>
    <row r="73">
      <c r="A73" s="5" t="inlineStr">
        <is>
          <t>genopets</t>
        </is>
      </c>
      <c r="B73" s="5" t="inlineStr">
        <is>
          <t>Genopets</t>
        </is>
      </c>
      <c r="C73" s="5" t="inlineStr">
        <is>
          <t>KI</t>
        </is>
      </c>
      <c r="D73" s="7" t="b">
        <v>1</v>
      </c>
      <c r="E73" s="6" t="n">
        <v>1</v>
      </c>
      <c r="F73" s="12" t="inlineStr">
        <is>
          <t>The Spartan Group</t>
        </is>
      </c>
      <c r="G73" s="6" t="n">
        <v>1</v>
      </c>
      <c r="H73" s="10" t="n">
        <v>44487</v>
      </c>
      <c r="I73" s="10" t="n">
        <v>44487</v>
      </c>
      <c r="J73" s="8" t="inlineStr">
        <is>
          <t>https://www.genopets.me/</t>
        </is>
      </c>
      <c r="K73" s="8" t="inlineStr">
        <is>
          <t>https://crypto-fundraising.info/projects/genopets/</t>
        </is>
      </c>
      <c r="L73" s="12" t="n"/>
    </row>
    <row r="74">
      <c r="A74" s="5" t="inlineStr">
        <is>
          <t>goat-gaming-mighty-bear-games</t>
        </is>
      </c>
      <c r="B74" s="5" t="inlineStr">
        <is>
          <t>GOAT Gaming (Mighty Bear Games)</t>
        </is>
      </c>
      <c r="C74" s="5" t="inlineStr">
        <is>
          <t>GG</t>
        </is>
      </c>
      <c r="D74" s="7" t="b">
        <v>1</v>
      </c>
      <c r="E74" s="6" t="n">
        <v>1</v>
      </c>
      <c r="F74" s="12" t="inlineStr">
        <is>
          <t>The Spartan Group</t>
        </is>
      </c>
      <c r="G74" s="6" t="n">
        <v>1</v>
      </c>
      <c r="H74" s="10" t="n">
        <v>45689</v>
      </c>
      <c r="I74" s="10" t="n">
        <v>45689</v>
      </c>
      <c r="J74" s="7" t="n"/>
      <c r="K74" s="8" t="inlineStr">
        <is>
          <t>https://crypto-fundraising.info/projects/goat-gaming-mighty-bear-games/</t>
        </is>
      </c>
      <c r="L74"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75">
      <c r="A75" s="5" t="inlineStr">
        <is>
          <t>gomble-games</t>
        </is>
      </c>
      <c r="B75" s="5" t="inlineStr">
        <is>
          <t>Gomble Games</t>
        </is>
      </c>
      <c r="C75" s="5" t="inlineStr">
        <is>
          <t>GM</t>
        </is>
      </c>
      <c r="D75" s="7" t="b">
        <v>1</v>
      </c>
      <c r="E75" s="6" t="n">
        <v>1</v>
      </c>
      <c r="F75" s="12" t="inlineStr">
        <is>
          <t>The Spartan Group</t>
        </is>
      </c>
      <c r="G75" s="6" t="n">
        <v>1</v>
      </c>
      <c r="H75" s="10" t="n">
        <v>45383</v>
      </c>
      <c r="I75" s="10" t="n">
        <v>45383</v>
      </c>
      <c r="J75" s="7" t="n"/>
      <c r="K75" s="8" t="inlineStr">
        <is>
          <t>https://crypto-fundraising.info/projects/gomble-games/</t>
        </is>
      </c>
      <c r="L75"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76">
      <c r="A76" s="5" t="inlineStr">
        <is>
          <t>graffle</t>
        </is>
      </c>
      <c r="B76" s="5" t="inlineStr">
        <is>
          <t>Graffle</t>
        </is>
      </c>
      <c r="C76" s="5" t="n"/>
      <c r="D76" s="7" t="b">
        <v>0</v>
      </c>
      <c r="E76" s="6" t="n">
        <v>1</v>
      </c>
      <c r="F76" s="12" t="inlineStr">
        <is>
          <t>The Spartan Group</t>
        </is>
      </c>
      <c r="G76" s="6" t="n">
        <v>1</v>
      </c>
      <c r="H76" s="10" t="n">
        <v>44567</v>
      </c>
      <c r="I76" s="10" t="n">
        <v>44567</v>
      </c>
      <c r="J76" s="8" t="inlineStr">
        <is>
          <t>https://graffle.io/</t>
        </is>
      </c>
      <c r="K76" s="8" t="inlineStr">
        <is>
          <t>https://crypto-fundraising.info/projects/graffle/</t>
        </is>
      </c>
      <c r="L76" s="12" t="n"/>
    </row>
    <row r="77">
      <c r="A77" s="5" t="inlineStr">
        <is>
          <t>gunzilla-games</t>
        </is>
      </c>
      <c r="B77" s="5" t="inlineStr">
        <is>
          <t>Gunzilla Games</t>
        </is>
      </c>
      <c r="C77" s="5" t="inlineStr">
        <is>
          <t>GUN</t>
        </is>
      </c>
      <c r="D77" s="7" t="b">
        <v>1</v>
      </c>
      <c r="E77" s="6" t="n">
        <v>1</v>
      </c>
      <c r="F77" s="12" t="inlineStr">
        <is>
          <t>The Spartan Group</t>
        </is>
      </c>
      <c r="G77" s="6" t="n">
        <v>1</v>
      </c>
      <c r="H77" s="10" t="n">
        <v>44784</v>
      </c>
      <c r="I77" s="10" t="n">
        <v>44784</v>
      </c>
      <c r="J77" s="8" t="inlineStr">
        <is>
          <t>https://gunzillagames.com/en/</t>
        </is>
      </c>
      <c r="K77" s="8" t="inlineStr">
        <is>
          <t>https://crypto-fundraising.info/projects/gunzilla-games/</t>
        </is>
      </c>
      <c r="L77"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78">
      <c r="A78" s="5" t="inlineStr">
        <is>
          <t>halodao</t>
        </is>
      </c>
      <c r="B78" s="5" t="inlineStr">
        <is>
          <t>HaloDAO</t>
        </is>
      </c>
      <c r="C78" s="5" t="inlineStr">
        <is>
          <t>RNBW</t>
        </is>
      </c>
      <c r="D78" s="7" t="b">
        <v>1</v>
      </c>
      <c r="E78" s="6" t="n">
        <v>1</v>
      </c>
      <c r="F78" s="12" t="inlineStr">
        <is>
          <t>The Spartan Group</t>
        </is>
      </c>
      <c r="G78" s="6" t="n">
        <v>1</v>
      </c>
      <c r="H78" s="10" t="n">
        <v>44343</v>
      </c>
      <c r="I78" s="10" t="n">
        <v>44343</v>
      </c>
      <c r="J78" s="8" t="inlineStr">
        <is>
          <t>https://www.halodao.com/</t>
        </is>
      </c>
      <c r="K78" s="8" t="inlineStr">
        <is>
          <t>https://crypto-fundraising.info/projects/halodao/</t>
        </is>
      </c>
      <c r="L78" s="12" t="inlineStr">
        <is>
          <t>HaloDAO is a stablecoin marketplace protocol that aims to bridge the gap between Traditional and Decentralised Finance.</t>
        </is>
      </c>
    </row>
    <row r="79">
      <c r="A79" s="5" t="inlineStr">
        <is>
          <t>heat</t>
        </is>
      </c>
      <c r="B79" s="5" t="inlineStr">
        <is>
          <t>HEAT</t>
        </is>
      </c>
      <c r="C79" s="5" t="n"/>
      <c r="D79" s="7" t="b">
        <v>0</v>
      </c>
      <c r="E79" s="6" t="n">
        <v>1</v>
      </c>
      <c r="F79" s="12" t="inlineStr">
        <is>
          <t>The Spartan Group</t>
        </is>
      </c>
      <c r="G79" s="6" t="n">
        <v>1</v>
      </c>
      <c r="H79" s="10" t="n">
        <v>44742</v>
      </c>
      <c r="I79" s="10" t="n">
        <v>44742</v>
      </c>
      <c r="J79" s="8" t="inlineStr">
        <is>
          <t>https://heat.ooo/</t>
        </is>
      </c>
      <c r="K79" s="8" t="inlineStr">
        <is>
          <t>https://crypto-fundraising.info/projects/heat/</t>
        </is>
      </c>
      <c r="L79" s="12" t="n"/>
    </row>
    <row r="80">
      <c r="A80" s="5" t="inlineStr">
        <is>
          <t>horizon-finance</t>
        </is>
      </c>
      <c r="B80" s="5" t="inlineStr">
        <is>
          <t>Horizon Finance</t>
        </is>
      </c>
      <c r="C80" s="5" t="n"/>
      <c r="D80" s="7" t="b">
        <v>0</v>
      </c>
      <c r="E80" s="6" t="n">
        <v>1</v>
      </c>
      <c r="F80" s="12" t="inlineStr">
        <is>
          <t>The Spartan Group</t>
        </is>
      </c>
      <c r="G80" s="6" t="n">
        <v>1</v>
      </c>
      <c r="H80" s="10" t="n">
        <v>44119</v>
      </c>
      <c r="I80" s="10" t="n">
        <v>44119</v>
      </c>
      <c r="J80" s="8" t="inlineStr">
        <is>
          <t>https://horizon.finance/</t>
        </is>
      </c>
      <c r="K80" s="8" t="inlineStr">
        <is>
          <t>https://crypto-fundraising.info/projects/horizon-finance/</t>
        </is>
      </c>
      <c r="L80" s="12" t="n"/>
    </row>
    <row r="81">
      <c r="A81" s="5" t="inlineStr">
        <is>
          <t>hubble-protocol</t>
        </is>
      </c>
      <c r="B81" s="5" t="inlineStr">
        <is>
          <t>Hubble Protocol</t>
        </is>
      </c>
      <c r="C81" s="5" t="inlineStr">
        <is>
          <t>HBB</t>
        </is>
      </c>
      <c r="D81" s="7" t="b">
        <v>1</v>
      </c>
      <c r="E81" s="6" t="n">
        <v>1</v>
      </c>
      <c r="F81" s="12" t="inlineStr">
        <is>
          <t>The Spartan Group</t>
        </is>
      </c>
      <c r="G81" s="6" t="n">
        <v>3</v>
      </c>
      <c r="H81" s="10" t="n">
        <v>44548</v>
      </c>
      <c r="I81" s="10" t="n">
        <v>44812</v>
      </c>
      <c r="J81" s="8" t="inlineStr">
        <is>
          <t>https://blog.hubbleprotocol.io/</t>
        </is>
      </c>
      <c r="K81" s="8" t="inlineStr">
        <is>
          <t>https://crypto-fundraising.info/projects/hubble-protocol/</t>
        </is>
      </c>
      <c r="L81" s="12" t="inlineStr">
        <is>
          <t>Hubble is a fee-sharing decentralized finance (DeFi) protocol built on Solana that will offer multiple DeFi services as the protocol and DeFi continue to mature and expand.</t>
        </is>
      </c>
    </row>
    <row r="82">
      <c r="A82" s="5" t="inlineStr">
        <is>
          <t>illuvium</t>
        </is>
      </c>
      <c r="B82" s="5" t="inlineStr">
        <is>
          <t>Illuvium</t>
        </is>
      </c>
      <c r="C82" s="5" t="inlineStr">
        <is>
          <t>ILV</t>
        </is>
      </c>
      <c r="D82" s="7" t="b">
        <v>1</v>
      </c>
      <c r="E82" s="6" t="n">
        <v>1</v>
      </c>
      <c r="F82" s="12" t="inlineStr">
        <is>
          <t>The Spartan Group</t>
        </is>
      </c>
      <c r="G82" s="6" t="n">
        <v>1</v>
      </c>
      <c r="H82" s="10" t="n">
        <v>45377</v>
      </c>
      <c r="I82" s="10" t="n">
        <v>45377</v>
      </c>
      <c r="J82" s="8" t="inlineStr">
        <is>
          <t>https://illuvium-docs.gitbook.io/illuvium-whitepaper/</t>
        </is>
      </c>
      <c r="K82" s="8" t="inlineStr">
        <is>
          <t>https://crypto-fundraising.info/projects/illuvium/</t>
        </is>
      </c>
      <c r="L82"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83">
      <c r="A83" s="5" t="inlineStr">
        <is>
          <t>jenny-metaverse-dao</t>
        </is>
      </c>
      <c r="B83" s="5" t="inlineStr">
        <is>
          <t>Jenny Metaverse DAO</t>
        </is>
      </c>
      <c r="C83" s="5" t="inlineStr">
        <is>
          <t>UJENNY</t>
        </is>
      </c>
      <c r="D83" s="7" t="b">
        <v>1</v>
      </c>
      <c r="E83" s="6" t="n">
        <v>1</v>
      </c>
      <c r="F83" s="12" t="inlineStr">
        <is>
          <t>The Spartan Group</t>
        </is>
      </c>
      <c r="G83" s="6" t="n">
        <v>1</v>
      </c>
      <c r="H83" s="10" t="n">
        <v>44328</v>
      </c>
      <c r="I83" s="10" t="n">
        <v>44328</v>
      </c>
      <c r="J83" s="8" t="inlineStr">
        <is>
          <t>https://jennynft.io/</t>
        </is>
      </c>
      <c r="K83" s="8" t="inlineStr">
        <is>
          <t>https://crypto-fundraising.info/projects/jenny-metaverse-dao/</t>
        </is>
      </c>
      <c r="L83"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84">
      <c r="A84" s="5" t="inlineStr">
        <is>
          <t>kaia</t>
        </is>
      </c>
      <c r="B84" s="5" t="inlineStr">
        <is>
          <t>Kaia (ex Klaytn)</t>
        </is>
      </c>
      <c r="C84" s="5" t="inlineStr">
        <is>
          <t>KAIA</t>
        </is>
      </c>
      <c r="D84" s="7" t="b">
        <v>1</v>
      </c>
      <c r="E84" s="6" t="n">
        <v>1</v>
      </c>
      <c r="F84" s="12" t="inlineStr">
        <is>
          <t>The Spartan Group</t>
        </is>
      </c>
      <c r="G84" s="6" t="n">
        <v>1</v>
      </c>
      <c r="H84" s="10" t="n">
        <v>45777</v>
      </c>
      <c r="I84" s="10" t="n">
        <v>45777</v>
      </c>
      <c r="J84" s="8" t="inlineStr">
        <is>
          <t>https://www.kaia.io/</t>
        </is>
      </c>
      <c r="K84" s="8" t="inlineStr">
        <is>
          <t>https://crypto-fundraising.info/projects/kaia/</t>
        </is>
      </c>
      <c r="L84" s="12" t="inlineStr">
        <is>
          <t>Kaia is a high-performance Layer 1 EVM-compatible blockchain formed through the merger of Kakao’s Klaytn and LINE’s Finschia networks. It aims to accelerate Web3 adoption across Asia by offering rapid transaction speeds (1-second finality), low gas fees, and seamless integration with popular messaging apps like KakaoTalk and LINE. Kaia’s infrastructure supports a wide range of decentralized applic</t>
        </is>
      </c>
    </row>
    <row r="85">
      <c r="A85" s="5" t="inlineStr">
        <is>
          <t>kaito</t>
        </is>
      </c>
      <c r="B85" s="5" t="inlineStr">
        <is>
          <t>Kaito</t>
        </is>
      </c>
      <c r="C85" s="5" t="inlineStr">
        <is>
          <t>KAITO</t>
        </is>
      </c>
      <c r="D85" s="7" t="b">
        <v>1</v>
      </c>
      <c r="E85" s="6" t="n">
        <v>1</v>
      </c>
      <c r="F85" s="12" t="inlineStr">
        <is>
          <t>The Spartan Group</t>
        </is>
      </c>
      <c r="G85" s="6" t="n">
        <v>1</v>
      </c>
      <c r="H85" s="10" t="n">
        <v>45099</v>
      </c>
      <c r="I85" s="10" t="n">
        <v>45099</v>
      </c>
      <c r="J85" s="8" t="inlineStr">
        <is>
          <t>https://docs.kaito.ai/</t>
        </is>
      </c>
      <c r="K85" s="8" t="inlineStr">
        <is>
          <t>https://crypto-fundraising.info/projects/kaito/</t>
        </is>
      </c>
      <c r="L85" s="12" t="inlineStr">
        <is>
          <t xml:space="preserve">Kaito AI is an AI-powered Web3 information platform and crypto research tool designed to combat fragmented data in the blockchain ecosystem. It aggregates and indexes thousands of sources—social media, governance forums, podcasts, research papers—using LLMs and NLP to provide real-time search, sentiment analysis, trend tracking, and smart alerts. With its Portal, Pro, and Connect offerings, Kaito </t>
        </is>
      </c>
    </row>
    <row r="86">
      <c r="A86" s="5" t="inlineStr">
        <is>
          <t>karma3-labs</t>
        </is>
      </c>
      <c r="B86" s="5" t="inlineStr">
        <is>
          <t>Karma3 Labs</t>
        </is>
      </c>
      <c r="C86" s="5" t="n"/>
      <c r="D86" s="7" t="b">
        <v>0</v>
      </c>
      <c r="E86" s="6" t="n">
        <v>1</v>
      </c>
      <c r="F86" s="12" t="inlineStr">
        <is>
          <t>The Spartan Group</t>
        </is>
      </c>
      <c r="G86" s="6" t="n">
        <v>1</v>
      </c>
      <c r="H86" s="10" t="n">
        <v>45352</v>
      </c>
      <c r="I86" s="10" t="n">
        <v>45352</v>
      </c>
      <c r="J86" s="8" t="inlineStr">
        <is>
          <t>https://docs.karma3labs.com/</t>
        </is>
      </c>
      <c r="K86" s="8" t="inlineStr">
        <is>
          <t>https://crypto-fundraising.info/projects/karma3-labs/</t>
        </is>
      </c>
      <c r="L86" s="12" t="inlineStr">
        <is>
          <t>Karma3 Labs is developing a reputation infrastructure using the EigenTrust algorithm for Web3 social graph protocols, allowing developers to create recommendation and sybil-resistance systems. The team aims to strengthen identity and reputation primitives in the crypto space, providing a framework for developers to compute and publish peer-to-peer trust scores based on EigenTrust principles.</t>
        </is>
      </c>
    </row>
    <row r="87">
      <c r="A87" s="5" t="inlineStr">
        <is>
          <t>kash</t>
        </is>
      </c>
      <c r="B87" s="5" t="inlineStr">
        <is>
          <t>Kash</t>
        </is>
      </c>
      <c r="C87" s="5" t="n"/>
      <c r="D87" s="7" t="b">
        <v>0</v>
      </c>
      <c r="E87" s="6" t="n">
        <v>1</v>
      </c>
      <c r="F87" s="12" t="inlineStr">
        <is>
          <t>The Spartan Group</t>
        </is>
      </c>
      <c r="G87" s="6" t="n">
        <v>1</v>
      </c>
      <c r="H87" s="10" t="n">
        <v>46077</v>
      </c>
      <c r="I87" s="10" t="n">
        <v>46077</v>
      </c>
      <c r="J87" s="8" t="inlineStr">
        <is>
          <t>https://kash.bot/</t>
        </is>
      </c>
      <c r="K87" s="8" t="inlineStr">
        <is>
          <t>https://crypto-fundraising.info/projects/kash/</t>
        </is>
      </c>
      <c r="L87" s="12" t="inlineStr">
        <is>
          <t>Kash is a social-native, permissionless prediction market protocol that allows users to trade directly on social media. By quoting a post with @kash_bot, users can create or participate in prediction markets without leaving the platform. Built on crypto infrastructure, Kash enables on-chain settlement while keeping the user experience native to social feeds. The model turns scrolling and reposting</t>
        </is>
      </c>
    </row>
    <row r="88">
      <c r="A88" s="5" t="inlineStr">
        <is>
          <t>kine-protocol</t>
        </is>
      </c>
      <c r="B88" s="5" t="inlineStr">
        <is>
          <t>Kine Protocol</t>
        </is>
      </c>
      <c r="C88" s="5" t="inlineStr">
        <is>
          <t>KINE</t>
        </is>
      </c>
      <c r="D88" s="7" t="b">
        <v>1</v>
      </c>
      <c r="E88" s="6" t="n">
        <v>1</v>
      </c>
      <c r="F88" s="12" t="inlineStr">
        <is>
          <t>The Spartan Group</t>
        </is>
      </c>
      <c r="G88" s="6" t="n">
        <v>1</v>
      </c>
      <c r="H88" s="10" t="n">
        <v>44265</v>
      </c>
      <c r="I88" s="10" t="n">
        <v>44265</v>
      </c>
      <c r="J88" s="8" t="inlineStr">
        <is>
          <t>https://kine.io/</t>
        </is>
      </c>
      <c r="K88" s="8" t="inlineStr">
        <is>
          <t>https://crypto-fundraising.info/projects/kine-protocol/</t>
        </is>
      </c>
      <c r="L88" s="12" t="n"/>
    </row>
    <row r="89">
      <c r="A89" s="5" t="inlineStr">
        <is>
          <t>kinto</t>
        </is>
      </c>
      <c r="B89" s="5" t="inlineStr">
        <is>
          <t>Kinto</t>
        </is>
      </c>
      <c r="C89" s="5" t="inlineStr">
        <is>
          <t>K</t>
        </is>
      </c>
      <c r="D89" s="7" t="b">
        <v>1</v>
      </c>
      <c r="E89" s="6" t="n">
        <v>1</v>
      </c>
      <c r="F89" s="12" t="inlineStr">
        <is>
          <t>The Spartan Group</t>
        </is>
      </c>
      <c r="G89" s="6" t="n">
        <v>1</v>
      </c>
      <c r="H89" s="10" t="n">
        <v>45245</v>
      </c>
      <c r="I89" s="10" t="n">
        <v>45245</v>
      </c>
      <c r="J89" s="8" t="inlineStr">
        <is>
          <t>https://docs.kinto.xyz/kinto-the-safe-l2/general/welcome-to-kinto</t>
        </is>
      </c>
      <c r="K89" s="8" t="inlineStr">
        <is>
          <t>https://crypto-fundraising.info/projects/kinto/</t>
        </is>
      </c>
      <c r="L89" s="12" t="inlineStr">
        <is>
          <t>Kinto is a Layer-2 solution on Ethereum, providing secure and insured financial services. It operates with a non-custodial, transparent, and permissionless approach, governed by a community-elected two-layer system. Kinto merges traditional and decentralized finance, offering the benefits of KYC to DeFi without sacrificing advantages. The platform ensures user safety through KYC, insurance, and AM</t>
        </is>
      </c>
    </row>
    <row r="90">
      <c r="A90" s="5" t="inlineStr">
        <is>
          <t>kintsu</t>
        </is>
      </c>
      <c r="B90" s="5" t="inlineStr">
        <is>
          <t>Kintsu</t>
        </is>
      </c>
      <c r="C90" s="5" t="n"/>
      <c r="D90" s="7" t="b">
        <v>0</v>
      </c>
      <c r="E90" s="6" t="n">
        <v>1</v>
      </c>
      <c r="F90" s="12" t="inlineStr">
        <is>
          <t>The Spartan Group</t>
        </is>
      </c>
      <c r="G90" s="6" t="n">
        <v>1</v>
      </c>
      <c r="H90" s="10" t="n">
        <v>45498</v>
      </c>
      <c r="I90" s="10" t="n">
        <v>45498</v>
      </c>
      <c r="J90" s="8" t="inlineStr">
        <is>
          <t>https://kintsu.xyz</t>
        </is>
      </c>
      <c r="K90" s="8" t="inlineStr">
        <is>
          <t>https://crypto-fundraising.info/projects/kintsu/</t>
        </is>
      </c>
      <c r="L90" s="12" t="inlineStr">
        <is>
          <t xml:space="preserve">Kintsu is a next-generation liquid staking infrastructure platform designed to enhance DeFi ecosystems. It allows users to stake gas tokens into the Kintsu Vault, earning Liquid Staking Tokens (LSTs) that grow with the staking pool. Kintsu delegates staking to a decentralized registry of validators, ensuring secure and efficient staking rewards. The platform integrates zero-knowledge cryptography </t>
        </is>
      </c>
    </row>
    <row r="91">
      <c r="A91" s="5" t="inlineStr">
        <is>
          <t>kroma</t>
        </is>
      </c>
      <c r="B91" s="5" t="inlineStr">
        <is>
          <t>Kroma</t>
        </is>
      </c>
      <c r="C91" s="5" t="inlineStr">
        <is>
          <t>KRO</t>
        </is>
      </c>
      <c r="D91" s="7" t="b">
        <v>1</v>
      </c>
      <c r="E91" s="6" t="n">
        <v>1</v>
      </c>
      <c r="F91" s="12" t="inlineStr">
        <is>
          <t>The Spartan Group</t>
        </is>
      </c>
      <c r="G91" s="6" t="n">
        <v>1</v>
      </c>
      <c r="H91" s="10" t="n">
        <v>45537</v>
      </c>
      <c r="I91" s="10" t="n">
        <v>45537</v>
      </c>
      <c r="J91" s="8" t="inlineStr">
        <is>
          <t>https://docs.kroma.network/</t>
        </is>
      </c>
      <c r="K91" s="8" t="inlineStr">
        <is>
          <t>https://crypto-fundraising.info/projects/kroma/</t>
        </is>
      </c>
      <c r="L91" s="12" t="inlineStr">
        <is>
          <t>Kroma is a Layer 2 scaling solution focused on developing a universal ZK Rollup based on the Optimism Bedrock architecture. Currently, it operates as an Optimistic Rollup with ZK fault proofs using a zkEVM. The project aims to transition to a full ZK Rollup once generating ZK proofs becomes more cost-efficient and faster. Kroma is designed to provide enhanced scalability and security for Ethereum-</t>
        </is>
      </c>
    </row>
    <row r="92">
      <c r="A92" s="5" t="inlineStr">
        <is>
          <t>l3e7</t>
        </is>
      </c>
      <c r="B92" s="5" t="inlineStr">
        <is>
          <t>L3E7</t>
        </is>
      </c>
      <c r="C92" s="5" t="n"/>
      <c r="D92" s="7" t="b">
        <v>0</v>
      </c>
      <c r="E92" s="6" t="n">
        <v>1</v>
      </c>
      <c r="F92" s="12" t="inlineStr">
        <is>
          <t>The Spartan Group</t>
        </is>
      </c>
      <c r="G92" s="6" t="n">
        <v>1</v>
      </c>
      <c r="H92" s="10" t="n">
        <v>45408</v>
      </c>
      <c r="I92" s="10" t="n">
        <v>45408</v>
      </c>
      <c r="J92" s="8" t="inlineStr">
        <is>
          <t>https://www.l3e7.io/</t>
        </is>
      </c>
      <c r="K92" s="8" t="inlineStr">
        <is>
          <t>https://crypto-fundraising.info/projects/l3e7/</t>
        </is>
      </c>
      <c r="L92" s="12" t="inlineStr">
        <is>
          <t>L3E7 is a n open-world RPG game using location-based services, where NFTs function as both game tickets and equity certificates. With its innovative gameplay and immersive cyberpunk cities built from Google Maps data, L3E7 has gained attention for its unique approach to gaming. With plans for continuous refinement and global expansion, it aims to become a leading player in the LBS gaming sector, a</t>
        </is>
      </c>
    </row>
    <row r="93">
      <c r="A93" s="5" t="inlineStr">
        <is>
          <t>layerzero</t>
        </is>
      </c>
      <c r="B93" s="5" t="inlineStr">
        <is>
          <t>LayerZero (Zero)</t>
        </is>
      </c>
      <c r="C93" s="5" t="inlineStr">
        <is>
          <t>ZRO</t>
        </is>
      </c>
      <c r="D93" s="7" t="b">
        <v>1</v>
      </c>
      <c r="E93" s="6" t="n">
        <v>1</v>
      </c>
      <c r="F93" s="12" t="inlineStr">
        <is>
          <t>The Spartan Group</t>
        </is>
      </c>
      <c r="G93" s="6" t="n">
        <v>1</v>
      </c>
      <c r="H93" s="10" t="n">
        <v>44456</v>
      </c>
      <c r="I93" s="10" t="n">
        <v>44456</v>
      </c>
      <c r="J93" s="8" t="inlineStr">
        <is>
          <t>https://layerzero.network/</t>
        </is>
      </c>
      <c r="K93" s="8" t="inlineStr">
        <is>
          <t>https://crypto-fundraising.info/projects/layerzero/</t>
        </is>
      </c>
      <c r="L93"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94">
      <c r="A94" s="5" t="inlineStr">
        <is>
          <t>legends-of-elumia</t>
        </is>
      </c>
      <c r="B94" s="5" t="inlineStr">
        <is>
          <t>Legends of Elumia</t>
        </is>
      </c>
      <c r="C94" s="5" t="inlineStr">
        <is>
          <t>ELU</t>
        </is>
      </c>
      <c r="D94" s="7" t="b">
        <v>1</v>
      </c>
      <c r="E94" s="6" t="n">
        <v>1</v>
      </c>
      <c r="F94" s="12" t="inlineStr">
        <is>
          <t>The Spartan Group</t>
        </is>
      </c>
      <c r="G94" s="6" t="n">
        <v>1</v>
      </c>
      <c r="H94" s="10" t="n">
        <v>44664</v>
      </c>
      <c r="I94" s="10" t="n">
        <v>44664</v>
      </c>
      <c r="J94" s="8" t="inlineStr">
        <is>
          <t>https://www.elumia.io/</t>
        </is>
      </c>
      <c r="K94" s="8" t="inlineStr">
        <is>
          <t>https://crypto-fundraising.info/projects/legends-of-elumia/</t>
        </is>
      </c>
      <c r="L94" s="12" t="inlineStr">
        <is>
          <t>Legends of Elumia is a next-generation, massively multiplayer online role-playing game (MMORPG) that offers players full ownership of in-game assets, including characters, pets, and items. Set in a richly detailed fantasy world, players can engage in challenging multiplayer dungeons, thrilling PvP battles, and explore the expansive city of Elumia. The game has recently migrated to the Ronin blockc</t>
        </is>
      </c>
    </row>
    <row r="95">
      <c r="A95" s="5" t="inlineStr">
        <is>
          <t>loda</t>
        </is>
      </c>
      <c r="B95" s="5" t="inlineStr">
        <is>
          <t>Loda</t>
        </is>
      </c>
      <c r="C95" s="5" t="n"/>
      <c r="D95" s="7" t="b">
        <v>0</v>
      </c>
      <c r="E95" s="6" t="n">
        <v>1</v>
      </c>
      <c r="F95" s="12" t="inlineStr">
        <is>
          <t>The Spartan Group</t>
        </is>
      </c>
      <c r="G95" s="6" t="n">
        <v>2</v>
      </c>
      <c r="H95" s="10" t="n">
        <v>44297</v>
      </c>
      <c r="I95" s="10" t="n">
        <v>44407</v>
      </c>
      <c r="J95" s="8" t="inlineStr">
        <is>
          <t>https://loda.finance/</t>
        </is>
      </c>
      <c r="K95" s="8" t="inlineStr">
        <is>
          <t>https://crypto-fundraising.info/projects/loda/</t>
        </is>
      </c>
      <c r="L95" s="12" t="inlineStr">
        <is>
          <t>Loda is the only Australian platform that allows users to collateralize their crypto and borrow AUD instantly.</t>
        </is>
      </c>
    </row>
    <row r="96">
      <c r="A96" s="5" t="inlineStr">
        <is>
          <t>lootex</t>
        </is>
      </c>
      <c r="B96" s="5" t="inlineStr">
        <is>
          <t>Lootex</t>
        </is>
      </c>
      <c r="C96" s="5" t="inlineStr">
        <is>
          <t>LOOT</t>
        </is>
      </c>
      <c r="D96" s="7" t="b">
        <v>1</v>
      </c>
      <c r="E96" s="6" t="n">
        <v>1</v>
      </c>
      <c r="F96" s="12" t="inlineStr">
        <is>
          <t>The Spartan Group</t>
        </is>
      </c>
      <c r="G96" s="6" t="n">
        <v>1</v>
      </c>
      <c r="H96" s="10" t="n">
        <v>44573</v>
      </c>
      <c r="I96" s="10" t="n">
        <v>44573</v>
      </c>
      <c r="J96" s="8" t="inlineStr">
        <is>
          <t>https://lootex.io/</t>
        </is>
      </c>
      <c r="K96" s="8" t="inlineStr">
        <is>
          <t>https://crypto-fundraising.info/projects/lootex/</t>
        </is>
      </c>
      <c r="L96" s="12" t="inlineStr">
        <is>
          <t>Blockchain-based trading platform that offers services ranging from software integration to channel sales to its corporate clients.</t>
        </is>
      </c>
    </row>
    <row r="97">
      <c r="A97" s="5" t="inlineStr">
        <is>
          <t>manta-network</t>
        </is>
      </c>
      <c r="B97" s="5" t="inlineStr">
        <is>
          <t>Manta Network</t>
        </is>
      </c>
      <c r="C97" s="5" t="inlineStr">
        <is>
          <t>MANTA</t>
        </is>
      </c>
      <c r="D97" s="7" t="b">
        <v>1</v>
      </c>
      <c r="E97" s="6" t="n">
        <v>1</v>
      </c>
      <c r="F97" s="12" t="inlineStr">
        <is>
          <t>The Spartan Group</t>
        </is>
      </c>
      <c r="G97" s="6" t="n">
        <v>1</v>
      </c>
      <c r="H97" s="10" t="n">
        <v>44492</v>
      </c>
      <c r="I97" s="10" t="n">
        <v>44492</v>
      </c>
      <c r="J97" s="8" t="inlineStr">
        <is>
          <t>https://docs.manta.network/</t>
        </is>
      </c>
      <c r="K97" s="8" t="inlineStr">
        <is>
          <t>https://crypto-fundraising.info/projects/manta-network/</t>
        </is>
      </c>
      <c r="L97"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98">
      <c r="A98" s="5" t="inlineStr">
        <is>
          <t>maple</t>
        </is>
      </c>
      <c r="B98" s="5" t="inlineStr">
        <is>
          <t>Maple</t>
        </is>
      </c>
      <c r="C98" s="5" t="inlineStr">
        <is>
          <t>MPL</t>
        </is>
      </c>
      <c r="D98" s="7" t="b">
        <v>1</v>
      </c>
      <c r="E98" s="6" t="n">
        <v>1</v>
      </c>
      <c r="F98" s="12" t="inlineStr">
        <is>
          <t>The Spartan Group</t>
        </is>
      </c>
      <c r="G98" s="6" t="n">
        <v>1</v>
      </c>
      <c r="H98" s="10" t="n">
        <v>45160</v>
      </c>
      <c r="I98" s="10" t="n">
        <v>45160</v>
      </c>
      <c r="J98" s="8" t="inlineStr">
        <is>
          <t>https://app.maple.finance/</t>
        </is>
      </c>
      <c r="K98" s="8" t="inlineStr">
        <is>
          <t>https://crypto-fundraising.info/projects/maple/</t>
        </is>
      </c>
      <c r="L98"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99">
      <c r="A99" s="5" t="inlineStr">
        <is>
          <t>mara</t>
        </is>
      </c>
      <c r="B99" s="5" t="inlineStr">
        <is>
          <t>MARA</t>
        </is>
      </c>
      <c r="C99" s="5" t="inlineStr">
        <is>
          <t>MARA</t>
        </is>
      </c>
      <c r="D99" s="7" t="b">
        <v>1</v>
      </c>
      <c r="E99" s="6" t="n">
        <v>1</v>
      </c>
      <c r="F99" s="12" t="inlineStr">
        <is>
          <t>The Spartan Group</t>
        </is>
      </c>
      <c r="G99" s="6" t="n">
        <v>1</v>
      </c>
      <c r="H99" s="10" t="n">
        <v>44692</v>
      </c>
      <c r="I99" s="10" t="n">
        <v>44692</v>
      </c>
      <c r="J99" s="8" t="inlineStr">
        <is>
          <t>https://mara.xyz/</t>
        </is>
      </c>
      <c r="K99" s="8" t="inlineStr">
        <is>
          <t>https://crypto-fundraising.info/projects/mara/</t>
        </is>
      </c>
      <c r="L99" s="12" t="inlineStr">
        <is>
          <t>Pan-African centralized crypto exchange.</t>
        </is>
      </c>
    </row>
    <row r="100">
      <c r="A100" s="5" t="inlineStr">
        <is>
          <t>maverick-protocol</t>
        </is>
      </c>
      <c r="B100" s="5" t="inlineStr">
        <is>
          <t>Maverick Protocol</t>
        </is>
      </c>
      <c r="C100" s="5" t="inlineStr">
        <is>
          <t>MAV</t>
        </is>
      </c>
      <c r="D100" s="7" t="b">
        <v>1</v>
      </c>
      <c r="E100" s="6" t="n">
        <v>1</v>
      </c>
      <c r="F100" s="12" t="inlineStr">
        <is>
          <t>The Spartan Group</t>
        </is>
      </c>
      <c r="G100" s="6" t="n">
        <v>1</v>
      </c>
      <c r="H100" s="10" t="n">
        <v>44609</v>
      </c>
      <c r="I100" s="10" t="n">
        <v>44609</v>
      </c>
      <c r="J100" s="8" t="inlineStr">
        <is>
          <t>https://docs.mav.xyz/</t>
        </is>
      </c>
      <c r="K100" s="8" t="inlineStr">
        <is>
          <t>https://crypto-fundraising.info/projects/maverick-protocol/</t>
        </is>
      </c>
      <c r="L100" s="12" t="inlineStr">
        <is>
          <t>Maverick Protocol is a permissionless derivatives protocol with an innovative liquidity bootstrapping mechanism— the ALP virtual AMM — that positions liquidity more effectively based on the market price.</t>
        </is>
      </c>
    </row>
    <row r="101">
      <c r="A101" s="5" t="inlineStr">
        <is>
          <t>merit-circle</t>
        </is>
      </c>
      <c r="B101" s="5" t="inlineStr">
        <is>
          <t>Merit Circle</t>
        </is>
      </c>
      <c r="C101" s="5" t="inlineStr">
        <is>
          <t>MC</t>
        </is>
      </c>
      <c r="D101" s="7" t="b">
        <v>1</v>
      </c>
      <c r="E101" s="6" t="n">
        <v>1</v>
      </c>
      <c r="F101" s="12" t="inlineStr">
        <is>
          <t>The Spartan Group</t>
        </is>
      </c>
      <c r="G101" s="6" t="n">
        <v>1</v>
      </c>
      <c r="H101" s="10" t="n">
        <v>44476</v>
      </c>
      <c r="I101" s="10" t="n">
        <v>44476</v>
      </c>
      <c r="J101" s="8" t="inlineStr">
        <is>
          <t>https://www.meritcircle.io/</t>
        </is>
      </c>
      <c r="K101" s="8" t="inlineStr">
        <is>
          <t>https://crypto-fundraising.info/projects/merit-circle/</t>
        </is>
      </c>
      <c r="L101" s="12" t="n"/>
    </row>
    <row r="102">
      <c r="A102" s="5" t="inlineStr">
        <is>
          <t>merlin-chain</t>
        </is>
      </c>
      <c r="B102" s="5" t="inlineStr">
        <is>
          <t>Merlin Chain</t>
        </is>
      </c>
      <c r="C102" s="5" t="inlineStr">
        <is>
          <t>MERL</t>
        </is>
      </c>
      <c r="D102" s="7" t="b">
        <v>1</v>
      </c>
      <c r="E102" s="6" t="n">
        <v>1</v>
      </c>
      <c r="F102" s="12" t="inlineStr">
        <is>
          <t>The Spartan Group</t>
        </is>
      </c>
      <c r="G102" s="6" t="n">
        <v>1</v>
      </c>
      <c r="H102" s="10" t="n">
        <v>45399</v>
      </c>
      <c r="I102" s="10" t="n">
        <v>45399</v>
      </c>
      <c r="J102" s="8" t="inlineStr">
        <is>
          <t>https://testnet.merlinchain.io/</t>
        </is>
      </c>
      <c r="K102" s="8" t="inlineStr">
        <is>
          <t>https://crypto-fundraising.info/projects/merlin-chain/</t>
        </is>
      </c>
      <c r="L102" s="12" t="inlineStr">
        <is>
          <t>Merlin Chain is a Bitcoin Layer 2 solution integrating ZK-Rollup, decentralized oracle network, and BTC fraud proof modules, committed to scaling Bitcoin and making it fun. Developed by Bitmap Tech, Merlin Chain supports native Bitcoin assets and protocols, contributing to the growth of the Bitcoin ecosystem. It offers various applications, including DEX iZUMi Finance, Bridge Meson Polyhedra Netwo</t>
        </is>
      </c>
    </row>
    <row r="103">
      <c r="A103" s="5" t="inlineStr">
        <is>
          <t>mero</t>
        </is>
      </c>
      <c r="B103" s="5" t="inlineStr">
        <is>
          <t>Mero (ex Backd)</t>
        </is>
      </c>
      <c r="C103" s="5" t="n"/>
      <c r="D103" s="7" t="b">
        <v>0</v>
      </c>
      <c r="E103" s="6" t="n">
        <v>1</v>
      </c>
      <c r="F103" s="12" t="inlineStr">
        <is>
          <t>The Spartan Group</t>
        </is>
      </c>
      <c r="G103" s="6" t="n">
        <v>1</v>
      </c>
      <c r="H103" s="10" t="n">
        <v>44719</v>
      </c>
      <c r="I103" s="10" t="n">
        <v>44719</v>
      </c>
      <c r="J103" s="8" t="inlineStr">
        <is>
          <t>https://mero.finance/litepaper</t>
        </is>
      </c>
      <c r="K103" s="8" t="inlineStr">
        <is>
          <t>https://crypto-fundraising.info/projects/mero/</t>
        </is>
      </c>
      <c r="L103" s="12" t="inlineStr">
        <is>
          <t>Mero is a DeFi protocol that enables users to earn yield by depositing their assets into a liquidity pool. The protocol uses reactive liquidity to delegate assets where they are most efficient and allows users to register their LP tokens to customizable Actions to continue earning yield and Mero rewards.</t>
        </is>
      </c>
    </row>
    <row r="104">
      <c r="A104" s="5" t="inlineStr">
        <is>
          <t>metacene</t>
        </is>
      </c>
      <c r="B104" s="5" t="inlineStr">
        <is>
          <t>MetaCene</t>
        </is>
      </c>
      <c r="C104" s="5" t="inlineStr">
        <is>
          <t>MAK</t>
        </is>
      </c>
      <c r="D104" s="7" t="b">
        <v>1</v>
      </c>
      <c r="E104" s="6" t="n">
        <v>1</v>
      </c>
      <c r="F104" s="12" t="inlineStr">
        <is>
          <t>The Spartan Group</t>
        </is>
      </c>
      <c r="G104" s="6" t="n">
        <v>1</v>
      </c>
      <c r="H104" s="10" t="n">
        <v>45363</v>
      </c>
      <c r="I104" s="10" t="n">
        <v>45363</v>
      </c>
      <c r="J104" s="8" t="inlineStr">
        <is>
          <t>https://metacene.io/</t>
        </is>
      </c>
      <c r="K104" s="8" t="inlineStr">
        <is>
          <t>https://crypto-fundraising.info/projects/metacene/</t>
        </is>
      </c>
      <c r="L104" s="12" t="inlineStr">
        <is>
          <t>MetaCene is a blockchain-based MMORPG that offers a unique post-apocalyptic world where players use NFTs to redefine civilization. With a focus on player-centric entertainment and governance, MetaCene combines Web2 and Web3 elements to create an innovative gaming experience.</t>
        </is>
      </c>
    </row>
    <row r="105">
      <c r="A105" s="5" t="inlineStr">
        <is>
          <t>metagravity</t>
        </is>
      </c>
      <c r="B105" s="5" t="inlineStr">
        <is>
          <t>MetaGravity</t>
        </is>
      </c>
      <c r="C105" s="5" t="n"/>
      <c r="D105" s="7" t="b">
        <v>0</v>
      </c>
      <c r="E105" s="6" t="n">
        <v>1</v>
      </c>
      <c r="F105" s="12" t="inlineStr">
        <is>
          <t>The Spartan Group</t>
        </is>
      </c>
      <c r="G105" s="6" t="n">
        <v>1</v>
      </c>
      <c r="H105" s="10" t="n">
        <v>45037</v>
      </c>
      <c r="I105" s="10" t="n">
        <v>45037</v>
      </c>
      <c r="J105" s="8" t="inlineStr">
        <is>
          <t>https://www.metagravity.com/</t>
        </is>
      </c>
      <c r="K105" s="8" t="inlineStr">
        <is>
          <t>https://crypto-fundraising.info/projects/metagravity/</t>
        </is>
      </c>
      <c r="L105" s="12" t="inlineStr">
        <is>
          <t>MetaGravity is a London-based provider of the next-generation virtual world and metaverse infrastructure that aims to create the technical foundation for a scalable and decentralized metaverse by building the distributed compute infrastructure for metaverse gaming and virtual world simulations. Their platform offers arbitrary scale, transformational cloud cost efficiencies, and cloud-agnostic/game</t>
        </is>
      </c>
    </row>
    <row r="106">
      <c r="A106" s="5" t="inlineStr">
        <is>
          <t>metakey</t>
        </is>
      </c>
      <c r="B106" s="5" t="inlineStr">
        <is>
          <t>Metakey</t>
        </is>
      </c>
      <c r="C106" s="5" t="n"/>
      <c r="D106" s="7" t="b">
        <v>0</v>
      </c>
      <c r="E106" s="6" t="n">
        <v>1</v>
      </c>
      <c r="F106" s="12" t="inlineStr">
        <is>
          <t>The Spartan Group</t>
        </is>
      </c>
      <c r="G106" s="6" t="n">
        <v>1</v>
      </c>
      <c r="H106" s="10" t="n">
        <v>44677</v>
      </c>
      <c r="I106" s="10" t="n">
        <v>44677</v>
      </c>
      <c r="J106" s="8" t="inlineStr">
        <is>
          <t>https://themetakey.com/</t>
        </is>
      </c>
      <c r="K106" s="8" t="inlineStr">
        <is>
          <t>https://crypto-fundraising.info/projects/metakey/</t>
        </is>
      </c>
      <c r="L106" s="12" t="n"/>
    </row>
    <row r="107">
      <c r="A107" s="5" t="inlineStr">
        <is>
          <t>metaversal</t>
        </is>
      </c>
      <c r="B107" s="5" t="inlineStr">
        <is>
          <t>Metaversal</t>
        </is>
      </c>
      <c r="C107" s="5" t="n"/>
      <c r="D107" s="7" t="b">
        <v>0</v>
      </c>
      <c r="E107" s="6" t="n">
        <v>1</v>
      </c>
      <c r="F107" s="12" t="inlineStr">
        <is>
          <t>The Spartan Group</t>
        </is>
      </c>
      <c r="G107" s="6" t="n">
        <v>1</v>
      </c>
      <c r="H107" s="10" t="n">
        <v>44565</v>
      </c>
      <c r="I107" s="10" t="n">
        <v>44565</v>
      </c>
      <c r="J107" s="8" t="inlineStr">
        <is>
          <t>https://www.metaversal.gg/</t>
        </is>
      </c>
      <c r="K107" s="8" t="inlineStr">
        <is>
          <t>https://crypto-fundraising.info/projects/metaversal/</t>
        </is>
      </c>
      <c r="L107" s="12" t="n"/>
    </row>
    <row r="108">
      <c r="A108" s="5" t="inlineStr">
        <is>
          <t>metaverse-magna</t>
        </is>
      </c>
      <c r="B108" s="5" t="inlineStr">
        <is>
          <t>Metaverse Magna (MVM)</t>
        </is>
      </c>
      <c r="C108" s="5" t="n"/>
      <c r="D108" s="7" t="b">
        <v>0</v>
      </c>
      <c r="E108" s="6" t="n">
        <v>1</v>
      </c>
      <c r="F108" s="12" t="inlineStr">
        <is>
          <t>The Spartan Group</t>
        </is>
      </c>
      <c r="G108" s="6" t="n">
        <v>1</v>
      </c>
      <c r="H108" s="10" t="n">
        <v>44810</v>
      </c>
      <c r="I108" s="10" t="n">
        <v>44810</v>
      </c>
      <c r="J108" s="8" t="inlineStr">
        <is>
          <t>https://mvm.gg/</t>
        </is>
      </c>
      <c r="K108" s="8" t="inlineStr">
        <is>
          <t>https://crypto-fundraising.info/projects/metaverse-magna/</t>
        </is>
      </c>
      <c r="L108" s="12" t="inlineStr">
        <is>
          <t>Metaverse Magna (MVM) is a Nestcoin gaming DAO based in Nigeria that distributes mobile games in emerging African markets and builds developer tools for Web3 gaming.</t>
        </is>
      </c>
    </row>
    <row r="109">
      <c r="A109" s="5" t="inlineStr">
        <is>
          <t>mighty-action-heroes</t>
        </is>
      </c>
      <c r="B109" s="5" t="inlineStr">
        <is>
          <t>Mighty Action Heroes</t>
        </is>
      </c>
      <c r="C109" s="5" t="inlineStr">
        <is>
          <t>MGHTY</t>
        </is>
      </c>
      <c r="D109" s="7" t="b">
        <v>1</v>
      </c>
      <c r="E109" s="6" t="n">
        <v>1</v>
      </c>
      <c r="F109" s="12" t="inlineStr">
        <is>
          <t>The Spartan Group</t>
        </is>
      </c>
      <c r="G109" s="6" t="n">
        <v>1</v>
      </c>
      <c r="H109" s="10" t="n">
        <v>44768</v>
      </c>
      <c r="I109" s="10" t="n">
        <v>44768</v>
      </c>
      <c r="J109" s="8" t="inlineStr">
        <is>
          <t>https://whitepaper.mightyactionheroes.com/introduction/introduction</t>
        </is>
      </c>
      <c r="K109" s="8" t="inlineStr">
        <is>
          <t>https://crypto-fundraising.info/projects/mighty-action-heroes/</t>
        </is>
      </c>
      <c r="L109" s="12" t="inlineStr">
        <is>
          <t>A multiplayer third-person web3 Arena Battler with an emphasis on fun, skill, and chaos.</t>
        </is>
      </c>
    </row>
    <row r="110">
      <c r="A110" s="5" t="inlineStr">
        <is>
          <t>mobland</t>
        </is>
      </c>
      <c r="B110" s="5" t="inlineStr">
        <is>
          <t>MOBLAND (known as Syn City)</t>
        </is>
      </c>
      <c r="C110" s="5" t="inlineStr">
        <is>
          <t>SYNR</t>
        </is>
      </c>
      <c r="D110" s="7" t="b">
        <v>1</v>
      </c>
      <c r="E110" s="6" t="n">
        <v>1</v>
      </c>
      <c r="F110" s="12" t="inlineStr">
        <is>
          <t>The Spartan Group</t>
        </is>
      </c>
      <c r="G110" s="6" t="n">
        <v>1</v>
      </c>
      <c r="H110" s="10" t="n">
        <v>44522</v>
      </c>
      <c r="I110" s="10" t="n">
        <v>44522</v>
      </c>
      <c r="J110" s="8" t="inlineStr">
        <is>
          <t>https://mobland.gitbook.io/syncity/</t>
        </is>
      </c>
      <c r="K110" s="8" t="inlineStr">
        <is>
          <t>https://crypto-fundraising.info/projects/mobland/</t>
        </is>
      </c>
      <c r="L110" s="12" t="inlineStr">
        <is>
          <t>MOBLAND is a free play-to-earn action-adventure RPG game.</t>
        </is>
      </c>
    </row>
    <row r="111">
      <c r="A111" s="5" t="inlineStr">
        <is>
          <t>msafe</t>
        </is>
      </c>
      <c r="B111" s="5" t="inlineStr">
        <is>
          <t>Momentum (MSafe)</t>
        </is>
      </c>
      <c r="C111" s="5" t="inlineStr">
        <is>
          <t>MMT</t>
        </is>
      </c>
      <c r="D111" s="7" t="b">
        <v>1</v>
      </c>
      <c r="E111" s="6" t="n">
        <v>1</v>
      </c>
      <c r="F111" s="12" t="inlineStr">
        <is>
          <t>The Spartan Group</t>
        </is>
      </c>
      <c r="G111" s="6" t="n">
        <v>1</v>
      </c>
      <c r="H111" s="10" t="n">
        <v>44927</v>
      </c>
      <c r="I111" s="10" t="n">
        <v>44927</v>
      </c>
      <c r="J111" s="7" t="n"/>
      <c r="K111" s="8" t="inlineStr">
        <is>
          <t>https://crypto-fundraising.info/projects/msafe/</t>
        </is>
      </c>
      <c r="L111"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112">
      <c r="A112" s="5" t="inlineStr">
        <is>
          <t>mon-protocol</t>
        </is>
      </c>
      <c r="B112" s="5" t="inlineStr">
        <is>
          <t>MON Protocol</t>
        </is>
      </c>
      <c r="C112" s="5" t="inlineStr">
        <is>
          <t>MON</t>
        </is>
      </c>
      <c r="D112" s="7" t="b">
        <v>1</v>
      </c>
      <c r="E112" s="6" t="n">
        <v>1</v>
      </c>
      <c r="F112" s="12" t="inlineStr">
        <is>
          <t>The Spartan Group</t>
        </is>
      </c>
      <c r="G112" s="6" t="n">
        <v>1</v>
      </c>
      <c r="H112" s="10" t="n">
        <v>45324</v>
      </c>
      <c r="I112" s="10" t="n">
        <v>45324</v>
      </c>
      <c r="J112" s="8" t="inlineStr">
        <is>
          <t>https://app.monprotocol.ai</t>
        </is>
      </c>
      <c r="K112" s="8" t="inlineStr">
        <is>
          <t>https://crypto-fundraising.info/projects/mon-protocol/</t>
        </is>
      </c>
      <c r="L112" s="12" t="inlineStr">
        <is>
          <t>IP Governance protocol</t>
        </is>
      </c>
    </row>
    <row r="113">
      <c r="A113" s="5" t="inlineStr">
        <is>
          <t>moonveil-entertainment</t>
        </is>
      </c>
      <c r="B113" s="5" t="inlineStr">
        <is>
          <t>Moonveil Entertainment</t>
        </is>
      </c>
      <c r="C113" s="5" t="inlineStr">
        <is>
          <t>MORE</t>
        </is>
      </c>
      <c r="D113" s="7" t="b">
        <v>1</v>
      </c>
      <c r="E113" s="6" t="n">
        <v>1</v>
      </c>
      <c r="F113" s="12" t="inlineStr">
        <is>
          <t>The Spartan Group</t>
        </is>
      </c>
      <c r="G113" s="6" t="n">
        <v>1</v>
      </c>
      <c r="H113" s="10" t="n">
        <v>45512</v>
      </c>
      <c r="I113" s="10" t="n">
        <v>45512</v>
      </c>
      <c r="J113" s="8" t="inlineStr">
        <is>
          <t>https://www.moonveil.gg/</t>
        </is>
      </c>
      <c r="K113" s="8" t="inlineStr">
        <is>
          <t>https://crypto-fundraising.info/projects/moonveil-entertainment/</t>
        </is>
      </c>
      <c r="L113" s="12" t="inlineStr">
        <is>
          <t>Moonveil Entertainment is a Cayman Islands-based Web3 game studio focused on creating a new gaming ecosystem that empowers players to own in-game assets and earn cryptocurrency rewards. They are developing games like Astrark and Project B, with a vision of meticulously tracking player contributions and identities through flexible, composable, and immutable means, utilizing tokenomics and NFTs to e</t>
        </is>
      </c>
    </row>
    <row r="114">
      <c r="A114" s="5" t="inlineStr">
        <is>
          <t>morph</t>
        </is>
      </c>
      <c r="B114" s="5" t="inlineStr">
        <is>
          <t>Morph</t>
        </is>
      </c>
      <c r="C114" s="5" t="n"/>
      <c r="D114" s="7" t="b">
        <v>0</v>
      </c>
      <c r="E114" s="6" t="n">
        <v>1</v>
      </c>
      <c r="F114" s="12" t="inlineStr">
        <is>
          <t>The Spartan Group</t>
        </is>
      </c>
      <c r="G114" s="6" t="n">
        <v>1</v>
      </c>
      <c r="H114" s="10" t="n">
        <v>45371</v>
      </c>
      <c r="I114" s="10" t="n">
        <v>45371</v>
      </c>
      <c r="J114" s="8" t="inlineStr">
        <is>
          <t>https://docs.morphl2.io/docs/how-morph-works/intro/</t>
        </is>
      </c>
      <c r="K114" s="8" t="inlineStr">
        <is>
          <t>https://crypto-fundraising.info/projects/morph/</t>
        </is>
      </c>
      <c r="L114"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115">
      <c r="A115" s="5" t="inlineStr">
        <is>
          <t>naos-finance</t>
        </is>
      </c>
      <c r="B115" s="5" t="inlineStr">
        <is>
          <t>NAOS Finance</t>
        </is>
      </c>
      <c r="C115" s="5" t="inlineStr">
        <is>
          <t>NAOS</t>
        </is>
      </c>
      <c r="D115" s="7" t="b">
        <v>1</v>
      </c>
      <c r="E115" s="6" t="n">
        <v>1</v>
      </c>
      <c r="F115" s="12" t="inlineStr">
        <is>
          <t>The Spartan Group</t>
        </is>
      </c>
      <c r="G115" s="6" t="n">
        <v>2</v>
      </c>
      <c r="H115" s="10" t="n">
        <v>44281</v>
      </c>
      <c r="I115" s="10" t="n">
        <v>44305</v>
      </c>
      <c r="J115" s="8" t="inlineStr">
        <is>
          <t>https://naos.finance/</t>
        </is>
      </c>
      <c r="K115" s="8" t="inlineStr">
        <is>
          <t>https://crypto-fundraising.info/projects/naos-finance/</t>
        </is>
      </c>
      <c r="L115" s="12" t="inlineStr">
        <is>
          <t>NAOS Finance facilitates DeFi lenders and SME borrowers to allow both parties to interact in a permission-less manner on the blockchain.</t>
        </is>
      </c>
    </row>
    <row r="116">
      <c r="A116" s="5" t="inlineStr">
        <is>
          <t>nayms</t>
        </is>
      </c>
      <c r="B116" s="5" t="inlineStr">
        <is>
          <t>Nayms</t>
        </is>
      </c>
      <c r="C116" s="5" t="inlineStr">
        <is>
          <t>NAYM</t>
        </is>
      </c>
      <c r="D116" s="7" t="b">
        <v>1</v>
      </c>
      <c r="E116" s="6" t="n">
        <v>1</v>
      </c>
      <c r="F116" s="12" t="inlineStr">
        <is>
          <t>The Spartan Group</t>
        </is>
      </c>
      <c r="G116" s="6" t="n">
        <v>1</v>
      </c>
      <c r="H116" s="10" t="n">
        <v>44370</v>
      </c>
      <c r="I116" s="10" t="n">
        <v>44370</v>
      </c>
      <c r="J116" s="8" t="inlineStr">
        <is>
          <t>https://docsend.com/view/vjm3cfeza65xxksr</t>
        </is>
      </c>
      <c r="K116" s="8" t="inlineStr">
        <is>
          <t>https://crypto-fundraising.info/projects/nayms/</t>
        </is>
      </c>
      <c r="L116" s="12" t="inlineStr">
        <is>
          <t>Nayms is the first fully-regulated marketplace for on-chain insurance, allowing regulated brokers and underwriters to find digital asset capital providers to share in the premium and liability entailed in covering digital asset risk. It is a platform that uses blockchain technology to extend traditional risk markets and take risk pricing and management to a new level. Nayms is structured as a Segr</t>
        </is>
      </c>
    </row>
    <row r="117">
      <c r="A117" s="5" t="inlineStr">
        <is>
          <t>neon</t>
        </is>
      </c>
      <c r="B117" s="5" t="inlineStr">
        <is>
          <t>Neon</t>
        </is>
      </c>
      <c r="C117" s="5" t="inlineStr">
        <is>
          <t>NEON</t>
        </is>
      </c>
      <c r="D117" s="7" t="b">
        <v>1</v>
      </c>
      <c r="E117" s="6" t="n">
        <v>1</v>
      </c>
      <c r="F117" s="12" t="inlineStr">
        <is>
          <t>The Spartan Group</t>
        </is>
      </c>
      <c r="G117" s="6" t="n">
        <v>1</v>
      </c>
      <c r="H117" s="10" t="n">
        <v>44509</v>
      </c>
      <c r="I117" s="10" t="n">
        <v>44509</v>
      </c>
      <c r="J117" s="8" t="inlineStr">
        <is>
          <t>https://docs.neon-labs.org/docs/quick_start</t>
        </is>
      </c>
      <c r="K117" s="8" t="inlineStr">
        <is>
          <t>https://crypto-fundraising.info/projects/neon/</t>
        </is>
      </c>
      <c r="L117" s="12" t="inlineStr">
        <is>
          <t>Neon EVM is an Ethereum virtual machine on Solana that allows dApp developers to use Ethereum tooling to scale and get access to liquidity on Solana. Developed by Neon Labs.</t>
        </is>
      </c>
    </row>
    <row r="118">
      <c r="A118" s="5" t="inlineStr">
        <is>
          <t>nf3</t>
        </is>
      </c>
      <c r="B118" s="5" t="inlineStr">
        <is>
          <t>NF3</t>
        </is>
      </c>
      <c r="C118" s="5" t="n"/>
      <c r="D118" s="7" t="b">
        <v>0</v>
      </c>
      <c r="E118" s="6" t="n">
        <v>1</v>
      </c>
      <c r="F118" s="12" t="inlineStr">
        <is>
          <t>The Spartan Group</t>
        </is>
      </c>
      <c r="G118" s="6" t="n">
        <v>1</v>
      </c>
      <c r="H118" s="10" t="n">
        <v>44904</v>
      </c>
      <c r="I118" s="10" t="n">
        <v>44904</v>
      </c>
      <c r="J118" s="8" t="inlineStr">
        <is>
          <t>https://apecoinstaking.io/</t>
        </is>
      </c>
      <c r="K118" s="8" t="inlineStr">
        <is>
          <t>https://crypto-fundraising.info/projects/nf3/</t>
        </is>
      </c>
      <c r="L118" s="12" t="inlineStr">
        <is>
          <t>NF3 is a one-stop-shop for NFT trading, swaps &amp; options platform to barter, reserve &amp; exchange NFT collections. The platform is currently built on Ethereum, but aims to be multi-chain, rolling out to chains where there are active NFT communities including Solana, Polygon and Tezos. It also aims to be cross-chain, which will enable people to swap assets between different blockchains.</t>
        </is>
      </c>
    </row>
    <row r="119">
      <c r="A119" s="5" t="inlineStr">
        <is>
          <t>nft-genius</t>
        </is>
      </c>
      <c r="B119" s="5" t="inlineStr">
        <is>
          <t>NFT Genius</t>
        </is>
      </c>
      <c r="C119" s="5" t="n"/>
      <c r="D119" s="7" t="b">
        <v>0</v>
      </c>
      <c r="E119" s="6" t="n">
        <v>1</v>
      </c>
      <c r="F119" s="12" t="inlineStr">
        <is>
          <t>The Spartan Group</t>
        </is>
      </c>
      <c r="G119" s="6" t="n">
        <v>1</v>
      </c>
      <c r="H119" s="10" t="n">
        <v>44799</v>
      </c>
      <c r="I119" s="10" t="n">
        <v>44799</v>
      </c>
      <c r="J119" s="8" t="inlineStr">
        <is>
          <t>https://www.nftgenius.com/</t>
        </is>
      </c>
      <c r="K119" s="8" t="inlineStr">
        <is>
          <t>https://crypto-fundraising.info/projects/nft-genius/</t>
        </is>
      </c>
      <c r="L119" s="12" t="inlineStr">
        <is>
          <t>NFT Genius is one of the first non-fungible-token (NFT) companies focusing on experiential and utility-focused builds of digital collections and products.</t>
        </is>
      </c>
    </row>
    <row r="120">
      <c r="A120" s="5" t="inlineStr">
        <is>
          <t>nftically</t>
        </is>
      </c>
      <c r="B120" s="5" t="inlineStr">
        <is>
          <t>NFTICALLY</t>
        </is>
      </c>
      <c r="C120" s="5" t="n"/>
      <c r="D120" s="7" t="b">
        <v>0</v>
      </c>
      <c r="E120" s="6" t="n">
        <v>1</v>
      </c>
      <c r="F120" s="12" t="inlineStr">
        <is>
          <t>The Spartan Group</t>
        </is>
      </c>
      <c r="G120" s="6" t="n">
        <v>1</v>
      </c>
      <c r="H120" s="10" t="n">
        <v>44964</v>
      </c>
      <c r="I120" s="10" t="n">
        <v>44964</v>
      </c>
      <c r="J120" s="8" t="inlineStr">
        <is>
          <t>https://www.nftically.com/</t>
        </is>
      </c>
      <c r="K120" s="8" t="inlineStr">
        <is>
          <t>https://crypto-fundraising.info/projects/nftically/</t>
        </is>
      </c>
      <c r="L120" s="12" t="inlineStr">
        <is>
          <t>NFTICALLY is a Global B2B SaaS, empowers users to launch their own white-label NFT store or NFT Marketplace without any technical knowledge.</t>
        </is>
      </c>
    </row>
    <row r="121">
      <c r="A121" s="5" t="inlineStr">
        <is>
          <t>nifty-league</t>
        </is>
      </c>
      <c r="B121" s="5" t="inlineStr">
        <is>
          <t>Nifty League</t>
        </is>
      </c>
      <c r="C121" s="5" t="inlineStr">
        <is>
          <t>NFTL</t>
        </is>
      </c>
      <c r="D121" s="7" t="b">
        <v>1</v>
      </c>
      <c r="E121" s="6" t="n">
        <v>1</v>
      </c>
      <c r="F121" s="12" t="inlineStr">
        <is>
          <t>The Spartan Group</t>
        </is>
      </c>
      <c r="G121" s="6" t="n">
        <v>1</v>
      </c>
      <c r="H121" s="10" t="n">
        <v>44622</v>
      </c>
      <c r="I121" s="10" t="n">
        <v>44622</v>
      </c>
      <c r="J121" s="8" t="inlineStr">
        <is>
          <t>https://nifty-league.com/</t>
        </is>
      </c>
      <c r="K121" s="8" t="inlineStr">
        <is>
          <t>https://crypto-fundraising.info/projects/nifty-league/</t>
        </is>
      </c>
      <c r="L121" s="12" t="n"/>
    </row>
    <row r="122">
      <c r="A122" s="5" t="inlineStr">
        <is>
          <t>omni-network</t>
        </is>
      </c>
      <c r="B122" s="5" t="inlineStr">
        <is>
          <t>Nomina (ex Omni Network)</t>
        </is>
      </c>
      <c r="C122" s="5" t="inlineStr">
        <is>
          <t>OMNI</t>
        </is>
      </c>
      <c r="D122" s="7" t="b">
        <v>1</v>
      </c>
      <c r="E122" s="6" t="n">
        <v>1</v>
      </c>
      <c r="F122" s="12" t="inlineStr">
        <is>
          <t>The Spartan Group</t>
        </is>
      </c>
      <c r="G122" s="6" t="n">
        <v>1</v>
      </c>
      <c r="H122" s="10" t="n">
        <v>44600</v>
      </c>
      <c r="I122" s="10" t="n">
        <v>44600</v>
      </c>
      <c r="J122" s="8" t="inlineStr">
        <is>
          <t>https://www.nomina.io/</t>
        </is>
      </c>
      <c r="K122" s="8" t="inlineStr">
        <is>
          <t>https://crypto-fundraising.info/projects/omni-network/</t>
        </is>
      </c>
      <c r="L122"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123">
      <c r="A123" s="5" t="inlineStr">
        <is>
          <t>notional-finance</t>
        </is>
      </c>
      <c r="B123" s="5" t="inlineStr">
        <is>
          <t>Notional Finance</t>
        </is>
      </c>
      <c r="C123" s="5" t="inlineStr">
        <is>
          <t>NOTE</t>
        </is>
      </c>
      <c r="D123" s="7" t="b">
        <v>1</v>
      </c>
      <c r="E123" s="6" t="n">
        <v>1</v>
      </c>
      <c r="F123" s="12" t="inlineStr">
        <is>
          <t>The Spartan Group</t>
        </is>
      </c>
      <c r="G123" s="6" t="n">
        <v>1</v>
      </c>
      <c r="H123" s="10" t="n">
        <v>44316</v>
      </c>
      <c r="I123" s="10" t="n">
        <v>44316</v>
      </c>
      <c r="J123" s="8" t="inlineStr">
        <is>
          <t>https://notional.finance/</t>
        </is>
      </c>
      <c r="K123" s="8" t="inlineStr">
        <is>
          <t>https://crypto-fundraising.info/projects/notional-finance/</t>
        </is>
      </c>
      <c r="L123" s="12" t="inlineStr">
        <is>
          <t>Notional is a protocol on Ethereum that facilitates fixed-rate, fixed-term crypto asset lending and borrowing.</t>
        </is>
      </c>
    </row>
    <row r="124">
      <c r="A124" s="5" t="inlineStr">
        <is>
          <t>nubit</t>
        </is>
      </c>
      <c r="B124" s="5" t="inlineStr">
        <is>
          <t>Nubit</t>
        </is>
      </c>
      <c r="C124" s="5" t="n"/>
      <c r="D124" s="7" t="b">
        <v>0</v>
      </c>
      <c r="E124" s="6" t="n">
        <v>1</v>
      </c>
      <c r="F124" s="12" t="inlineStr">
        <is>
          <t>The Spartan Group</t>
        </is>
      </c>
      <c r="G124" s="6" t="n">
        <v>1</v>
      </c>
      <c r="H124" s="10" t="n">
        <v>45448</v>
      </c>
      <c r="I124" s="10" t="n">
        <v>45448</v>
      </c>
      <c r="J124" s="8" t="inlineStr">
        <is>
          <t>https://drive.google.com/file/d/188yYDQnfJiRS1BOFOjVFkE_o4OxoAy8C/view</t>
        </is>
      </c>
      <c r="K124" s="8" t="inlineStr">
        <is>
          <t>https://crypto-fundraising.info/projects/nubit/</t>
        </is>
      </c>
      <c r="L124"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125">
      <c r="A125" s="5" t="inlineStr">
        <is>
          <t>obol-labs</t>
        </is>
      </c>
      <c r="B125" s="5" t="inlineStr">
        <is>
          <t>Obol Labs</t>
        </is>
      </c>
      <c r="C125" s="5" t="inlineStr">
        <is>
          <t>OBOL</t>
        </is>
      </c>
      <c r="D125" s="7" t="b">
        <v>1</v>
      </c>
      <c r="E125" s="6" t="n">
        <v>1</v>
      </c>
      <c r="F125" s="12" t="inlineStr">
        <is>
          <t>The Spartan Group</t>
        </is>
      </c>
      <c r="G125" s="6" t="n">
        <v>1</v>
      </c>
      <c r="H125" s="10" t="n">
        <v>44943</v>
      </c>
      <c r="I125" s="10" t="n">
        <v>44943</v>
      </c>
      <c r="J125" s="8" t="inlineStr">
        <is>
          <t>https://docs.obol.tech/docs/intro</t>
        </is>
      </c>
      <c r="K125" s="8" t="inlineStr">
        <is>
          <t>https://crypto-fundraising.info/projects/obol-labs/</t>
        </is>
      </c>
      <c r="L125"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126">
      <c r="A126" s="5" t="inlineStr">
        <is>
          <t>olivex</t>
        </is>
      </c>
      <c r="B126" s="5" t="inlineStr">
        <is>
          <t>OliveX</t>
        </is>
      </c>
      <c r="C126" s="5" t="n"/>
      <c r="D126" s="7" t="b">
        <v>0</v>
      </c>
      <c r="E126" s="6" t="n">
        <v>1</v>
      </c>
      <c r="F126" s="12" t="inlineStr">
        <is>
          <t>The Spartan Group</t>
        </is>
      </c>
      <c r="G126" s="6" t="n">
        <v>1</v>
      </c>
      <c r="H126" s="10" t="n">
        <v>44490</v>
      </c>
      <c r="I126" s="10" t="n">
        <v>44490</v>
      </c>
      <c r="J126" s="8" t="inlineStr">
        <is>
          <t>https://www.olivex.ai/</t>
        </is>
      </c>
      <c r="K126" s="8" t="inlineStr">
        <is>
          <t>https://crypto-fundraising.info/projects/olivex/</t>
        </is>
      </c>
      <c r="L126" s="12" t="n"/>
    </row>
    <row r="127">
      <c r="A127" s="5" t="inlineStr">
        <is>
          <t>op3n</t>
        </is>
      </c>
      <c r="B127" s="5" t="inlineStr">
        <is>
          <t>OP3N</t>
        </is>
      </c>
      <c r="C127" s="5" t="n"/>
      <c r="D127" s="7" t="b">
        <v>0</v>
      </c>
      <c r="E127" s="6" t="n">
        <v>1</v>
      </c>
      <c r="F127" s="12" t="inlineStr">
        <is>
          <t>The Spartan Group</t>
        </is>
      </c>
      <c r="G127" s="6" t="n">
        <v>1</v>
      </c>
      <c r="H127" s="10" t="n">
        <v>45006</v>
      </c>
      <c r="I127" s="10" t="n">
        <v>45006</v>
      </c>
      <c r="J127" s="8" t="inlineStr">
        <is>
          <t>https://op3n.world/</t>
        </is>
      </c>
      <c r="K127" s="8" t="inlineStr">
        <is>
          <t>https://crypto-fundraising.info/projects/op3n/</t>
        </is>
      </c>
      <c r="L127"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128">
      <c r="A128" s="5" t="inlineStr">
        <is>
          <t>open-meta</t>
        </is>
      </c>
      <c r="B128" s="5" t="inlineStr">
        <is>
          <t>Open Meta</t>
        </is>
      </c>
      <c r="C128" s="5" t="n"/>
      <c r="D128" s="7" t="b">
        <v>0</v>
      </c>
      <c r="E128" s="6" t="n">
        <v>1</v>
      </c>
      <c r="F128" s="12" t="inlineStr">
        <is>
          <t>The Spartan Group</t>
        </is>
      </c>
      <c r="G128" s="6" t="n">
        <v>1</v>
      </c>
      <c r="H128" s="10" t="n">
        <v>44518</v>
      </c>
      <c r="I128" s="10" t="n">
        <v>44518</v>
      </c>
      <c r="J128" s="8" t="inlineStr">
        <is>
          <t>https://www.openmeta.xyz/</t>
        </is>
      </c>
      <c r="K128" s="8" t="inlineStr">
        <is>
          <t>https://crypto-fundraising.info/projects/open-meta/</t>
        </is>
      </c>
      <c r="L128" s="12" t="n"/>
    </row>
    <row r="129">
      <c r="A129" s="5" t="inlineStr">
        <is>
          <t>openlayer</t>
        </is>
      </c>
      <c r="B129" s="5" t="inlineStr">
        <is>
          <t>OpenLayer</t>
        </is>
      </c>
      <c r="C129" s="5" t="n"/>
      <c r="D129" s="7" t="b">
        <v>0</v>
      </c>
      <c r="E129" s="6" t="n">
        <v>1</v>
      </c>
      <c r="F129" s="12" t="inlineStr">
        <is>
          <t>The Spartan Group</t>
        </is>
      </c>
      <c r="G129" s="6" t="n">
        <v>1</v>
      </c>
      <c r="H129" s="10" t="n">
        <v>45615</v>
      </c>
      <c r="I129" s="10" t="n">
        <v>45615</v>
      </c>
      <c r="J129" s="8" t="inlineStr">
        <is>
          <t>https://www.openlayer.xyz</t>
        </is>
      </c>
      <c r="K129" s="8" t="inlineStr">
        <is>
          <t>https://crypto-fundraising.info/projects/openlayer/</t>
        </is>
      </c>
      <c r="L129" s="12" t="inlineStr">
        <is>
          <t>OpenLayer is a decentralized platform that empowers users to reclaim, own, and share their data securely. By enabling individuals and devices to contribute to a modular system for data collection, validation, and transformation, OpenLayer facilitates the creation of authentic data feeds. Users can earn points for their data contributions, which can be utilized in various applications, including AI</t>
        </is>
      </c>
    </row>
    <row r="130">
      <c r="A130" s="5" t="inlineStr">
        <is>
          <t>optimum</t>
        </is>
      </c>
      <c r="B130" s="5" t="inlineStr">
        <is>
          <t>Optimum</t>
        </is>
      </c>
      <c r="C130" s="5" t="n"/>
      <c r="D130" s="7" t="b">
        <v>0</v>
      </c>
      <c r="E130" s="6" t="n">
        <v>1</v>
      </c>
      <c r="F130" s="12" t="inlineStr">
        <is>
          <t>The Spartan Group</t>
        </is>
      </c>
      <c r="G130" s="6" t="n">
        <v>1</v>
      </c>
      <c r="H130" s="10" t="n">
        <v>45748</v>
      </c>
      <c r="I130" s="10" t="n">
        <v>45748</v>
      </c>
      <c r="J130" s="7" t="n"/>
      <c r="K130" s="8" t="inlineStr">
        <is>
          <t>https://crypto-fundraising.info/projects/optimum/</t>
        </is>
      </c>
      <c r="L130"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131">
      <c r="A131" s="5" t="inlineStr">
        <is>
          <t>oshi</t>
        </is>
      </c>
      <c r="B131" s="5" t="inlineStr">
        <is>
          <t>Oshi</t>
        </is>
      </c>
      <c r="C131" s="5" t="n"/>
      <c r="D131" s="7" t="b">
        <v>0</v>
      </c>
      <c r="E131" s="6" t="n">
        <v>1</v>
      </c>
      <c r="F131" s="12" t="inlineStr">
        <is>
          <t>The Spartan Group</t>
        </is>
      </c>
      <c r="G131" s="6" t="n">
        <v>1</v>
      </c>
      <c r="H131" s="10" t="n">
        <v>45674</v>
      </c>
      <c r="I131" s="10" t="n">
        <v>45674</v>
      </c>
      <c r="J131" s="8" t="inlineStr">
        <is>
          <t>https://www.oshi.co</t>
        </is>
      </c>
      <c r="K131" s="8" t="inlineStr">
        <is>
          <t>https://crypto-fundraising.info/projects/oshi/</t>
        </is>
      </c>
      <c r="L131" s="12" t="inlineStr">
        <is>
          <t>Oshi is a blockchain-enabled open anime platform that transforms how fans engage with and support their favorite anime. Through Oshi, fans directly support anime projects they’re passionate about, receiving exclusive benefits and sharing in their global growth and commercial success. The platform’s IP licensing infrastructure enables IP owners to maintain control of their work while connecting wit</t>
        </is>
      </c>
    </row>
    <row r="132">
      <c r="A132" s="5" t="inlineStr">
        <is>
          <t>overworld</t>
        </is>
      </c>
      <c r="B132" s="5" t="inlineStr">
        <is>
          <t>OVERWORLD</t>
        </is>
      </c>
      <c r="C132" s="5" t="n"/>
      <c r="D132" s="7" t="b">
        <v>0</v>
      </c>
      <c r="E132" s="6" t="n">
        <v>1</v>
      </c>
      <c r="F132" s="12" t="inlineStr">
        <is>
          <t>The Spartan Group</t>
        </is>
      </c>
      <c r="G132" s="6" t="n">
        <v>1</v>
      </c>
      <c r="H132" s="10" t="n">
        <v>45336</v>
      </c>
      <c r="I132" s="10" t="n">
        <v>45336</v>
      </c>
      <c r="J132" s="8" t="inlineStr">
        <is>
          <t>https://overworld.games/</t>
        </is>
      </c>
      <c r="K132" s="8" t="inlineStr">
        <is>
          <t>https://crypto-fundraising.info/projects/overworld/</t>
        </is>
      </c>
      <c r="L132" s="12" t="inlineStr">
        <is>
          <t>Overworld, the game development studio, is partnering with blockchain games publisher Xterio to create a web3 free-to-play action-RPG Overworld with anime-inspired artwork. The studio focuses on incorporating NFTs and digital ownership as optional features, aiming to enhance the gaming experience and foster community growth.</t>
        </is>
      </c>
    </row>
    <row r="133">
      <c r="A133" s="5" t="inlineStr">
        <is>
          <t>pallet-exchange</t>
        </is>
      </c>
      <c r="B133" s="5" t="inlineStr">
        <is>
          <t>Pallet Exchange</t>
        </is>
      </c>
      <c r="C133" s="5" t="n"/>
      <c r="D133" s="7" t="b">
        <v>0</v>
      </c>
      <c r="E133" s="6" t="n">
        <v>1</v>
      </c>
      <c r="F133" s="12" t="inlineStr">
        <is>
          <t>The Spartan Group</t>
        </is>
      </c>
      <c r="G133" s="6" t="n">
        <v>1</v>
      </c>
      <c r="H133" s="10" t="n">
        <v>45365</v>
      </c>
      <c r="I133" s="10" t="n">
        <v>45365</v>
      </c>
      <c r="J133" s="8" t="inlineStr">
        <is>
          <t>https://pallet.exchange/</t>
        </is>
      </c>
      <c r="K133" s="8" t="inlineStr">
        <is>
          <t>https://crypto-fundraising.info/projects/pallet-exchange/</t>
        </is>
      </c>
      <c r="L133" s="12" t="inlineStr">
        <is>
          <t>Pallet Exchange is an NFT exchange on web3 built on Sei. Pallet aims to enhance the NFT trading experience by addressing issues related to gas and transaction speeds at the marketplace level, leveraging Sei's fast speeds at the L1 layer. Pallet has 2 million unique visitors and over $20 million in trading volume.</t>
        </is>
      </c>
    </row>
    <row r="134">
      <c r="A134" s="5" t="inlineStr">
        <is>
          <t>parallel</t>
        </is>
      </c>
      <c r="B134" s="5" t="inlineStr">
        <is>
          <t>Parallel</t>
        </is>
      </c>
      <c r="C134" s="5" t="n"/>
      <c r="D134" s="7" t="b">
        <v>0</v>
      </c>
      <c r="E134" s="6" t="n">
        <v>1</v>
      </c>
      <c r="F134" s="12" t="inlineStr">
        <is>
          <t>The Spartan Group</t>
        </is>
      </c>
      <c r="G134" s="6" t="n">
        <v>1</v>
      </c>
      <c r="H134" s="10" t="n">
        <v>45379</v>
      </c>
      <c r="I134" s="10" t="n">
        <v>45379</v>
      </c>
      <c r="J134" s="8" t="inlineStr">
        <is>
          <t>https://parallel.life/</t>
        </is>
      </c>
      <c r="K134" s="8" t="inlineStr">
        <is>
          <t>https://crypto-fundraising.info/projects/parallel/</t>
        </is>
      </c>
      <c r="L134" s="12"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135">
      <c r="A135" s="5" t="inlineStr">
        <is>
          <t>particle-network</t>
        </is>
      </c>
      <c r="B135" s="5" t="inlineStr">
        <is>
          <t>Particle Network</t>
        </is>
      </c>
      <c r="C135" s="5" t="inlineStr">
        <is>
          <t>PARTI</t>
        </is>
      </c>
      <c r="D135" s="7" t="b">
        <v>1</v>
      </c>
      <c r="E135" s="6" t="n">
        <v>1</v>
      </c>
      <c r="F135" s="12" t="inlineStr">
        <is>
          <t>The Spartan Group</t>
        </is>
      </c>
      <c r="G135" s="6" t="n">
        <v>1</v>
      </c>
      <c r="H135" s="10" t="n">
        <v>45463</v>
      </c>
      <c r="I135" s="10" t="n">
        <v>45463</v>
      </c>
      <c r="J135" s="8" t="inlineStr">
        <is>
          <t>https://docs.particle.network/</t>
        </is>
      </c>
      <c r="K135" s="8" t="inlineStr">
        <is>
          <t>https://crypto-fundraising.info/projects/particle-network/</t>
        </is>
      </c>
      <c r="L135" s="12"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136">
      <c r="A136" s="5" t="inlineStr">
        <is>
          <t>payman</t>
        </is>
      </c>
      <c r="B136" s="5" t="inlineStr">
        <is>
          <t>Payman</t>
        </is>
      </c>
      <c r="C136" s="5" t="n"/>
      <c r="D136" s="7" t="b">
        <v>0</v>
      </c>
      <c r="E136" s="6" t="n">
        <v>1</v>
      </c>
      <c r="F136" s="12" t="inlineStr">
        <is>
          <t>The Spartan Group</t>
        </is>
      </c>
      <c r="G136" s="6" t="n">
        <v>1</v>
      </c>
      <c r="H136" s="10" t="n">
        <v>45510</v>
      </c>
      <c r="I136" s="10" t="n">
        <v>45510</v>
      </c>
      <c r="J136" s="8" t="inlineStr">
        <is>
          <t>https://www.paymanai.com</t>
        </is>
      </c>
      <c r="K136" s="8" t="inlineStr">
        <is>
          <t>https://crypto-fundraising.info/projects/payman/</t>
        </is>
      </c>
      <c r="L136" s="12" t="inlineStr">
        <is>
          <t>Payman AI is an innovative platform that facilitates AI-to-human payments, enabling AI systems to pay people for completing tasks. This platform integrates seamlessly with AI agents, allowing them to assign tasks, manage payments, and receive human feedback efficiently. Payman supports multiple payment methods, including fiat and cryptocurrencies, ensuring broad accessibility. The platform’s marke</t>
        </is>
      </c>
    </row>
    <row r="137">
      <c r="A137" s="5" t="inlineStr">
        <is>
          <t>peaq</t>
        </is>
      </c>
      <c r="B137" s="5" t="inlineStr">
        <is>
          <t>Peaq</t>
        </is>
      </c>
      <c r="C137" s="5" t="inlineStr">
        <is>
          <t>PEAQ</t>
        </is>
      </c>
      <c r="D137" s="7" t="b">
        <v>1</v>
      </c>
      <c r="E137" s="6" t="n">
        <v>1</v>
      </c>
      <c r="F137" s="12" t="inlineStr">
        <is>
          <t>The Spartan Group</t>
        </is>
      </c>
      <c r="G137" s="6" t="n">
        <v>1</v>
      </c>
      <c r="H137" s="10" t="n">
        <v>45378</v>
      </c>
      <c r="I137" s="10" t="n">
        <v>45378</v>
      </c>
      <c r="J137" s="8" t="inlineStr">
        <is>
          <t>https://www.peaq.network/</t>
        </is>
      </c>
      <c r="K137" s="8" t="inlineStr">
        <is>
          <t>https://crypto-fundraising.info/projects/peaq/</t>
        </is>
      </c>
      <c r="L137" s="12" t="inlineStr">
        <is>
          <t>Peaq is a Layer 1 for decentralized physical infrastructure networks (DePINs). Peaq Network is dedicated to powering real-world applications through blockchain technology, enabling the development of decentralized protocols and applications (DePINs and dApps) across sectors like mobility, connectivity, and energy. It emphasizes building a highly decentralized, scalable, and environmentally friendl</t>
        </is>
      </c>
    </row>
    <row r="138">
      <c r="A138" s="5" t="inlineStr">
        <is>
          <t>pendle</t>
        </is>
      </c>
      <c r="B138" s="5" t="inlineStr">
        <is>
          <t>Pendle</t>
        </is>
      </c>
      <c r="C138" s="5" t="inlineStr">
        <is>
          <t>PENDLE</t>
        </is>
      </c>
      <c r="D138" s="7" t="b">
        <v>1</v>
      </c>
      <c r="E138" s="6" t="n">
        <v>1</v>
      </c>
      <c r="F138" s="12" t="inlineStr">
        <is>
          <t>The Spartan Group</t>
        </is>
      </c>
      <c r="G138" s="6" t="n">
        <v>2</v>
      </c>
      <c r="H138" s="10" t="n">
        <v>44302</v>
      </c>
      <c r="I138" s="10" t="n">
        <v>45239</v>
      </c>
      <c r="J138" s="8" t="inlineStr">
        <is>
          <t>https://docs.pendle.finance/</t>
        </is>
      </c>
      <c r="K138" s="8" t="inlineStr">
        <is>
          <t>https://crypto-fundraising.info/projects/pendle/</t>
        </is>
      </c>
      <c r="L138" s="12" t="inlineStr">
        <is>
          <t>Pendle is an on-chain yield asset aggregator that enables the separation and trading of future yield.</t>
        </is>
      </c>
    </row>
    <row r="139">
      <c r="A139" s="5" t="inlineStr">
        <is>
          <t>pentagon-games</t>
        </is>
      </c>
      <c r="B139" s="5" t="inlineStr">
        <is>
          <t>Pentagon Games</t>
        </is>
      </c>
      <c r="C139" s="5" t="inlineStr">
        <is>
          <t>PEN</t>
        </is>
      </c>
      <c r="D139" s="7" t="b">
        <v>1</v>
      </c>
      <c r="E139" s="6" t="n">
        <v>1</v>
      </c>
      <c r="F139" s="12" t="inlineStr">
        <is>
          <t>The Spartan Group</t>
        </is>
      </c>
      <c r="G139" s="6" t="n">
        <v>1</v>
      </c>
      <c r="H139" s="10" t="n">
        <v>45512</v>
      </c>
      <c r="I139" s="10" t="n">
        <v>45512</v>
      </c>
      <c r="J139" s="8" t="inlineStr">
        <is>
          <t>https://pentagon.games</t>
        </is>
      </c>
      <c r="K139" s="8" t="inlineStr">
        <is>
          <t>https://crypto-fundraising.info/projects/pentagon-games/</t>
        </is>
      </c>
      <c r="L139" s="12" t="inlineStr">
        <is>
          <t>Pentagon Games is a pioneering platform that leverages Web3, AI, and XR Metaverse technologies to revolutionize game development, distribution, and experiences. As an official Polygon Validator, Pentagon Games provides a full stack of services to bring games into the Web3 ecosystem, including proprietary AI tools for development, launchpad and token economy advisory, and access to a network of par</t>
        </is>
      </c>
    </row>
    <row r="140">
      <c r="A140" s="5" t="inlineStr">
        <is>
          <t>perion</t>
        </is>
      </c>
      <c r="B140" s="5" t="inlineStr">
        <is>
          <t>Perion</t>
        </is>
      </c>
      <c r="C140" s="5" t="inlineStr">
        <is>
          <t>PERC</t>
        </is>
      </c>
      <c r="D140" s="7" t="b">
        <v>1</v>
      </c>
      <c r="E140" s="6" t="n">
        <v>1</v>
      </c>
      <c r="F140" s="12" t="inlineStr">
        <is>
          <t>The Spartan Group</t>
        </is>
      </c>
      <c r="G140" s="6" t="n">
        <v>1</v>
      </c>
      <c r="H140" s="10" t="n">
        <v>44562</v>
      </c>
      <c r="I140" s="10" t="n">
        <v>44562</v>
      </c>
      <c r="J140" s="8" t="inlineStr">
        <is>
          <t>https://perion.gg/</t>
        </is>
      </c>
      <c r="K140" s="8" t="inlineStr">
        <is>
          <t>https://crypto-fundraising.info/projects/perion/</t>
        </is>
      </c>
      <c r="L140" s="12" t="n"/>
    </row>
    <row r="141">
      <c r="A141" s="5" t="inlineStr">
        <is>
          <t>pine-protocol</t>
        </is>
      </c>
      <c r="B141" s="5" t="inlineStr">
        <is>
          <t>Pine Protocol</t>
        </is>
      </c>
      <c r="C141" s="5" t="inlineStr">
        <is>
          <t>PINE</t>
        </is>
      </c>
      <c r="D141" s="7" t="b">
        <v>1</v>
      </c>
      <c r="E141" s="6" t="n">
        <v>1</v>
      </c>
      <c r="F141" s="12" t="inlineStr">
        <is>
          <t>The Spartan Group</t>
        </is>
      </c>
      <c r="G141" s="6" t="n">
        <v>2</v>
      </c>
      <c r="H141" s="10" t="n">
        <v>44699</v>
      </c>
      <c r="I141" s="10" t="n">
        <v>44911</v>
      </c>
      <c r="J141" s="8" t="inlineStr">
        <is>
          <t>https://docs.pine.loans/</t>
        </is>
      </c>
      <c r="K141" s="8" t="inlineStr">
        <is>
          <t>https://crypto-fundraising.info/projects/pine-protocol/</t>
        </is>
      </c>
      <c r="L141" s="12" t="inlineStr">
        <is>
          <t>Pine protocol is a two-sided decentralized non-custodial protocol that facilitates NFT asset-backed loan transactions between lenders and borrowers.</t>
        </is>
      </c>
    </row>
    <row r="142">
      <c r="A142" s="5" t="inlineStr">
        <is>
          <t>pixion-games</t>
        </is>
      </c>
      <c r="B142" s="5" t="inlineStr">
        <is>
          <t>Pixion Games (Fableborne)</t>
        </is>
      </c>
      <c r="C142" s="5" t="n"/>
      <c r="D142" s="7" t="b">
        <v>0</v>
      </c>
      <c r="E142" s="6" t="n">
        <v>1</v>
      </c>
      <c r="F142" s="12" t="inlineStr">
        <is>
          <t>The Spartan Group</t>
        </is>
      </c>
      <c r="G142" s="6" t="n">
        <v>1</v>
      </c>
      <c r="H142" s="10" t="n">
        <v>45684</v>
      </c>
      <c r="I142" s="10" t="n">
        <v>45684</v>
      </c>
      <c r="J142" s="8" t="inlineStr">
        <is>
          <t>https://fableborne.com/</t>
        </is>
      </c>
      <c r="K142" s="8" t="inlineStr">
        <is>
          <t>https://crypto-fundraising.info/projects/pixion-games/</t>
        </is>
      </c>
      <c r="L142"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143">
      <c r="A143" s="5" t="inlineStr">
        <is>
          <t>planet-mojo</t>
        </is>
      </c>
      <c r="B143" s="5" t="inlineStr">
        <is>
          <t>Planet Mojo</t>
        </is>
      </c>
      <c r="C143" s="5" t="inlineStr">
        <is>
          <t>MOJO</t>
        </is>
      </c>
      <c r="D143" s="7" t="b">
        <v>1</v>
      </c>
      <c r="E143" s="6" t="n">
        <v>1</v>
      </c>
      <c r="F143" s="12" t="inlineStr">
        <is>
          <t>The Spartan Group</t>
        </is>
      </c>
      <c r="G143" s="6" t="n">
        <v>1</v>
      </c>
      <c r="H143" s="10" t="n">
        <v>45387</v>
      </c>
      <c r="I143" s="10" t="n">
        <v>45387</v>
      </c>
      <c r="J143" s="8" t="inlineStr">
        <is>
          <t>https://www.planetmojo.io</t>
        </is>
      </c>
      <c r="K143" s="8" t="inlineStr">
        <is>
          <t>https://crypto-fundraising.info/projects/planet-mojo/</t>
        </is>
      </c>
      <c r="L143" s="12" t="inlineStr">
        <is>
          <t>Planet Mojo is a Web3 gaming metaverse, featuring a suite of eSports and PvP games. Set on an alien planet, it combines mythical creature competitions with a deep narrative revealed over time. The platform focuses on sustainable, expansive games where players own in-game assets and influence the project's direction.</t>
        </is>
      </c>
    </row>
    <row r="144">
      <c r="A144" s="5" t="inlineStr">
        <is>
          <t>planetarium-labs</t>
        </is>
      </c>
      <c r="B144" s="5" t="inlineStr">
        <is>
          <t>Planetarium Labs (Immortal Rising 2)</t>
        </is>
      </c>
      <c r="C144" s="5" t="inlineStr">
        <is>
          <t>IMT</t>
        </is>
      </c>
      <c r="D144" s="7" t="b">
        <v>1</v>
      </c>
      <c r="E144" s="6" t="n">
        <v>1</v>
      </c>
      <c r="F144" s="12" t="inlineStr">
        <is>
          <t>The Spartan Group</t>
        </is>
      </c>
      <c r="G144" s="6" t="n">
        <v>1</v>
      </c>
      <c r="H144" s="10" t="n">
        <v>45741</v>
      </c>
      <c r="I144" s="10" t="n">
        <v>45741</v>
      </c>
      <c r="J144" s="8" t="inlineStr">
        <is>
          <t>https://immortalrising2.com/game</t>
        </is>
      </c>
      <c r="K144" s="8" t="inlineStr">
        <is>
          <t>https://crypto-fundraising.info/projects/planetarium-labs/</t>
        </is>
      </c>
      <c r="L144" s="12" t="inlineStr">
        <is>
          <t>Planetarium Labs is a community-driven Web3 game company focused on delivering the future of entertainment through decentralized content and technologies. It developed Immortal Rising 2, a dark fantasy idle action RPG that immerses players in a richly detailed world where they assume the role of Immortals battling encroaching evil.</t>
        </is>
      </c>
    </row>
    <row r="145">
      <c r="A145" s="5" t="inlineStr">
        <is>
          <t>ready-games-network</t>
        </is>
      </c>
      <c r="B145" s="5" t="inlineStr">
        <is>
          <t>Play (ex READYgg)</t>
        </is>
      </c>
      <c r="C145" s="5" t="inlineStr">
        <is>
          <t>PLAY</t>
        </is>
      </c>
      <c r="D145" s="7" t="b">
        <v>1</v>
      </c>
      <c r="E145" s="6" t="n">
        <v>1</v>
      </c>
      <c r="F145" s="12" t="inlineStr">
        <is>
          <t>The Spartan Group</t>
        </is>
      </c>
      <c r="G145" s="6" t="n">
        <v>1</v>
      </c>
      <c r="H145" s="10" t="n">
        <v>44682</v>
      </c>
      <c r="I145" s="10" t="n">
        <v>44682</v>
      </c>
      <c r="J145" s="7" t="n"/>
      <c r="K145" s="8" t="inlineStr">
        <is>
          <t>https://crypto-fundraising.info/projects/ready-games-network/</t>
        </is>
      </c>
      <c r="L145"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146">
      <c r="A146" s="5" t="inlineStr">
        <is>
          <t>polygon</t>
        </is>
      </c>
      <c r="B146" s="5" t="inlineStr">
        <is>
          <t>Polygon (ex Matic Network)</t>
        </is>
      </c>
      <c r="C146" s="5" t="inlineStr">
        <is>
          <t>MATIC</t>
        </is>
      </c>
      <c r="D146" s="7" t="b">
        <v>1</v>
      </c>
      <c r="E146" s="6" t="n">
        <v>1</v>
      </c>
      <c r="F146" s="12" t="inlineStr">
        <is>
          <t>The Spartan Group</t>
        </is>
      </c>
      <c r="G146" s="6" t="n">
        <v>1</v>
      </c>
      <c r="H146" s="10" t="n">
        <v>44600</v>
      </c>
      <c r="I146" s="10" t="n">
        <v>44600</v>
      </c>
      <c r="J146" s="8" t="inlineStr">
        <is>
          <t>https://polygon.technology/lightpaper-polygon.pdf</t>
        </is>
      </c>
      <c r="K146" s="8" t="inlineStr">
        <is>
          <t>https://crypto-fundraising.info/projects/polygon/</t>
        </is>
      </c>
      <c r="L146" s="12" t="inlineStr">
        <is>
          <t>Polygon is a protocol and a framework for building and connecting Ethereum-compatible blockchain networks.</t>
        </is>
      </c>
    </row>
    <row r="147">
      <c r="A147" s="5" t="inlineStr">
        <is>
          <t>port-finance</t>
        </is>
      </c>
      <c r="B147" s="5" t="inlineStr">
        <is>
          <t>Port Finance</t>
        </is>
      </c>
      <c r="C147" s="5" t="inlineStr">
        <is>
          <t>PORT</t>
        </is>
      </c>
      <c r="D147" s="7" t="b">
        <v>1</v>
      </c>
      <c r="E147" s="6" t="n">
        <v>1</v>
      </c>
      <c r="F147" s="12" t="inlineStr">
        <is>
          <t>The Spartan Group</t>
        </is>
      </c>
      <c r="G147" s="6" t="n">
        <v>1</v>
      </c>
      <c r="H147" s="10" t="n">
        <v>44557</v>
      </c>
      <c r="I147" s="10" t="n">
        <v>44557</v>
      </c>
      <c r="J147" s="8" t="inlineStr">
        <is>
          <t>https://port.finance/</t>
        </is>
      </c>
      <c r="K147" s="8" t="inlineStr">
        <is>
          <t>https://crypto-fundraising.info/projects/port-finance/</t>
        </is>
      </c>
      <c r="L147" s="12" t="inlineStr">
        <is>
          <t>Port Finance is a lending protocol that aims to provide an entire suite of fixed income products.</t>
        </is>
      </c>
    </row>
    <row r="148">
      <c r="A148" s="5" t="inlineStr">
        <is>
          <t>power-protocol</t>
        </is>
      </c>
      <c r="B148" s="5" t="inlineStr">
        <is>
          <t>Power Protocol</t>
        </is>
      </c>
      <c r="C148" s="5" t="inlineStr">
        <is>
          <t>POWER</t>
        </is>
      </c>
      <c r="D148" s="7" t="b">
        <v>1</v>
      </c>
      <c r="E148" s="6" t="n">
        <v>1</v>
      </c>
      <c r="F148" s="12" t="inlineStr">
        <is>
          <t>The Spartan Group</t>
        </is>
      </c>
      <c r="G148" s="6" t="n">
        <v>1</v>
      </c>
      <c r="H148" s="10" t="n">
        <v>45658</v>
      </c>
      <c r="I148" s="10" t="n">
        <v>45658</v>
      </c>
      <c r="J148" s="8" t="inlineStr">
        <is>
          <t>https://powerprotocol.xyz/en</t>
        </is>
      </c>
      <c r="K148" s="8" t="inlineStr">
        <is>
          <t>https://crypto-fundraising.info/projects/power-protocol/</t>
        </is>
      </c>
      <c r="L148" s="12" t="inlineStr">
        <is>
          <t>Power Protocol is the infrastructure layer powering a unified ecosystem for blockchain entertainment. It supports games, studios, global IP, and AI-native products by providing shared technology, token mechanics, and ecosystem coordination. Designed to connect titles like Fableborne with future entertainment projects, Power Protocol enables interoperable assets, unified progression, and scalable W</t>
        </is>
      </c>
    </row>
    <row r="149">
      <c r="A149" s="5" t="inlineStr">
        <is>
          <t>primorden</t>
        </is>
      </c>
      <c r="B149" s="5" t="inlineStr">
        <is>
          <t>Primorden</t>
        </is>
      </c>
      <c r="C149" s="5" t="inlineStr">
        <is>
          <t>ESSENCE</t>
        </is>
      </c>
      <c r="D149" s="7" t="b">
        <v>1</v>
      </c>
      <c r="E149" s="6" t="n">
        <v>1</v>
      </c>
      <c r="F149" s="12" t="inlineStr">
        <is>
          <t>The Spartan Group</t>
        </is>
      </c>
      <c r="G149" s="6" t="n">
        <v>1</v>
      </c>
      <c r="H149" s="10" t="n">
        <v>44719</v>
      </c>
      <c r="I149" s="10" t="n">
        <v>44719</v>
      </c>
      <c r="J149" s="8" t="inlineStr">
        <is>
          <t>https://primorden.com/</t>
        </is>
      </c>
      <c r="K149" s="8" t="inlineStr">
        <is>
          <t>https://crypto-fundraising.info/projects/primorden/</t>
        </is>
      </c>
      <c r="L149" s="12" t="n"/>
    </row>
    <row r="150">
      <c r="A150" s="5" t="inlineStr">
        <is>
          <t>pstake</t>
        </is>
      </c>
      <c r="B150" s="5" t="inlineStr">
        <is>
          <t>pSTAKE</t>
        </is>
      </c>
      <c r="C150" s="5" t="inlineStr">
        <is>
          <t>PSTAKE</t>
        </is>
      </c>
      <c r="D150" s="7" t="b">
        <v>1</v>
      </c>
      <c r="E150" s="6" t="n">
        <v>1</v>
      </c>
      <c r="F150" s="12" t="inlineStr">
        <is>
          <t>The Spartan Group</t>
        </is>
      </c>
      <c r="G150" s="6" t="n">
        <v>1</v>
      </c>
      <c r="H150" s="10" t="n">
        <v>44516</v>
      </c>
      <c r="I150" s="10" t="n">
        <v>44516</v>
      </c>
      <c r="J150" s="8" t="inlineStr">
        <is>
          <t>https://docs.pstake.finance</t>
        </is>
      </c>
      <c r="K150" s="8" t="inlineStr">
        <is>
          <t>https://crypto-fundraising.info/projects/pstake/</t>
        </is>
      </c>
      <c r="L150" s="12" t="inlineStr">
        <is>
          <t>Unlocking Liquidity for Staked Assets</t>
        </is>
      </c>
    </row>
    <row r="151">
      <c r="A151" s="5" t="inlineStr">
        <is>
          <t>puffpaw</t>
        </is>
      </c>
      <c r="B151" s="5" t="inlineStr">
        <is>
          <t>Puffpaw</t>
        </is>
      </c>
      <c r="C151" s="5" t="n"/>
      <c r="D151" s="7" t="b">
        <v>0</v>
      </c>
      <c r="E151" s="6" t="n">
        <v>1</v>
      </c>
      <c r="F151" s="12" t="inlineStr">
        <is>
          <t>The Spartan Group</t>
        </is>
      </c>
      <c r="G151" s="6" t="n">
        <v>1</v>
      </c>
      <c r="H151" s="10" t="n">
        <v>45540</v>
      </c>
      <c r="I151" s="10" t="n">
        <v>45540</v>
      </c>
      <c r="J151" s="8" t="inlineStr">
        <is>
          <t>https://www.puffpaw.xyz/</t>
        </is>
      </c>
      <c r="K151" s="8" t="inlineStr">
        <is>
          <t>https://crypto-fundraising.info/projects/puffpaw/</t>
        </is>
      </c>
      <c r="L151" s="12" t="inlineStr">
        <is>
          <t>Puffpaw is a dePIN (decentralized physical infrastructure network) project on Berachain designed to bring vaping activities on-chain to incentivize smoking cessation. Puffpaw addresses two key issues in the vape industry: unmonitored nicotine use and inflated prices due to middlemen. By developing a unique vape device that tracks usage, Puffpaw transforms the vaping experience into a gamified plat</t>
        </is>
      </c>
    </row>
    <row r="152">
      <c r="A152" s="5" t="inlineStr">
        <is>
          <t>puffverse</t>
        </is>
      </c>
      <c r="B152" s="5" t="inlineStr">
        <is>
          <t>Puffverse</t>
        </is>
      </c>
      <c r="C152" s="5" t="inlineStr">
        <is>
          <t>PFVS</t>
        </is>
      </c>
      <c r="D152" s="7" t="b">
        <v>1</v>
      </c>
      <c r="E152" s="6" t="n">
        <v>1</v>
      </c>
      <c r="F152" s="12" t="inlineStr">
        <is>
          <t>The Spartan Group</t>
        </is>
      </c>
      <c r="G152" s="6" t="n">
        <v>1</v>
      </c>
      <c r="H152" s="10" t="n">
        <v>45406</v>
      </c>
      <c r="I152" s="10" t="n">
        <v>45406</v>
      </c>
      <c r="J152" s="8" t="inlineStr">
        <is>
          <t>https://docs.puffverse.pro/</t>
        </is>
      </c>
      <c r="K152" s="8" t="inlineStr">
        <is>
          <t>https://crypto-fundraising.info/projects/puffverse/</t>
        </is>
      </c>
      <c r="L152" s="12" t="inlineStr">
        <is>
          <t>Puffverse is a Disney-like 3D metaverse connecting Web 3 virtuality with Web 2 reality, offering NFT-based characters for diverse interactive experiences. It features a multi-end universe where players collect unique characters with distinct traits, costumes, and skills, using them in various scenarios and trading assets within the ecosystem. PUFF and vePUFF tokens drive the economy, with PUFF fac</t>
        </is>
      </c>
    </row>
    <row r="153">
      <c r="A153" s="5" t="inlineStr">
        <is>
          <t>pulsr</t>
        </is>
      </c>
      <c r="B153" s="5" t="inlineStr">
        <is>
          <t>Pulsr</t>
        </is>
      </c>
      <c r="C153" s="5" t="inlineStr">
        <is>
          <t>PULSR</t>
        </is>
      </c>
      <c r="D153" s="7" t="b">
        <v>1</v>
      </c>
      <c r="E153" s="6" t="n">
        <v>1</v>
      </c>
      <c r="F153" s="12" t="inlineStr">
        <is>
          <t>The Spartan Group</t>
        </is>
      </c>
      <c r="G153" s="6" t="n">
        <v>1</v>
      </c>
      <c r="H153" s="10" t="n">
        <v>44508</v>
      </c>
      <c r="I153" s="10" t="n">
        <v>44508</v>
      </c>
      <c r="J153" s="8" t="inlineStr">
        <is>
          <t>https://www.pulsr.ai/</t>
        </is>
      </c>
      <c r="K153" s="8" t="inlineStr">
        <is>
          <t>https://crypto-fundraising.info/projects/pulsr/</t>
        </is>
      </c>
      <c r="L153" s="12" t="inlineStr">
        <is>
          <t>Pulsr is a social platform for NFTs that prioritizes visual exploration and price discovery.</t>
        </is>
      </c>
    </row>
    <row r="154">
      <c r="A154" s="5" t="inlineStr">
        <is>
          <t>qredo</t>
        </is>
      </c>
      <c r="B154" s="5" t="inlineStr">
        <is>
          <t>Qredo</t>
        </is>
      </c>
      <c r="C154" s="5" t="inlineStr">
        <is>
          <t>QRDO</t>
        </is>
      </c>
      <c r="D154" s="7" t="b">
        <v>1</v>
      </c>
      <c r="E154" s="6" t="n">
        <v>1</v>
      </c>
      <c r="F154" s="12" t="inlineStr">
        <is>
          <t>The Spartan Group</t>
        </is>
      </c>
      <c r="G154" s="6" t="n">
        <v>1</v>
      </c>
      <c r="H154" s="10" t="n">
        <v>44325</v>
      </c>
      <c r="I154" s="10" t="n">
        <v>44325</v>
      </c>
      <c r="J154" s="8" t="inlineStr">
        <is>
          <t>https://www.qredo.com/</t>
        </is>
      </c>
      <c r="K154" s="8" t="inlineStr">
        <is>
          <t>https://crypto-fundraising.info/projects/qredo/</t>
        </is>
      </c>
      <c r="L154" s="12" t="inlineStr">
        <is>
          <t>Qredo is the first decentralised trustless MPC custodial network.</t>
        </is>
      </c>
    </row>
    <row r="155">
      <c r="A155" s="5" t="inlineStr">
        <is>
          <t>redacted</t>
        </is>
      </c>
      <c r="B155" s="5" t="inlineStr">
        <is>
          <t>Redacted</t>
        </is>
      </c>
      <c r="C155" s="5" t="inlineStr">
        <is>
          <t>RDAC</t>
        </is>
      </c>
      <c r="D155" s="7" t="b">
        <v>1</v>
      </c>
      <c r="E155" s="6" t="n">
        <v>1</v>
      </c>
      <c r="F155" s="12" t="inlineStr">
        <is>
          <t>The Spartan Group</t>
        </is>
      </c>
      <c r="G155" s="6" t="n">
        <v>1</v>
      </c>
      <c r="H155" s="10" t="n">
        <v>45444</v>
      </c>
      <c r="I155" s="10" t="n">
        <v>45444</v>
      </c>
      <c r="J155" s="7" t="n"/>
      <c r="K155" s="8" t="inlineStr">
        <is>
          <t>https://crypto-fundraising.info/projects/redacted/</t>
        </is>
      </c>
      <c r="L155" s="12" t="inlineStr">
        <is>
          <t>Redacted is a Web3 entertainment ecosystem that integrates blockchain and AI to create an "entertainment datasphere," allowing users to play, trade, and watch content while earning rewards. Powered by the RDAC Token, Redacted enhances user experiences through targeted data protocols and provides commercial opportunities for Web3 companies and decentralized applications (DApps).</t>
        </is>
      </c>
    </row>
    <row r="156">
      <c r="A156" s="5" t="inlineStr">
        <is>
          <t>redstone</t>
        </is>
      </c>
      <c r="B156" s="5" t="inlineStr">
        <is>
          <t>RedStone</t>
        </is>
      </c>
      <c r="C156" s="5" t="inlineStr">
        <is>
          <t>RED</t>
        </is>
      </c>
      <c r="D156" s="7" t="b">
        <v>1</v>
      </c>
      <c r="E156" s="6" t="n">
        <v>1</v>
      </c>
      <c r="F156" s="12" t="inlineStr">
        <is>
          <t>The Spartan Group</t>
        </is>
      </c>
      <c r="G156" s="6" t="n">
        <v>1</v>
      </c>
      <c r="H156" s="10" t="n">
        <v>45475</v>
      </c>
      <c r="I156" s="10" t="n">
        <v>45475</v>
      </c>
      <c r="J156" s="8" t="inlineStr">
        <is>
          <t>https://redstone.finance/</t>
        </is>
      </c>
      <c r="K156" s="8" t="inlineStr">
        <is>
          <t>https://crypto-fundraising.info/projects/redstone/</t>
        </is>
      </c>
      <c r="L156" s="12" t="inlineStr">
        <is>
          <t>RedStone is a next-generation cross-chain data oracle providing pricing data for financial protocols.</t>
        </is>
      </c>
    </row>
    <row r="157">
      <c r="A157" s="5" t="inlineStr">
        <is>
          <t>rhinofi</t>
        </is>
      </c>
      <c r="B157" s="5" t="inlineStr">
        <is>
          <t>rhino.fi (ex DeversiFi)</t>
        </is>
      </c>
      <c r="C157" s="5" t="inlineStr">
        <is>
          <t>DVF</t>
        </is>
      </c>
      <c r="D157" s="7" t="b">
        <v>1</v>
      </c>
      <c r="E157" s="6" t="n">
        <v>1</v>
      </c>
      <c r="F157" s="12" t="inlineStr">
        <is>
          <t>The Spartan Group</t>
        </is>
      </c>
      <c r="G157" s="6" t="n">
        <v>1</v>
      </c>
      <c r="H157" s="10" t="n">
        <v>44334</v>
      </c>
      <c r="I157" s="10" t="n">
        <v>44334</v>
      </c>
      <c r="J157" s="8" t="inlineStr">
        <is>
          <t>https://rhino.fi/</t>
        </is>
      </c>
      <c r="K157" s="8" t="inlineStr">
        <is>
          <t>https://crypto-fundraising.info/projects/rhinofi/</t>
        </is>
      </c>
      <c r="L157" s="12" t="inlineStr">
        <is>
          <t>Rhino.fi is a multi-chain platform to bring you all the best DeFi opportunities in one place.</t>
        </is>
      </c>
    </row>
    <row r="158">
      <c r="A158" s="5" t="inlineStr">
        <is>
          <t>rift-finance</t>
        </is>
      </c>
      <c r="B158" s="5" t="inlineStr">
        <is>
          <t>Rift Finance</t>
        </is>
      </c>
      <c r="C158" s="5" t="n"/>
      <c r="D158" s="7" t="b">
        <v>0</v>
      </c>
      <c r="E158" s="6" t="n">
        <v>1</v>
      </c>
      <c r="F158" s="12" t="inlineStr">
        <is>
          <t>The Spartan Group</t>
        </is>
      </c>
      <c r="G158" s="6" t="n">
        <v>1</v>
      </c>
      <c r="H158" s="10" t="n">
        <v>44600</v>
      </c>
      <c r="I158" s="10" t="n">
        <v>44600</v>
      </c>
      <c r="J158" s="8" t="inlineStr">
        <is>
          <t>https://rift.finance/</t>
        </is>
      </c>
      <c r="K158" s="8" t="inlineStr">
        <is>
          <t>https://crypto-fundraising.info/projects/rift-finance/</t>
        </is>
      </c>
      <c r="L158" s="12" t="inlineStr">
        <is>
          <t>Decentralized protocol that supercharges DAO growth through restructured incentive frameworks.</t>
        </is>
      </c>
    </row>
    <row r="159">
      <c r="A159" s="5" t="inlineStr">
        <is>
          <t>satoshi-protocol</t>
        </is>
      </c>
      <c r="B159" s="5" t="inlineStr">
        <is>
          <t>River (ex Satoshi Protocol)</t>
        </is>
      </c>
      <c r="C159" s="5" t="n"/>
      <c r="D159" s="7" t="b">
        <v>0</v>
      </c>
      <c r="E159" s="6" t="n">
        <v>1</v>
      </c>
      <c r="F159" s="12" t="inlineStr">
        <is>
          <t>The Spartan Group</t>
        </is>
      </c>
      <c r="G159" s="6" t="n">
        <v>1</v>
      </c>
      <c r="H159" s="10" t="n">
        <v>46045</v>
      </c>
      <c r="I159" s="10" t="n">
        <v>46045</v>
      </c>
      <c r="J159" s="8" t="inlineStr">
        <is>
          <t>https://river.inc</t>
        </is>
      </c>
      <c r="K159" s="8" t="inlineStr">
        <is>
          <t>https://crypto-fundraising.info/projects/satoshi-protocol/</t>
        </is>
      </c>
      <c r="L159" s="12" t="inlineStr">
        <is>
          <t>River is building a chain-abstraction stablecoin system that unifies assets, liquidity, and yield across multiple blockchains. Powered by its omni-chain CDP-based stablecoin, satUSD, users can collateralize assets on one chain and mint on another—unlocking native earning, leveraging, and scaling capabilities. River also offers full-reserve Bitcoin services, including custody, instant transfers, an</t>
        </is>
      </c>
    </row>
    <row r="160">
      <c r="A160" s="5" t="inlineStr">
        <is>
          <t>sacred</t>
        </is>
      </c>
      <c r="B160" s="5" t="inlineStr">
        <is>
          <t>Sacred</t>
        </is>
      </c>
      <c r="C160" s="5" t="n"/>
      <c r="D160" s="7" t="b">
        <v>0</v>
      </c>
      <c r="E160" s="6" t="n">
        <v>1</v>
      </c>
      <c r="F160" s="12" t="inlineStr">
        <is>
          <t>The Spartan Group</t>
        </is>
      </c>
      <c r="G160" s="6" t="n">
        <v>1</v>
      </c>
      <c r="H160" s="10" t="n">
        <v>44567</v>
      </c>
      <c r="I160" s="10" t="n">
        <v>44567</v>
      </c>
      <c r="J160" s="8" t="inlineStr">
        <is>
          <t>https://sacred.finance/</t>
        </is>
      </c>
      <c r="K160" s="8" t="inlineStr">
        <is>
          <t>https://crypto-fundraising.info/projects/sacred/</t>
        </is>
      </c>
      <c r="L160" s="12" t="n"/>
    </row>
    <row r="161">
      <c r="A161" s="5" t="inlineStr">
        <is>
          <t>saros</t>
        </is>
      </c>
      <c r="B161" s="5" t="inlineStr">
        <is>
          <t>Saros</t>
        </is>
      </c>
      <c r="C161" s="5" t="inlineStr">
        <is>
          <t>SAROS</t>
        </is>
      </c>
      <c r="D161" s="7" t="b">
        <v>1</v>
      </c>
      <c r="E161" s="6" t="n">
        <v>1</v>
      </c>
      <c r="F161" s="12" t="inlineStr">
        <is>
          <t>The Spartan Group</t>
        </is>
      </c>
      <c r="G161" s="6" t="n">
        <v>1</v>
      </c>
      <c r="H161" s="10" t="n">
        <v>45299</v>
      </c>
      <c r="I161" s="10" t="n">
        <v>45299</v>
      </c>
      <c r="J161" s="8" t="inlineStr">
        <is>
          <t>https://docs.saros.finance/</t>
        </is>
      </c>
      <c r="K161" s="8" t="inlineStr">
        <is>
          <t>https://crypto-fundraising.info/projects/saros/</t>
        </is>
      </c>
      <c r="L161" s="12" t="inlineStr">
        <is>
          <t>Saros Finance is a comprehensive suite of DeFi products built on the Solana blockchain, featuring SarosSwap as its central automated market maker (AMM). The ecosystem also includes SarosFarm for yield farming and SarosStake for staking, collectively designed to foster a robust network within the Solana ecosystem, attracting both developers and users.</t>
        </is>
      </c>
    </row>
    <row r="162">
      <c r="A162" s="5" t="inlineStr">
        <is>
          <t>saturn-credit</t>
        </is>
      </c>
      <c r="B162" s="5" t="inlineStr">
        <is>
          <t>Saturn Credit</t>
        </is>
      </c>
      <c r="C162" s="5" t="inlineStr">
        <is>
          <t>STRC</t>
        </is>
      </c>
      <c r="D162" s="7" t="b">
        <v>1</v>
      </c>
      <c r="E162" s="6" t="n">
        <v>1</v>
      </c>
      <c r="F162" s="12" t="inlineStr">
        <is>
          <t>The Spartan Group</t>
        </is>
      </c>
      <c r="G162" s="6" t="n">
        <v>1</v>
      </c>
      <c r="H162" s="10" t="n">
        <v>46143</v>
      </c>
      <c r="I162" s="10" t="n">
        <v>46143</v>
      </c>
      <c r="J162" s="7" t="n"/>
      <c r="K162" s="8" t="inlineStr">
        <is>
          <t>https://crypto-fundraising.info/projects/saturn-credit/</t>
        </is>
      </c>
      <c r="L162" s="12" t="inlineStr">
        <is>
          <t>Stablecoin protocol built on Strategy's STRC (MicroStrategy/Michael Saylor's digital credit instrument), delivering 11%+ Bitcoin-backed yields to DeFi. Two-token system: USDat (non-yielding stablecoin backed by tokenized U.S. Treasuries via $M, permissioned, 1:1 USDC peg) and sUSDat (ERC-4626 yield-bearing vault accruing STRC dividends, 3-7 day withdrawal queue). Launched March 2026; $60M+ TVL (Ma</t>
        </is>
      </c>
    </row>
    <row r="163">
      <c r="A163" s="5" t="inlineStr">
        <is>
          <t>secret</t>
        </is>
      </c>
      <c r="B163" s="5" t="inlineStr">
        <is>
          <t>Secret</t>
        </is>
      </c>
      <c r="C163" s="5" t="inlineStr">
        <is>
          <t>SCRT</t>
        </is>
      </c>
      <c r="D163" s="7" t="b">
        <v>1</v>
      </c>
      <c r="E163" s="6" t="n">
        <v>1</v>
      </c>
      <c r="F163" s="12" t="inlineStr">
        <is>
          <t>The Spartan Group</t>
        </is>
      </c>
      <c r="G163" s="6" t="n">
        <v>1</v>
      </c>
      <c r="H163" s="10" t="n">
        <v>44320</v>
      </c>
      <c r="I163" s="10" t="n">
        <v>44320</v>
      </c>
      <c r="J163" s="8" t="inlineStr">
        <is>
          <t>https://scrt.network/</t>
        </is>
      </c>
      <c r="K163" s="8" t="inlineStr">
        <is>
          <t>https://crypto-fundraising.info/projects/secret/</t>
        </is>
      </c>
      <c r="L163" s="12" t="inlineStr">
        <is>
          <t>Secret Network is the first blockchain with privacy-preserving smart contracts. Applications built on Secret Network utilize encrypted data without exposing it to anyone, even the nodes in the network.</t>
        </is>
      </c>
    </row>
    <row r="164">
      <c r="A164" s="5" t="inlineStr">
        <is>
          <t>sentient</t>
        </is>
      </c>
      <c r="B164" s="5" t="inlineStr">
        <is>
          <t>Sentient</t>
        </is>
      </c>
      <c r="C164" s="5" t="inlineStr">
        <is>
          <t>SENT</t>
        </is>
      </c>
      <c r="D164" s="7" t="b">
        <v>1</v>
      </c>
      <c r="E164" s="6" t="n">
        <v>1</v>
      </c>
      <c r="F164" s="12" t="inlineStr">
        <is>
          <t>The Spartan Group</t>
        </is>
      </c>
      <c r="G164" s="6" t="n">
        <v>1</v>
      </c>
      <c r="H164" s="10" t="n">
        <v>45475</v>
      </c>
      <c r="I164" s="10" t="n">
        <v>45475</v>
      </c>
      <c r="J164" s="8" t="inlineStr">
        <is>
          <t>https://www.sentient.xyz/</t>
        </is>
      </c>
      <c r="K164" s="8" t="inlineStr">
        <is>
          <t>https://crypto-fundraising.info/projects/sentient/</t>
        </is>
      </c>
      <c r="L164"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65">
      <c r="A165" s="5" t="inlineStr">
        <is>
          <t>shardeum</t>
        </is>
      </c>
      <c r="B165" s="5" t="inlineStr">
        <is>
          <t>Shardeum</t>
        </is>
      </c>
      <c r="C165" s="5" t="inlineStr">
        <is>
          <t>SHM</t>
        </is>
      </c>
      <c r="D165" s="7" t="b">
        <v>1</v>
      </c>
      <c r="E165" s="6" t="n">
        <v>1</v>
      </c>
      <c r="F165" s="12" t="inlineStr">
        <is>
          <t>The Spartan Group</t>
        </is>
      </c>
      <c r="G165" s="6" t="n">
        <v>2</v>
      </c>
      <c r="H165" s="10" t="n">
        <v>44822</v>
      </c>
      <c r="I165" s="10" t="n">
        <v>44852</v>
      </c>
      <c r="J165" s="8" t="inlineStr">
        <is>
          <t>https://shardeum.org/Shardeum-Litepaper.pdf</t>
        </is>
      </c>
      <c r="K165" s="8" t="inlineStr">
        <is>
          <t>https://crypto-fundraising.info/projects/shardeum/</t>
        </is>
      </c>
      <c r="L165" s="12" t="inlineStr">
        <is>
          <t>Shardeum is a layer 1 blockchain which uses dynamic state sharding to achieve linear scalability.</t>
        </is>
      </c>
    </row>
    <row r="166">
      <c r="A166" s="5" t="inlineStr">
        <is>
          <t>sherlock</t>
        </is>
      </c>
      <c r="B166" s="5" t="inlineStr">
        <is>
          <t>Sherlock</t>
        </is>
      </c>
      <c r="C166" s="5" t="inlineStr">
        <is>
          <t>SHER</t>
        </is>
      </c>
      <c r="D166" s="7" t="b">
        <v>1</v>
      </c>
      <c r="E166" s="6" t="n">
        <v>1</v>
      </c>
      <c r="F166" s="12" t="inlineStr">
        <is>
          <t>The Spartan Group</t>
        </is>
      </c>
      <c r="G166" s="6" t="n">
        <v>1</v>
      </c>
      <c r="H166" s="10" t="n">
        <v>44818</v>
      </c>
      <c r="I166" s="10" t="n">
        <v>44818</v>
      </c>
      <c r="J166" s="8" t="inlineStr">
        <is>
          <t>https://docs.sherlock.xyz/</t>
        </is>
      </c>
      <c r="K166" s="8" t="inlineStr">
        <is>
          <t>https://crypto-fundraising.info/projects/sherlock/</t>
        </is>
      </c>
      <c r="L166" s="12" t="inlineStr">
        <is>
          <t>Sherlock is a smart contract auditing platform.</t>
        </is>
      </c>
    </row>
    <row r="167">
      <c r="A167" s="5" t="inlineStr">
        <is>
          <t>siren</t>
        </is>
      </c>
      <c r="B167" s="5" t="inlineStr">
        <is>
          <t>Siren</t>
        </is>
      </c>
      <c r="C167" s="5" t="inlineStr">
        <is>
          <t>SI</t>
        </is>
      </c>
      <c r="D167" s="7" t="b">
        <v>1</v>
      </c>
      <c r="E167" s="6" t="n">
        <v>1</v>
      </c>
      <c r="F167" s="12" t="inlineStr">
        <is>
          <t>The Spartan Group</t>
        </is>
      </c>
      <c r="G167" s="6" t="n">
        <v>2</v>
      </c>
      <c r="H167" s="10" t="n">
        <v>44166</v>
      </c>
      <c r="I167" s="10" t="n">
        <v>44257</v>
      </c>
      <c r="J167" s="8" t="inlineStr">
        <is>
          <t>https://siren.xyz</t>
        </is>
      </c>
      <c r="K167" s="8" t="inlineStr">
        <is>
          <t>https://crypto-fundraising.info/projects/siren/</t>
        </is>
      </c>
      <c r="L167" s="12" t="n"/>
    </row>
    <row r="168">
      <c r="A168" s="5" t="inlineStr">
        <is>
          <t>sleek</t>
        </is>
      </c>
      <c r="B168" s="5" t="inlineStr">
        <is>
          <t>Sleek</t>
        </is>
      </c>
      <c r="C168" s="5" t="n"/>
      <c r="D168" s="7" t="b">
        <v>0</v>
      </c>
      <c r="E168" s="6" t="n">
        <v>1</v>
      </c>
      <c r="F168" s="12" t="inlineStr">
        <is>
          <t>The Spartan Group</t>
        </is>
      </c>
      <c r="G168" s="6" t="n">
        <v>1</v>
      </c>
      <c r="H168" s="10" t="n">
        <v>45247</v>
      </c>
      <c r="I168" s="10" t="n">
        <v>45247</v>
      </c>
      <c r="J168" s="8" t="inlineStr">
        <is>
          <t>https://sosleek.io</t>
        </is>
      </c>
      <c r="K168" s="8" t="inlineStr">
        <is>
          <t>https://crypto-fundraising.info/projects/sleek/</t>
        </is>
      </c>
      <c r="L168" s="12" t="inlineStr">
        <is>
          <t>Sleek, a blockchain-based social platform, offers a unique card and Telegram bot for seamless connections. Acquired via word-of-mouth at events, it prioritizes genuine interactions over token-based engagement. Offering prism and premium card options for easy networking.</t>
        </is>
      </c>
    </row>
    <row r="169">
      <c r="A169" s="5" t="inlineStr">
        <is>
          <t>solanafm</t>
        </is>
      </c>
      <c r="B169" s="5" t="inlineStr">
        <is>
          <t>SolanaFM</t>
        </is>
      </c>
      <c r="C169" s="5" t="n"/>
      <c r="D169" s="7" t="b">
        <v>0</v>
      </c>
      <c r="E169" s="6" t="n">
        <v>1</v>
      </c>
      <c r="F169" s="12" t="inlineStr">
        <is>
          <t>The Spartan Group</t>
        </is>
      </c>
      <c r="G169" s="6" t="n">
        <v>1</v>
      </c>
      <c r="H169" s="10" t="n">
        <v>44799</v>
      </c>
      <c r="I169" s="10" t="n">
        <v>44799</v>
      </c>
      <c r="J169" s="8" t="inlineStr">
        <is>
          <t>https://docs.solana.fm/</t>
        </is>
      </c>
      <c r="K169" s="8" t="inlineStr">
        <is>
          <t>https://crypto-fundraising.info/projects/solanafm/</t>
        </is>
      </c>
      <c r="L169" s="12" t="inlineStr">
        <is>
          <t>SolanaFM is a solana blockchain explorer and indexing provider.</t>
        </is>
      </c>
    </row>
    <row r="170">
      <c r="A170" s="5" t="inlineStr">
        <is>
          <t>solv-protocol</t>
        </is>
      </c>
      <c r="B170" s="5" t="inlineStr">
        <is>
          <t>Solv Protocol</t>
        </is>
      </c>
      <c r="C170" s="5" t="inlineStr">
        <is>
          <t>SOLV</t>
        </is>
      </c>
      <c r="D170" s="7" t="b">
        <v>1</v>
      </c>
      <c r="E170" s="6" t="n">
        <v>1</v>
      </c>
      <c r="F170" s="12" t="inlineStr">
        <is>
          <t>The Spartan Group</t>
        </is>
      </c>
      <c r="G170" s="6" t="n">
        <v>3</v>
      </c>
      <c r="H170" s="10" t="n">
        <v>44325</v>
      </c>
      <c r="I170" s="10" t="n">
        <v>45579</v>
      </c>
      <c r="J170" s="8" t="inlineStr">
        <is>
          <t>https://docs.solv.finance/solv-documentation/getting-started/overview</t>
        </is>
      </c>
      <c r="K170" s="8" t="inlineStr">
        <is>
          <t>https://crypto-fundraising.info/projects/solv-protocol/</t>
        </is>
      </c>
      <c r="L170"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171">
      <c r="A171" s="5" t="inlineStr">
        <is>
          <t>sophon</t>
        </is>
      </c>
      <c r="B171" s="5" t="inlineStr">
        <is>
          <t>Sophon</t>
        </is>
      </c>
      <c r="C171" s="5" t="inlineStr">
        <is>
          <t>SOPH</t>
        </is>
      </c>
      <c r="D171" s="7" t="b">
        <v>1</v>
      </c>
      <c r="E171" s="6" t="n">
        <v>1</v>
      </c>
      <c r="F171" s="12" t="inlineStr">
        <is>
          <t>The Spartan Group</t>
        </is>
      </c>
      <c r="G171" s="6" t="n">
        <v>1</v>
      </c>
      <c r="H171" s="10" t="n">
        <v>45380</v>
      </c>
      <c r="I171" s="10" t="n">
        <v>45380</v>
      </c>
      <c r="J171" s="8" t="inlineStr">
        <is>
          <t>https://sophon.xyz</t>
        </is>
      </c>
      <c r="K171" s="8" t="inlineStr">
        <is>
          <t>https://crypto-fundraising.info/projects/sophon/</t>
        </is>
      </c>
      <c r="L171"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172">
      <c r="A172" s="5" t="inlineStr">
        <is>
          <t>spectra</t>
        </is>
      </c>
      <c r="B172" s="5" t="inlineStr">
        <is>
          <t>Spectra</t>
        </is>
      </c>
      <c r="C172" s="5" t="inlineStr">
        <is>
          <t>APW</t>
        </is>
      </c>
      <c r="D172" s="7" t="b">
        <v>1</v>
      </c>
      <c r="E172" s="6" t="n">
        <v>1</v>
      </c>
      <c r="F172" s="12" t="inlineStr">
        <is>
          <t>The Spartan Group</t>
        </is>
      </c>
      <c r="G172" s="6" t="n">
        <v>1</v>
      </c>
      <c r="H172" s="10" t="n">
        <v>44279</v>
      </c>
      <c r="I172" s="10" t="n">
        <v>44279</v>
      </c>
      <c r="J172" s="8" t="inlineStr">
        <is>
          <t>https://www.apwine.fi/</t>
        </is>
      </c>
      <c r="K172" s="8" t="inlineStr">
        <is>
          <t>https://crypto-fundraising.info/projects/spectra/</t>
        </is>
      </c>
      <c r="L172" s="12" t="n"/>
    </row>
    <row r="173">
      <c r="A173" s="5" t="inlineStr">
        <is>
          <t>spin</t>
        </is>
      </c>
      <c r="B173" s="5" t="inlineStr">
        <is>
          <t>Spin</t>
        </is>
      </c>
      <c r="C173" s="5" t="inlineStr">
        <is>
          <t>SPIN</t>
        </is>
      </c>
      <c r="D173" s="7" t="b">
        <v>1</v>
      </c>
      <c r="E173" s="6" t="n">
        <v>1</v>
      </c>
      <c r="F173" s="12" t="inlineStr">
        <is>
          <t>The Spartan Group</t>
        </is>
      </c>
      <c r="G173" s="6" t="n">
        <v>1</v>
      </c>
      <c r="H173" s="10" t="n">
        <v>44596</v>
      </c>
      <c r="I173" s="10" t="n">
        <v>44596</v>
      </c>
      <c r="J173" s="8" t="inlineStr">
        <is>
          <t>https://docs.spin.fi/</t>
        </is>
      </c>
      <c r="K173" s="8" t="inlineStr">
        <is>
          <t>https://crypto-fundraising.info/projects/spin/</t>
        </is>
      </c>
      <c r="L173" s="12" t="inlineStr">
        <is>
          <t>Spin is a decentralized trading platform on NEAR Protocol, offering spot trading, instant swaps, perpetual futures, and automated investment products. Combining CeFi and DeFi features for competitive user experience, security, and low trading costs.</t>
        </is>
      </c>
    </row>
    <row r="174">
      <c r="A174" s="5" t="inlineStr">
        <is>
          <t>stackr-labs</t>
        </is>
      </c>
      <c r="B174" s="5" t="inlineStr">
        <is>
          <t>Stackr Labs</t>
        </is>
      </c>
      <c r="C174" s="5" t="n"/>
      <c r="D174" s="7" t="b">
        <v>0</v>
      </c>
      <c r="E174" s="6" t="n">
        <v>1</v>
      </c>
      <c r="F174" s="12" t="inlineStr">
        <is>
          <t>The Spartan Group</t>
        </is>
      </c>
      <c r="G174" s="6" t="n">
        <v>1</v>
      </c>
      <c r="H174" s="10" t="n">
        <v>45238</v>
      </c>
      <c r="I174" s="10" t="n">
        <v>45238</v>
      </c>
      <c r="J174" s="8" t="inlineStr">
        <is>
          <t>https://www.stackrlabs.xyz/</t>
        </is>
      </c>
      <c r="K174" s="8" t="inlineStr">
        <is>
          <t>https://crypto-fundraising.info/projects/stackr-labs/</t>
        </is>
      </c>
      <c r="L174" s="12" t="inlineStr">
        <is>
          <t>Stackr Labs is a blockchain technology company specializing in rollup development, particularly micro-rollups. These micro-rollups are designed to make it easier for developers to build scalable Web3 applications using Web2 programming languages. By focusing on modular and app-specific rollups, Stackr simplifies the process for developers to create efficient systems, removing constraints that exis</t>
        </is>
      </c>
    </row>
    <row r="175">
      <c r="A175" s="5" t="inlineStr">
        <is>
          <t>stacks</t>
        </is>
      </c>
      <c r="B175" s="5" t="inlineStr">
        <is>
          <t>Stacks</t>
        </is>
      </c>
      <c r="C175" s="5" t="inlineStr">
        <is>
          <t>STX</t>
        </is>
      </c>
      <c r="D175" s="7" t="b">
        <v>1</v>
      </c>
      <c r="E175" s="6" t="n">
        <v>1</v>
      </c>
      <c r="F175" s="12" t="inlineStr">
        <is>
          <t>The Spartan Group</t>
        </is>
      </c>
      <c r="G175" s="6" t="n">
        <v>1</v>
      </c>
      <c r="H175" s="10" t="n">
        <v>43671</v>
      </c>
      <c r="I175" s="10" t="n">
        <v>43671</v>
      </c>
      <c r="J175" s="8" t="inlineStr">
        <is>
          <t>https://www.stacks.co/</t>
        </is>
      </c>
      <c r="K175" s="8" t="inlineStr">
        <is>
          <t>https://crypto-fundraising.info/projects/stacks/</t>
        </is>
      </c>
      <c r="L175" s="12" t="n"/>
    </row>
    <row r="176">
      <c r="A176" s="5" t="inlineStr">
        <is>
          <t>studio-369-metalcore</t>
        </is>
      </c>
      <c r="B176" s="5" t="inlineStr">
        <is>
          <t>Studio 369 (MetalCore)</t>
        </is>
      </c>
      <c r="C176" s="5" t="n"/>
      <c r="D176" s="7" t="b">
        <v>0</v>
      </c>
      <c r="E176" s="6" t="n">
        <v>1</v>
      </c>
      <c r="F176" s="12" t="inlineStr">
        <is>
          <t>The Spartan Group</t>
        </is>
      </c>
      <c r="G176" s="6" t="n">
        <v>2</v>
      </c>
      <c r="H176" s="10" t="n">
        <v>44621</v>
      </c>
      <c r="I176" s="10" t="n">
        <v>45352</v>
      </c>
      <c r="J176" s="7" t="n"/>
      <c r="K176" s="8" t="inlineStr">
        <is>
          <t>https://crypto-fundraising.info/projects/studio-369-metalcore/</t>
        </is>
      </c>
      <c r="L176" s="12" t="inlineStr">
        <is>
          <t>Studio 369 is the creator of "MetalCore," a blockchain-based PVP shooter game. It features a dynamic AI-driven mission system and integrates with Immutable zkEVM for gas-free experiences like crafting, upgrades, and purchases. "MetalCore" is in closed beta, listed for early access on Epic Games Store.</t>
        </is>
      </c>
    </row>
    <row r="177">
      <c r="A177" s="5" t="inlineStr">
        <is>
          <t>suberra</t>
        </is>
      </c>
      <c r="B177" s="5" t="inlineStr">
        <is>
          <t>Suberra</t>
        </is>
      </c>
      <c r="C177" s="5" t="n"/>
      <c r="D177" s="7" t="b">
        <v>0</v>
      </c>
      <c r="E177" s="6" t="n">
        <v>1</v>
      </c>
      <c r="F177" s="12" t="inlineStr">
        <is>
          <t>The Spartan Group</t>
        </is>
      </c>
      <c r="G177" s="6" t="n">
        <v>1</v>
      </c>
      <c r="H177" s="10" t="n">
        <v>44840</v>
      </c>
      <c r="I177" s="10" t="n">
        <v>44840</v>
      </c>
      <c r="J177" s="8" t="inlineStr">
        <is>
          <t>https://suberra.io/</t>
        </is>
      </c>
      <c r="K177" s="8" t="inlineStr">
        <is>
          <t>https://crypto-fundraising.info/projects/suberra/</t>
        </is>
      </c>
      <c r="L177" s="12" t="n"/>
    </row>
    <row r="178">
      <c r="A178" s="5" t="inlineStr">
        <is>
          <t>summoners-arena</t>
        </is>
      </c>
      <c r="B178" s="5" t="inlineStr">
        <is>
          <t>Summoners Arena (SA World)</t>
        </is>
      </c>
      <c r="C178" s="5" t="inlineStr">
        <is>
          <t>SAE</t>
        </is>
      </c>
      <c r="D178" s="7" t="b">
        <v>1</v>
      </c>
      <c r="E178" s="6" t="n">
        <v>1</v>
      </c>
      <c r="F178" s="12" t="inlineStr">
        <is>
          <t>The Spartan Group</t>
        </is>
      </c>
      <c r="G178" s="6" t="n">
        <v>1</v>
      </c>
      <c r="H178" s="10" t="n">
        <v>44605</v>
      </c>
      <c r="I178" s="10" t="n">
        <v>44605</v>
      </c>
      <c r="J178" s="8" t="inlineStr">
        <is>
          <t>https://saworld.io/en</t>
        </is>
      </c>
      <c r="K178" s="8" t="inlineStr">
        <is>
          <t>https://crypto-fundraising.info/projects/summoners-arena/</t>
        </is>
      </c>
      <c r="L178" s="12" t="inlineStr">
        <is>
          <t>Summoners Arena is an innovative idle-RPG game built on Binance Smart Chain, integrating DeFi and NFT with a focus on an economy-driven format. SA World is a Web3 gaming platform boasting scalable and interoperable infrastructure, ensuring seamless integration with emerging technologies and gaming experiences. Anchored by the $SAE token, it fosters a universal gaming network, championing content c</t>
        </is>
      </c>
    </row>
    <row r="179">
      <c r="A179" s="5" t="inlineStr">
        <is>
          <t>supervillain-labs</t>
        </is>
      </c>
      <c r="B179" s="5" t="inlineStr">
        <is>
          <t>Supervillain Labs</t>
        </is>
      </c>
      <c r="C179" s="5" t="n"/>
      <c r="D179" s="7" t="b">
        <v>0</v>
      </c>
      <c r="E179" s="6" t="n">
        <v>1</v>
      </c>
      <c r="F179" s="12" t="inlineStr">
        <is>
          <t>The Spartan Group</t>
        </is>
      </c>
      <c r="G179" s="6" t="n">
        <v>1</v>
      </c>
      <c r="H179" s="10" t="n">
        <v>45441</v>
      </c>
      <c r="I179" s="10" t="n">
        <v>45441</v>
      </c>
      <c r="J179" s="8" t="inlineStr">
        <is>
          <t>https://supervlabs.io/</t>
        </is>
      </c>
      <c r="K179" s="8" t="inlineStr">
        <is>
          <t>https://crypto-fundraising.info/projects/supervillain-labs/</t>
        </is>
      </c>
      <c r="L179" s="12" t="inlineStr">
        <is>
          <t>Supervillain Labs is a Web3 game studio specializing in socially interactive games, spanning from hyper-casual to MMORPGs, with a focus on pioneering advancements in Web3 gaming technology.</t>
        </is>
      </c>
    </row>
    <row r="180">
      <c r="A180" s="5" t="inlineStr">
        <is>
          <t>sweatcoin</t>
        </is>
      </c>
      <c r="B180" s="5" t="inlineStr">
        <is>
          <t>Sweatcoin</t>
        </is>
      </c>
      <c r="C180" s="5" t="inlineStr">
        <is>
          <t>SWEAT</t>
        </is>
      </c>
      <c r="D180" s="7" t="b">
        <v>1</v>
      </c>
      <c r="E180" s="6" t="n">
        <v>1</v>
      </c>
      <c r="F180" s="12" t="inlineStr">
        <is>
          <t>The Spartan Group</t>
        </is>
      </c>
      <c r="G180" s="6" t="n">
        <v>1</v>
      </c>
      <c r="H180" s="10" t="n">
        <v>44770</v>
      </c>
      <c r="I180" s="10" t="n">
        <v>44770</v>
      </c>
      <c r="J180" s="8" t="inlineStr">
        <is>
          <t>https://sweateconomy.com/</t>
        </is>
      </c>
      <c r="K180" s="8" t="inlineStr">
        <is>
          <t>https://crypto-fundraising.info/projects/sweatcoin/</t>
        </is>
      </c>
      <c r="L180" s="12" t="inlineStr">
        <is>
          <t>Sweatcoin is a free app which rewards your daily steps with a new-generation currency you can spend on cool products, donate to charity or convert into SWEAT.</t>
        </is>
      </c>
    </row>
    <row r="181">
      <c r="A181" s="5" t="inlineStr">
        <is>
          <t>symmio</t>
        </is>
      </c>
      <c r="B181" s="5" t="inlineStr">
        <is>
          <t>SYMMIO</t>
        </is>
      </c>
      <c r="C181" s="5" t="inlineStr">
        <is>
          <t>SYMM</t>
        </is>
      </c>
      <c r="D181" s="7" t="b">
        <v>1</v>
      </c>
      <c r="E181" s="6" t="n">
        <v>1</v>
      </c>
      <c r="F181" s="12" t="inlineStr">
        <is>
          <t>The Spartan Group</t>
        </is>
      </c>
      <c r="G181" s="6" t="n">
        <v>1</v>
      </c>
      <c r="H181" s="10" t="n">
        <v>45638</v>
      </c>
      <c r="I181" s="10" t="n">
        <v>45638</v>
      </c>
      <c r="J181" s="8" t="inlineStr">
        <is>
          <t>https://docs.symm.io/overview/introduction-to-symmio</t>
        </is>
      </c>
      <c r="K181" s="8" t="inlineStr">
        <is>
          <t>https://crypto-fundraising.info/projects/symmio/</t>
        </is>
      </c>
      <c r="L181" s="12" t="inlineStr">
        <is>
          <t>SYMMIO transforms OTC derivatives trading with Symmetrical Contracts, a trustless and permissionless blockchain solution. Its intent-centric architecture and peer-to-peer model ensure equal treatment for liquidity providers and traders, offering a hyper-efficient and secure digitalized derivatives trading experience.</t>
        </is>
      </c>
    </row>
    <row r="182">
      <c r="A182" s="5" t="inlineStr">
        <is>
          <t>syndica</t>
        </is>
      </c>
      <c r="B182" s="5" t="inlineStr">
        <is>
          <t>Syndica</t>
        </is>
      </c>
      <c r="C182" s="5" t="n"/>
      <c r="D182" s="7" t="b">
        <v>0</v>
      </c>
      <c r="E182" s="6" t="n">
        <v>1</v>
      </c>
      <c r="F182" s="12" t="inlineStr">
        <is>
          <t>The Spartan Group</t>
        </is>
      </c>
      <c r="G182" s="6" t="n">
        <v>1</v>
      </c>
      <c r="H182" s="10" t="n">
        <v>44503</v>
      </c>
      <c r="I182" s="10" t="n">
        <v>44503</v>
      </c>
      <c r="J182" s="8" t="inlineStr">
        <is>
          <t>https://www.syndica.io/</t>
        </is>
      </c>
      <c r="K182" s="8" t="inlineStr">
        <is>
          <t>https://crypto-fundraising.info/projects/syndica/</t>
        </is>
      </c>
      <c r="L182" s="12" t="n"/>
    </row>
    <row r="183">
      <c r="A183" s="5" t="inlineStr">
        <is>
          <t>tabtrader</t>
        </is>
      </c>
      <c r="B183" s="5" t="inlineStr">
        <is>
          <t>TabTrader</t>
        </is>
      </c>
      <c r="C183" s="5" t="inlineStr">
        <is>
          <t>TTT</t>
        </is>
      </c>
      <c r="D183" s="7" t="b">
        <v>1</v>
      </c>
      <c r="E183" s="6" t="n">
        <v>1</v>
      </c>
      <c r="F183" s="12" t="inlineStr">
        <is>
          <t>The Spartan Group</t>
        </is>
      </c>
      <c r="G183" s="6" t="n">
        <v>1</v>
      </c>
      <c r="H183" s="10" t="n">
        <v>44529</v>
      </c>
      <c r="I183" s="10" t="n">
        <v>44529</v>
      </c>
      <c r="J183" s="8" t="inlineStr">
        <is>
          <t>https://tabtrader.com/</t>
        </is>
      </c>
      <c r="K183" s="8" t="inlineStr">
        <is>
          <t>https://crypto-fundraising.info/projects/tabtrader/</t>
        </is>
      </c>
      <c r="L183" s="12" t="inlineStr">
        <is>
          <t>TabTrader is a cryptocurrency trading platform that consolidates multiple exchanges into a single, user-friendly interface. It offers access to over 20,000 trading pairs across 20+ major exchanges, including Binance, Coinbase, and Kraken. The platform provides advanced technical analysis tools, real-time charts, customizable price alerts, and a built-in non-custodial wallet for decentralized finan</t>
        </is>
      </c>
    </row>
    <row r="184">
      <c r="A184" s="5" t="inlineStr">
        <is>
          <t>tac</t>
        </is>
      </c>
      <c r="B184" s="5" t="inlineStr">
        <is>
          <t>TAC</t>
        </is>
      </c>
      <c r="C184" s="5" t="inlineStr">
        <is>
          <t>TAC</t>
        </is>
      </c>
      <c r="D184" s="7" t="b">
        <v>1</v>
      </c>
      <c r="E184" s="6" t="n">
        <v>1</v>
      </c>
      <c r="F184" s="12" t="inlineStr">
        <is>
          <t>The Spartan Group</t>
        </is>
      </c>
      <c r="G184" s="6" t="n">
        <v>1</v>
      </c>
      <c r="H184" s="10" t="n">
        <v>45597</v>
      </c>
      <c r="I184" s="10" t="n">
        <v>45597</v>
      </c>
      <c r="J184" s="7" t="n"/>
      <c r="K184" s="8" t="inlineStr">
        <is>
          <t>https://crypto-fundraising.info/projects/tac/</t>
        </is>
      </c>
      <c r="L184" s="12" t="inlineStr">
        <is>
          <t>TAC is a purpose-built blockchain for EVM dApps to access TON and Telegram Ecosystem’s 1B+ user base. TAC makes it seamless for Ethereum dApps to be deployed on TON. EVM functionality and liquidity brought to the TON ecosystem enable builders to focus on consumer use cases.</t>
        </is>
      </c>
    </row>
    <row r="185">
      <c r="A185" s="5" t="inlineStr">
        <is>
          <t>taker-protocol</t>
        </is>
      </c>
      <c r="B185" s="5" t="inlineStr">
        <is>
          <t>Taker Protocol</t>
        </is>
      </c>
      <c r="C185" s="5" t="inlineStr">
        <is>
          <t>TAKER</t>
        </is>
      </c>
      <c r="D185" s="7" t="b">
        <v>1</v>
      </c>
      <c r="E185" s="6" t="n">
        <v>1</v>
      </c>
      <c r="F185" s="12" t="inlineStr">
        <is>
          <t>The Spartan Group</t>
        </is>
      </c>
      <c r="G185" s="6" t="n">
        <v>1</v>
      </c>
      <c r="H185" s="10" t="n">
        <v>44440</v>
      </c>
      <c r="I185" s="10" t="n">
        <v>44440</v>
      </c>
      <c r="J185" s="7" t="n"/>
      <c r="K185" s="8" t="inlineStr">
        <is>
          <t>https://crypto-fundraising.info/projects/taker-protocol/</t>
        </is>
      </c>
      <c r="L185"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186">
      <c r="A186" s="5" t="inlineStr">
        <is>
          <t>tapio</t>
        </is>
      </c>
      <c r="B186" s="5" t="inlineStr">
        <is>
          <t>Tapio</t>
        </is>
      </c>
      <c r="C186" s="5" t="inlineStr">
        <is>
          <t>tDOT</t>
        </is>
      </c>
      <c r="D186" s="7" t="b">
        <v>1</v>
      </c>
      <c r="E186" s="6" t="n">
        <v>1</v>
      </c>
      <c r="F186" s="12" t="inlineStr">
        <is>
          <t>The Spartan Group</t>
        </is>
      </c>
      <c r="G186" s="6" t="n">
        <v>1</v>
      </c>
      <c r="H186" s="10" t="n">
        <v>44852</v>
      </c>
      <c r="I186" s="10" t="n">
        <v>44852</v>
      </c>
      <c r="J186" s="8" t="inlineStr">
        <is>
          <t>https://app.tapioprotocol.io/assets</t>
        </is>
      </c>
      <c r="K186" s="8" t="inlineStr">
        <is>
          <t>https://crypto-fundraising.info/projects/tapio/</t>
        </is>
      </c>
      <c r="L186" s="12" t="inlineStr">
        <is>
          <t>Tapio is a synthetic asset protocol that aims to promote staking and crowd-loan derivatives efficiency on the blockchain protocol Polkadot — which has a native coin called DOT.</t>
        </is>
      </c>
    </row>
    <row r="187">
      <c r="A187" s="5" t="inlineStr">
        <is>
          <t>tarta-labs-spot-zero</t>
        </is>
      </c>
      <c r="B187" s="5" t="inlineStr">
        <is>
          <t>Tarta Labs (Spot Zero)</t>
        </is>
      </c>
      <c r="C187" s="5" t="n"/>
      <c r="D187" s="7" t="b">
        <v>0</v>
      </c>
      <c r="E187" s="6" t="n">
        <v>1</v>
      </c>
      <c r="F187" s="12" t="inlineStr">
        <is>
          <t>The Spartan Group</t>
        </is>
      </c>
      <c r="G187" s="6" t="n">
        <v>1</v>
      </c>
      <c r="H187" s="10" t="n">
        <v>45717</v>
      </c>
      <c r="I187" s="10" t="n">
        <v>45717</v>
      </c>
      <c r="J187" s="7" t="n"/>
      <c r="K187" s="8" t="inlineStr">
        <is>
          <t>https://crypto-fundraising.info/projects/tarta-labs-spot-zero/</t>
        </is>
      </c>
      <c r="L187" s="12" t="inlineStr">
        <is>
          <t>Spot Zero is a 3D anime-style action role-playing game (ARPG) developed by Tarta Games, set in the expansive continent of Noah where humans and yokai coexist. Players assume the role of an Investigator, engaging in dynamic combat, forming bonds with companions, and uncovering the realm’s hidden truths. The game integrates blockchain technology, being powered by Arbitrum and Mantle, and has garnere</t>
        </is>
      </c>
    </row>
    <row r="188">
      <c r="A188" s="5" t="inlineStr">
        <is>
          <t>thea</t>
        </is>
      </c>
      <c r="B188" s="5" t="inlineStr">
        <is>
          <t>Thea</t>
        </is>
      </c>
      <c r="C188" s="5" t="n"/>
      <c r="D188" s="7" t="b">
        <v>0</v>
      </c>
      <c r="E188" s="6" t="n">
        <v>1</v>
      </c>
      <c r="F188" s="12" t="inlineStr">
        <is>
          <t>The Spartan Group</t>
        </is>
      </c>
      <c r="G188" s="6" t="n">
        <v>1</v>
      </c>
      <c r="H188" s="10" t="n">
        <v>46205</v>
      </c>
      <c r="I188" s="10" t="n">
        <v>46205</v>
      </c>
      <c r="J188" s="8" t="inlineStr">
        <is>
          <t>https://thea.ai/</t>
        </is>
      </c>
      <c r="K188" s="8" t="inlineStr">
        <is>
          <t>https://crypto-fundraising.info/projects/thea/</t>
        </is>
      </c>
      <c r="L188" s="12" t="inlineStr">
        <is>
          <t>THEA is a predictive behavioral AI network developing autonomous intelligence systems for risk markets. It leverages machine learning, behavioral analytics, high-performance computing, and blockchain technology to generate predictive insights for complex decision-making. THEA plans to launch the THEA Network on Solana, enabling coordination of AI inference requests, accounting, and on-chain settle</t>
        </is>
      </c>
    </row>
    <row r="189">
      <c r="A189" s="5" t="inlineStr">
        <is>
          <t>titi-governance-token</t>
        </is>
      </c>
      <c r="B189" s="5" t="inlineStr">
        <is>
          <t>TiTi Governance Token</t>
        </is>
      </c>
      <c r="C189" s="5" t="inlineStr">
        <is>
          <t>TITI</t>
        </is>
      </c>
      <c r="D189" s="7" t="b">
        <v>1</v>
      </c>
      <c r="E189" s="6" t="n">
        <v>1</v>
      </c>
      <c r="F189" s="12" t="inlineStr">
        <is>
          <t>The Spartan Group</t>
        </is>
      </c>
      <c r="G189" s="6" t="n">
        <v>1</v>
      </c>
      <c r="H189" s="10" t="n">
        <v>44662</v>
      </c>
      <c r="I189" s="10" t="n">
        <v>44662</v>
      </c>
      <c r="J189" s="8" t="inlineStr">
        <is>
          <t>https://titi.finance/</t>
        </is>
      </c>
      <c r="K189" s="8" t="inlineStr">
        <is>
          <t>https://crypto-fundraising.info/projects/titi-governance-token/</t>
        </is>
      </c>
      <c r="L189" s="12" t="n"/>
    </row>
    <row r="190">
      <c r="A190" s="5" t="inlineStr">
        <is>
          <t>tranchess</t>
        </is>
      </c>
      <c r="B190" s="5" t="inlineStr">
        <is>
          <t>Tranchess</t>
        </is>
      </c>
      <c r="C190" s="5" t="inlineStr">
        <is>
          <t>CHESS</t>
        </is>
      </c>
      <c r="D190" s="7" t="b">
        <v>1</v>
      </c>
      <c r="E190" s="6" t="n">
        <v>1</v>
      </c>
      <c r="F190" s="12" t="inlineStr">
        <is>
          <t>The Spartan Group</t>
        </is>
      </c>
      <c r="G190" s="6" t="n">
        <v>1</v>
      </c>
      <c r="H190" s="10" t="n">
        <v>44382</v>
      </c>
      <c r="I190" s="10" t="n">
        <v>44382</v>
      </c>
      <c r="J190" s="8" t="inlineStr">
        <is>
          <t>https://tranchess.com/</t>
        </is>
      </c>
      <c r="K190" s="8" t="inlineStr">
        <is>
          <t>https://crypto-fundraising.info/projects/tranchess/</t>
        </is>
      </c>
      <c r="L190" s="12" t="inlineStr">
        <is>
          <t>Tranchess is a tokenized asset management and derivatives trading protocol, which is inspired by tranche funds that cater to different class of investors with varying risk appetites.</t>
        </is>
      </c>
    </row>
    <row r="191">
      <c r="A191" s="5" t="inlineStr">
        <is>
          <t>uncharted</t>
        </is>
      </c>
      <c r="B191" s="5" t="inlineStr">
        <is>
          <t>Uncharted</t>
        </is>
      </c>
      <c r="C191" s="5" t="inlineStr">
        <is>
          <t>U</t>
        </is>
      </c>
      <c r="D191" s="7" t="b">
        <v>1</v>
      </c>
      <c r="E191" s="6" t="n">
        <v>1</v>
      </c>
      <c r="F191" s="12" t="inlineStr">
        <is>
          <t>The Spartan Group</t>
        </is>
      </c>
      <c r="G191" s="6" t="n">
        <v>1</v>
      </c>
      <c r="H191" s="10" t="n">
        <v>45404</v>
      </c>
      <c r="I191" s="10" t="n">
        <v>45404</v>
      </c>
      <c r="J191" s="8" t="inlineStr">
        <is>
          <t>https://www.uncharted.gg/</t>
        </is>
      </c>
      <c r="K191" s="8" t="inlineStr">
        <is>
          <t>https://crypto-fundraising.info/projects/uncharted/</t>
        </is>
      </c>
      <c r="L191" s="12" t="inlineStr">
        <is>
          <t>Uncharted is a Web3 gaming company focused on building crypto's gamification layer, offering a platform for game creators and studios. Founded by Web3 veterans, their ecosystem includes a live games studio and product hub designed to empower game creators. Their inaugural game, Gangster Arena, marks their entry into the gaming market.</t>
        </is>
      </c>
    </row>
    <row r="192">
      <c r="A192" s="5" t="inlineStr">
        <is>
          <t>unlockd</t>
        </is>
      </c>
      <c r="B192" s="5" t="inlineStr">
        <is>
          <t>Unlockd</t>
        </is>
      </c>
      <c r="C192" s="5" t="n"/>
      <c r="D192" s="7" t="b">
        <v>0</v>
      </c>
      <c r="E192" s="6" t="n">
        <v>1</v>
      </c>
      <c r="F192" s="12" t="inlineStr">
        <is>
          <t>The Spartan Group</t>
        </is>
      </c>
      <c r="G192" s="6" t="n">
        <v>2</v>
      </c>
      <c r="H192" s="10" t="n">
        <v>44791</v>
      </c>
      <c r="I192" s="10" t="n">
        <v>44797</v>
      </c>
      <c r="J192" s="8" t="inlineStr">
        <is>
          <t>https://www.unlockd.finance/</t>
        </is>
      </c>
      <c r="K192" s="8" t="inlineStr">
        <is>
          <t>https://crypto-fundraising.info/projects/unlockd/</t>
        </is>
      </c>
      <c r="L192" s="12" t="inlineStr">
        <is>
          <t>Unlockd is a protocol which allows users to borrow against non-fungible tokens (NFTs).</t>
        </is>
      </c>
    </row>
    <row r="193">
      <c r="A193" s="5" t="inlineStr">
        <is>
          <t>unstoppable-domains</t>
        </is>
      </c>
      <c r="B193" s="5" t="inlineStr">
        <is>
          <t>Unstoppable Domains</t>
        </is>
      </c>
      <c r="C193" s="5" t="n"/>
      <c r="D193" s="7" t="b">
        <v>0</v>
      </c>
      <c r="E193" s="6" t="n">
        <v>1</v>
      </c>
      <c r="F193" s="12" t="inlineStr">
        <is>
          <t>The Spartan Group</t>
        </is>
      </c>
      <c r="G193" s="6" t="n">
        <v>1</v>
      </c>
      <c r="H193" s="10" t="n">
        <v>44769</v>
      </c>
      <c r="I193" s="10" t="n">
        <v>44769</v>
      </c>
      <c r="J193" s="8" t="inlineStr">
        <is>
          <t>https://unstoppabledomains.com/</t>
        </is>
      </c>
      <c r="K193" s="8" t="inlineStr">
        <is>
          <t>https://crypto-fundraising.info/projects/unstoppable-domains/</t>
        </is>
      </c>
      <c r="L193" s="12" t="inlineStr">
        <is>
          <t>Unstoppable Domains is a firm building out digital identity markers as non-fungible tokens. These domains enable users to replace cryptocurrency addresses with user-friendly names, build decentralized websites, and secure their online identity, making them a valuable choice for individuals and businesses seeking greater control and privacy in the digital realm.</t>
        </is>
      </c>
    </row>
    <row r="194">
      <c r="A194" s="5" t="inlineStr">
        <is>
          <t>uptopia</t>
        </is>
      </c>
      <c r="B194" s="5" t="inlineStr">
        <is>
          <t>Uptopia</t>
        </is>
      </c>
      <c r="C194" s="5" t="n"/>
      <c r="D194" s="7" t="b">
        <v>0</v>
      </c>
      <c r="E194" s="6" t="n">
        <v>1</v>
      </c>
      <c r="F194" s="12" t="inlineStr">
        <is>
          <t>The Spartan Group</t>
        </is>
      </c>
      <c r="G194" s="6" t="n">
        <v>1</v>
      </c>
      <c r="H194" s="10" t="n">
        <v>45809</v>
      </c>
      <c r="I194" s="10" t="n">
        <v>45809</v>
      </c>
      <c r="J194" s="7" t="n"/>
      <c r="K194" s="8" t="inlineStr">
        <is>
          <t>https://crypto-fundraising.info/projects/uptopia/</t>
        </is>
      </c>
      <c r="L194" s="12" t="inlineStr">
        <is>
          <t>Uptopia is a launch and discovery platform for on-chain games, built on Base. It helps games boost liquidity and visibility through game coins and leverages social graphs to enhance discovery. The platform also supports token airdrops and rewards, offering tools for user growth and engagement. Uptopia bridges gaming and social incentives to amplify attention and participation across the Web3 gamin</t>
        </is>
      </c>
    </row>
    <row r="195">
      <c r="A195" s="5" t="inlineStr">
        <is>
          <t>vermilion-studios-forgotten-playland</t>
        </is>
      </c>
      <c r="B195" s="5" t="inlineStr">
        <is>
          <t>Vermilion Studios (Forgotten Playland)</t>
        </is>
      </c>
      <c r="C195" s="5" t="n"/>
      <c r="D195" s="7" t="b">
        <v>0</v>
      </c>
      <c r="E195" s="6" t="n">
        <v>1</v>
      </c>
      <c r="F195" s="12" t="inlineStr">
        <is>
          <t>The Spartan Group</t>
        </is>
      </c>
      <c r="G195" s="6" t="n">
        <v>1</v>
      </c>
      <c r="H195" s="10" t="n">
        <v>45320</v>
      </c>
      <c r="I195" s="10" t="n">
        <v>45320</v>
      </c>
      <c r="J195" s="8" t="inlineStr">
        <is>
          <t>https://forgottenplayland.com/</t>
        </is>
      </c>
      <c r="K195" s="8" t="inlineStr">
        <is>
          <t>https://crypto-fundraising.info/projects/vermilion-studios-forgotten-playland/</t>
        </is>
      </c>
      <c r="L195" s="12" t="inlineStr">
        <is>
          <t>Vermilion Studios introduces Forgotten Playland, a free-to-play social party game set in an abandoned attic where players can explore, socialize, and engage in imaginative and competitive mini-games with their customizable Plushies. The game features a dynamic Social Hub as the central gathering place, deep customization options for Plushies, and various entertaining mini-games like Bump-A-Ball, p</t>
        </is>
      </c>
    </row>
    <row r="196">
      <c r="A196" s="5" t="inlineStr">
        <is>
          <t>visor-finance</t>
        </is>
      </c>
      <c r="B196" s="5" t="inlineStr">
        <is>
          <t>Visor Finance</t>
        </is>
      </c>
      <c r="C196" s="5" t="inlineStr">
        <is>
          <t>VISR</t>
        </is>
      </c>
      <c r="D196" s="7" t="b">
        <v>1</v>
      </c>
      <c r="E196" s="6" t="n">
        <v>1</v>
      </c>
      <c r="F196" s="12" t="inlineStr">
        <is>
          <t>The Spartan Group</t>
        </is>
      </c>
      <c r="G196" s="6" t="n">
        <v>1</v>
      </c>
      <c r="H196" s="10" t="n">
        <v>44397</v>
      </c>
      <c r="I196" s="10" t="n">
        <v>44397</v>
      </c>
      <c r="J196" s="8" t="inlineStr">
        <is>
          <t>https://visor.finance/</t>
        </is>
      </c>
      <c r="K196" s="8" t="inlineStr">
        <is>
          <t>https://crypto-fundraising.info/projects/visor-finance/</t>
        </is>
      </c>
      <c r="L196" s="12" t="inlineStr">
        <is>
          <t>Visor Finance protocol is made up of a few modular components which allow active management of assets within DeFi protocols.</t>
        </is>
      </c>
    </row>
    <row r="197">
      <c r="A197" s="5" t="inlineStr">
        <is>
          <t>wilder-world</t>
        </is>
      </c>
      <c r="B197" s="5" t="inlineStr">
        <is>
          <t>Wilder World</t>
        </is>
      </c>
      <c r="C197" s="5" t="inlineStr">
        <is>
          <t>WILD</t>
        </is>
      </c>
      <c r="D197" s="7" t="b">
        <v>1</v>
      </c>
      <c r="E197" s="6" t="n">
        <v>1</v>
      </c>
      <c r="F197" s="12" t="inlineStr">
        <is>
          <t>The Spartan Group</t>
        </is>
      </c>
      <c r="G197" s="6" t="n">
        <v>2</v>
      </c>
      <c r="H197" s="10" t="n">
        <v>44326</v>
      </c>
      <c r="I197" s="10" t="n">
        <v>44578</v>
      </c>
      <c r="J197" s="8" t="inlineStr">
        <is>
          <t>https://www.wilderworld.com/</t>
        </is>
      </c>
      <c r="K197" s="8" t="inlineStr">
        <is>
          <t>https://crypto-fundraising.info/projects/wilder-world/</t>
        </is>
      </c>
      <c r="L197" s="12" t="inlineStr">
        <is>
          <t>Wilder World is a decentralized artist DAO and liquid NFT marketplace.</t>
        </is>
      </c>
    </row>
    <row r="198">
      <c r="A198" s="5" t="inlineStr">
        <is>
          <t>wind</t>
        </is>
      </c>
      <c r="B198" s="5" t="inlineStr">
        <is>
          <t>Wind</t>
        </is>
      </c>
      <c r="C198" s="5" t="n"/>
      <c r="D198" s="7" t="b">
        <v>0</v>
      </c>
      <c r="E198" s="6" t="n">
        <v>1</v>
      </c>
      <c r="F198" s="12" t="inlineStr">
        <is>
          <t>The Spartan Group</t>
        </is>
      </c>
      <c r="G198" s="6" t="n">
        <v>1</v>
      </c>
      <c r="H198" s="10" t="n">
        <v>45258</v>
      </c>
      <c r="I198" s="10" t="n">
        <v>45258</v>
      </c>
      <c r="J198" s="8" t="inlineStr">
        <is>
          <t>https://docs.wind.app/</t>
        </is>
      </c>
      <c r="K198" s="8" t="inlineStr">
        <is>
          <t>https://crypto-fundraising.info/projects/wind/</t>
        </is>
      </c>
      <c r="L198" s="12" t="inlineStr">
        <is>
          <t>Wind is a secure digital wallet for managing various cryptocurrencies built on the Polygon blockchain. Supporting Bitcoin, Ethereum, and USDT, it caters to both novice and experienced users with an intuitive interface. Wind App ensures the safety of digital assets through robust security measures, making it a reliable choice for cryptocurrency management.</t>
        </is>
      </c>
    </row>
    <row r="199">
      <c r="A199" s="5" t="inlineStr">
        <is>
          <t>wingbits</t>
        </is>
      </c>
      <c r="B199" s="5" t="inlineStr">
        <is>
          <t>Wingbits</t>
        </is>
      </c>
      <c r="C199" s="5" t="inlineStr">
        <is>
          <t>WINGS</t>
        </is>
      </c>
      <c r="D199" s="7" t="b">
        <v>1</v>
      </c>
      <c r="E199" s="6" t="n">
        <v>1</v>
      </c>
      <c r="F199" s="12" t="inlineStr">
        <is>
          <t>The Spartan Group</t>
        </is>
      </c>
      <c r="G199" s="6" t="n">
        <v>1</v>
      </c>
      <c r="H199" s="10" t="n">
        <v>45678</v>
      </c>
      <c r="I199" s="10" t="n">
        <v>45678</v>
      </c>
      <c r="J199" s="8" t="inlineStr">
        <is>
          <t>https://docs.wingbits.com/</t>
        </is>
      </c>
      <c r="K199" s="8" t="inlineStr">
        <is>
          <t>https://crypto-fundraising.info/projects/wingbits/</t>
        </is>
      </c>
      <c r="L199" s="12" t="inlineStr">
        <is>
          <t>Wingbits is a tokenized, community-powered flight tracking network that enhances aviation safety and efficiency by utilizing Automatic Dependent Surveillance-Broadcast (ADS-B) technology. Members contribute real-time flight data, helping improve air travel while earning token rewards. This decentralized platform empowers users to play a critical role in monitoring global flight movements and advan</t>
        </is>
      </c>
    </row>
    <row r="200">
      <c r="A200" s="5" t="inlineStr">
        <is>
          <t>wingriders</t>
        </is>
      </c>
      <c r="B200" s="5" t="inlineStr">
        <is>
          <t>WingRiders</t>
        </is>
      </c>
      <c r="C200" s="5" t="inlineStr">
        <is>
          <t>WRT</t>
        </is>
      </c>
      <c r="D200" s="7" t="b">
        <v>1</v>
      </c>
      <c r="E200" s="6" t="n">
        <v>1</v>
      </c>
      <c r="F200" s="12" t="inlineStr">
        <is>
          <t>The Spartan Group</t>
        </is>
      </c>
      <c r="G200" s="6" t="n">
        <v>1</v>
      </c>
      <c r="H200" s="10" t="n">
        <v>44602</v>
      </c>
      <c r="I200" s="10" t="n">
        <v>44602</v>
      </c>
      <c r="J200" s="8" t="inlineStr">
        <is>
          <t>https://www.wingriders.com/</t>
        </is>
      </c>
      <c r="K200" s="8" t="inlineStr">
        <is>
          <t>https://crypto-fundraising.info/projects/wingriders/</t>
        </is>
      </c>
      <c r="L200" s="12" t="n"/>
    </row>
    <row r="201">
      <c r="A201" s="5" t="inlineStr">
        <is>
          <t>wonder</t>
        </is>
      </c>
      <c r="B201" s="5" t="inlineStr">
        <is>
          <t>Wonder</t>
        </is>
      </c>
      <c r="C201" s="5" t="n"/>
      <c r="D201" s="7" t="b">
        <v>0</v>
      </c>
      <c r="E201" s="6" t="n">
        <v>1</v>
      </c>
      <c r="F201" s="12" t="inlineStr">
        <is>
          <t>The Spartan Group</t>
        </is>
      </c>
      <c r="G201" s="6" t="n">
        <v>1</v>
      </c>
      <c r="H201" s="10" t="n">
        <v>44517</v>
      </c>
      <c r="I201" s="10" t="n">
        <v>44517</v>
      </c>
      <c r="J201" s="8" t="inlineStr">
        <is>
          <t>https://www.wonderverse.xyz/</t>
        </is>
      </c>
      <c r="K201" s="8" t="inlineStr">
        <is>
          <t>https://crypto-fundraising.info/projects/wonder/</t>
        </is>
      </c>
      <c r="L201" s="12" t="inlineStr">
        <is>
          <t>Wonder’s intuitive task management system allows DAOs and teams to organize projects, pay contributors, and collaborate in their project metaverse.</t>
        </is>
      </c>
    </row>
    <row r="202">
      <c r="A202" s="5" t="inlineStr">
        <is>
          <t>wonderverse</t>
        </is>
      </c>
      <c r="B202" s="5" t="inlineStr">
        <is>
          <t>Wonderverse</t>
        </is>
      </c>
      <c r="C202" s="5" t="inlineStr">
        <is>
          <t>WONDER</t>
        </is>
      </c>
      <c r="D202" s="7" t="b">
        <v>1</v>
      </c>
      <c r="E202" s="6" t="n">
        <v>1</v>
      </c>
      <c r="F202" s="12" t="inlineStr">
        <is>
          <t>The Spartan Group</t>
        </is>
      </c>
      <c r="G202" s="6" t="n">
        <v>1</v>
      </c>
      <c r="H202" s="10" t="n">
        <v>44516</v>
      </c>
      <c r="I202" s="10" t="n">
        <v>44516</v>
      </c>
      <c r="J202" s="8" t="inlineStr">
        <is>
          <t>https://www.wonderverse.xyz/</t>
        </is>
      </c>
      <c r="K202" s="8" t="inlineStr">
        <is>
          <t>https://crypto-fundraising.info/projects/wonderverse/</t>
        </is>
      </c>
      <c r="L202" s="12" t="n"/>
    </row>
    <row r="203">
      <c r="A203" s="5" t="inlineStr">
        <is>
          <t>xociety</t>
        </is>
      </c>
      <c r="B203" s="5" t="inlineStr">
        <is>
          <t>Xociety</t>
        </is>
      </c>
      <c r="C203" s="5" t="inlineStr">
        <is>
          <t>XO</t>
        </is>
      </c>
      <c r="D203" s="7" t="b">
        <v>1</v>
      </c>
      <c r="E203" s="6" t="n">
        <v>1</v>
      </c>
      <c r="F203" s="12" t="inlineStr">
        <is>
          <t>The Spartan Group</t>
        </is>
      </c>
      <c r="G203" s="6" t="n">
        <v>1</v>
      </c>
      <c r="H203" s="10" t="n">
        <v>45449</v>
      </c>
      <c r="I203" s="10" t="n">
        <v>45449</v>
      </c>
      <c r="J203" s="8" t="inlineStr">
        <is>
          <t>https://xociety.io/</t>
        </is>
      </c>
      <c r="K203" s="8" t="inlineStr">
        <is>
          <t>https://crypto-fundraising.info/projects/xociety/</t>
        </is>
      </c>
      <c r="L203" s="12" t="inlineStr">
        <is>
          <t>XOCIETY is a gaming metaverse blending science fiction and fantasy elements into a unique MMORPG and third-person shooter hybrid, where players actively engage, own avatars, and acquire NFT land. With robust tokenomics and a creator economy, players can shape the virtual world's future while earning rewards.</t>
        </is>
      </c>
    </row>
    <row r="204">
      <c r="A204" s="5" t="inlineStr">
        <is>
          <t>omniwallet</t>
        </is>
      </c>
      <c r="B204" s="5" t="inlineStr">
        <is>
          <t>Yield xyz (ex Omni Wallet, Steakwallet)</t>
        </is>
      </c>
      <c r="C204" s="5" t="n"/>
      <c r="D204" s="7" t="b">
        <v>0</v>
      </c>
      <c r="E204" s="6" t="n">
        <v>1</v>
      </c>
      <c r="F204" s="12" t="inlineStr">
        <is>
          <t>The Spartan Group</t>
        </is>
      </c>
      <c r="G204" s="6" t="n">
        <v>1</v>
      </c>
      <c r="H204" s="10" t="n">
        <v>44805</v>
      </c>
      <c r="I204" s="10" t="n">
        <v>44805</v>
      </c>
      <c r="J204" s="7" t="n"/>
      <c r="K204" s="8" t="inlineStr">
        <is>
          <t>https://crypto-fundraising.info/projects/omniwallet/</t>
        </is>
      </c>
      <c r="L204"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row r="205">
      <c r="A205" s="5" t="inlineStr">
        <is>
          <t>zecrey-protocol</t>
        </is>
      </c>
      <c r="B205" s="5" t="inlineStr">
        <is>
          <t>Zecrey Protocol</t>
        </is>
      </c>
      <c r="C205" s="5" t="n"/>
      <c r="D205" s="7" t="b">
        <v>0</v>
      </c>
      <c r="E205" s="6" t="n">
        <v>1</v>
      </c>
      <c r="F205" s="12" t="inlineStr">
        <is>
          <t>The Spartan Group</t>
        </is>
      </c>
      <c r="G205" s="6" t="n">
        <v>1</v>
      </c>
      <c r="H205" s="10" t="n">
        <v>44631</v>
      </c>
      <c r="I205" s="10" t="n">
        <v>44631</v>
      </c>
      <c r="J205" s="8" t="inlineStr">
        <is>
          <t>https://www.zecrey.com/</t>
        </is>
      </c>
      <c r="K205" s="8" t="inlineStr">
        <is>
          <t>https://crypto-fundraising.info/projects/zecrey-protocol/</t>
        </is>
      </c>
      <c r="L205" s="12" t="n"/>
    </row>
    <row r="206">
      <c r="A206" s="5" t="inlineStr">
        <is>
          <t>zentry</t>
        </is>
      </c>
      <c r="B206" s="5" t="inlineStr">
        <is>
          <t>Zentry</t>
        </is>
      </c>
      <c r="C206" s="5" t="inlineStr">
        <is>
          <t>ZENT</t>
        </is>
      </c>
      <c r="D206" s="7" t="b">
        <v>1</v>
      </c>
      <c r="E206" s="6" t="n">
        <v>1</v>
      </c>
      <c r="F206" s="12" t="inlineStr">
        <is>
          <t>The Spartan Group</t>
        </is>
      </c>
      <c r="G206" s="6" t="n">
        <v>1</v>
      </c>
      <c r="H206" s="10" t="n">
        <v>45442</v>
      </c>
      <c r="I206" s="10" t="n">
        <v>45442</v>
      </c>
      <c r="J206" s="8" t="inlineStr">
        <is>
          <t>https://zentry.com/</t>
        </is>
      </c>
      <c r="K206" s="8" t="inlineStr">
        <is>
          <t>https://crypto-fundraising.info/projects/zentry/</t>
        </is>
      </c>
      <c r="L206"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207">
      <c r="A207" s="5" t="inlineStr">
        <is>
          <t>zeus-network</t>
        </is>
      </c>
      <c r="B207" s="5" t="inlineStr">
        <is>
          <t>Zeus Network</t>
        </is>
      </c>
      <c r="C207" s="5" t="inlineStr">
        <is>
          <t>ZEUS</t>
        </is>
      </c>
      <c r="D207" s="7" t="b">
        <v>1</v>
      </c>
      <c r="E207" s="6" t="n">
        <v>1</v>
      </c>
      <c r="F207" s="12" t="inlineStr">
        <is>
          <t>The Spartan Group</t>
        </is>
      </c>
      <c r="G207" s="6" t="n">
        <v>1</v>
      </c>
      <c r="H207" s="10" t="n">
        <v>45385</v>
      </c>
      <c r="I207" s="10" t="n">
        <v>45385</v>
      </c>
      <c r="J207" s="8" t="inlineStr">
        <is>
          <t>https://docs.zeusnetwork.xyz/</t>
        </is>
      </c>
      <c r="K207" s="8" t="inlineStr">
        <is>
          <t>https://crypto-fundraising.info/projects/zeus-network/</t>
        </is>
      </c>
      <c r="L207"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row r="208">
      <c r="A208" s="5" t="inlineStr">
        <is>
          <t>zigazoo</t>
        </is>
      </c>
      <c r="B208" s="5" t="inlineStr">
        <is>
          <t>Zigazoo</t>
        </is>
      </c>
      <c r="C208" s="5" t="n"/>
      <c r="D208" s="7" t="b">
        <v>0</v>
      </c>
      <c r="E208" s="6" t="n">
        <v>1</v>
      </c>
      <c r="F208" s="12" t="inlineStr">
        <is>
          <t>The Spartan Group</t>
        </is>
      </c>
      <c r="G208" s="6" t="n">
        <v>1</v>
      </c>
      <c r="H208" s="10" t="n">
        <v>44740</v>
      </c>
      <c r="I208" s="10" t="n">
        <v>44740</v>
      </c>
      <c r="J208" s="8" t="inlineStr">
        <is>
          <t>https://zigazoo.com/</t>
        </is>
      </c>
      <c r="K208" s="8" t="inlineStr">
        <is>
          <t>https://crypto-fundraising.info/projects/zigazoo/</t>
        </is>
      </c>
      <c r="L208" s="12" t="n"/>
    </row>
    <row r="209">
      <c r="A209" s="5" t="inlineStr">
        <is>
          <t>zkcandy</t>
        </is>
      </c>
      <c r="B209" s="5" t="inlineStr">
        <is>
          <t>ZKcandy</t>
        </is>
      </c>
      <c r="C209" s="5" t="inlineStr">
        <is>
          <t>CANDY</t>
        </is>
      </c>
      <c r="D209" s="7" t="b">
        <v>1</v>
      </c>
      <c r="E209" s="6" t="n">
        <v>1</v>
      </c>
      <c r="F209" s="12" t="inlineStr">
        <is>
          <t>The Spartan Group</t>
        </is>
      </c>
      <c r="G209" s="6" t="n">
        <v>1</v>
      </c>
      <c r="H209" s="10" t="n">
        <v>45663</v>
      </c>
      <c r="I209" s="10" t="n">
        <v>45663</v>
      </c>
      <c r="J209" s="8" t="inlineStr">
        <is>
          <t>https://zkcandy.io</t>
        </is>
      </c>
      <c r="K209" s="8" t="inlineStr">
        <is>
          <t>https://crypto-fundraising.info/projects/zkcandy/</t>
        </is>
      </c>
      <c r="L209" s="12" t="inlineStr">
        <is>
          <t>ZKcandy is a Layer 2 (L2) blockchain solution tailored for gaming and entertainment applications. Developed through a collaboration between iCandy Interactive and Matter Labs, it leverages zero-knowledge proof technology to enhance transaction speed and reduce fees, thereby providing a scalable and efficient platform for Web3 gamers and developers.</t>
        </is>
      </c>
    </row>
    <row r="210">
      <c r="A210" s="5" t="inlineStr">
        <is>
          <t>zkme</t>
        </is>
      </c>
      <c r="B210" s="5" t="inlineStr">
        <is>
          <t>zkMe</t>
        </is>
      </c>
      <c r="C210" s="5" t="n"/>
      <c r="D210" s="7" t="b">
        <v>0</v>
      </c>
      <c r="E210" s="6" t="n">
        <v>1</v>
      </c>
      <c r="F210" s="12" t="inlineStr">
        <is>
          <t>The Spartan Group</t>
        </is>
      </c>
      <c r="G210" s="6" t="n">
        <v>1</v>
      </c>
      <c r="H210" s="10" t="n">
        <v>45075</v>
      </c>
      <c r="I210" s="10" t="n">
        <v>45075</v>
      </c>
      <c r="J210" s="8" t="inlineStr">
        <is>
          <t>https://zk.me/</t>
        </is>
      </c>
      <c r="K210" s="8" t="inlineStr">
        <is>
          <t>https://crypto-fundraising.info/projects/zkme/</t>
        </is>
      </c>
      <c r="L210"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J56" r:id="rId106"/>
    <hyperlink xmlns:r="http://schemas.openxmlformats.org/officeDocument/2006/relationships" ref="K56" r:id="rId107"/>
    <hyperlink xmlns:r="http://schemas.openxmlformats.org/officeDocument/2006/relationships" ref="J57" r:id="rId108"/>
    <hyperlink xmlns:r="http://schemas.openxmlformats.org/officeDocument/2006/relationships" ref="K57" r:id="rId109"/>
    <hyperlink xmlns:r="http://schemas.openxmlformats.org/officeDocument/2006/relationships" ref="J58" r:id="rId110"/>
    <hyperlink xmlns:r="http://schemas.openxmlformats.org/officeDocument/2006/relationships" ref="K58" r:id="rId111"/>
    <hyperlink xmlns:r="http://schemas.openxmlformats.org/officeDocument/2006/relationships" ref="J59" r:id="rId112"/>
    <hyperlink xmlns:r="http://schemas.openxmlformats.org/officeDocument/2006/relationships" ref="K59" r:id="rId113"/>
    <hyperlink xmlns:r="http://schemas.openxmlformats.org/officeDocument/2006/relationships" ref="J60" r:id="rId114"/>
    <hyperlink xmlns:r="http://schemas.openxmlformats.org/officeDocument/2006/relationships" ref="K60" r:id="rId115"/>
    <hyperlink xmlns:r="http://schemas.openxmlformats.org/officeDocument/2006/relationships" ref="J61" r:id="rId116"/>
    <hyperlink xmlns:r="http://schemas.openxmlformats.org/officeDocument/2006/relationships" ref="K61"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J70"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K74"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J83" r:id="rId155"/>
    <hyperlink xmlns:r="http://schemas.openxmlformats.org/officeDocument/2006/relationships" ref="K83" r:id="rId156"/>
    <hyperlink xmlns:r="http://schemas.openxmlformats.org/officeDocument/2006/relationships" ref="J84"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J97" r:id="rId183"/>
    <hyperlink xmlns:r="http://schemas.openxmlformats.org/officeDocument/2006/relationships" ref="K97" r:id="rId184"/>
    <hyperlink xmlns:r="http://schemas.openxmlformats.org/officeDocument/2006/relationships" ref="J98" r:id="rId185"/>
    <hyperlink xmlns:r="http://schemas.openxmlformats.org/officeDocument/2006/relationships" ref="K98" r:id="rId186"/>
    <hyperlink xmlns:r="http://schemas.openxmlformats.org/officeDocument/2006/relationships" ref="J99" r:id="rId187"/>
    <hyperlink xmlns:r="http://schemas.openxmlformats.org/officeDocument/2006/relationships" ref="K99" r:id="rId188"/>
    <hyperlink xmlns:r="http://schemas.openxmlformats.org/officeDocument/2006/relationships" ref="J100" r:id="rId189"/>
    <hyperlink xmlns:r="http://schemas.openxmlformats.org/officeDocument/2006/relationships" ref="K100" r:id="rId190"/>
    <hyperlink xmlns:r="http://schemas.openxmlformats.org/officeDocument/2006/relationships" ref="J101" r:id="rId191"/>
    <hyperlink xmlns:r="http://schemas.openxmlformats.org/officeDocument/2006/relationships" ref="K101" r:id="rId192"/>
    <hyperlink xmlns:r="http://schemas.openxmlformats.org/officeDocument/2006/relationships" ref="J102" r:id="rId193"/>
    <hyperlink xmlns:r="http://schemas.openxmlformats.org/officeDocument/2006/relationships" ref="K102" r:id="rId194"/>
    <hyperlink xmlns:r="http://schemas.openxmlformats.org/officeDocument/2006/relationships" ref="J103" r:id="rId195"/>
    <hyperlink xmlns:r="http://schemas.openxmlformats.org/officeDocument/2006/relationships" ref="K103" r:id="rId196"/>
    <hyperlink xmlns:r="http://schemas.openxmlformats.org/officeDocument/2006/relationships" ref="J104" r:id="rId197"/>
    <hyperlink xmlns:r="http://schemas.openxmlformats.org/officeDocument/2006/relationships" ref="K104" r:id="rId198"/>
    <hyperlink xmlns:r="http://schemas.openxmlformats.org/officeDocument/2006/relationships" ref="J105" r:id="rId199"/>
    <hyperlink xmlns:r="http://schemas.openxmlformats.org/officeDocument/2006/relationships" ref="K105" r:id="rId200"/>
    <hyperlink xmlns:r="http://schemas.openxmlformats.org/officeDocument/2006/relationships" ref="J106" r:id="rId201"/>
    <hyperlink xmlns:r="http://schemas.openxmlformats.org/officeDocument/2006/relationships" ref="K106" r:id="rId202"/>
    <hyperlink xmlns:r="http://schemas.openxmlformats.org/officeDocument/2006/relationships" ref="J107" r:id="rId203"/>
    <hyperlink xmlns:r="http://schemas.openxmlformats.org/officeDocument/2006/relationships" ref="K107" r:id="rId204"/>
    <hyperlink xmlns:r="http://schemas.openxmlformats.org/officeDocument/2006/relationships" ref="J108" r:id="rId205"/>
    <hyperlink xmlns:r="http://schemas.openxmlformats.org/officeDocument/2006/relationships" ref="K108" r:id="rId206"/>
    <hyperlink xmlns:r="http://schemas.openxmlformats.org/officeDocument/2006/relationships" ref="J109" r:id="rId207"/>
    <hyperlink xmlns:r="http://schemas.openxmlformats.org/officeDocument/2006/relationships" ref="K109" r:id="rId208"/>
    <hyperlink xmlns:r="http://schemas.openxmlformats.org/officeDocument/2006/relationships" ref="J110" r:id="rId209"/>
    <hyperlink xmlns:r="http://schemas.openxmlformats.org/officeDocument/2006/relationships" ref="K110" r:id="rId210"/>
    <hyperlink xmlns:r="http://schemas.openxmlformats.org/officeDocument/2006/relationships" ref="K111" r:id="rId211"/>
    <hyperlink xmlns:r="http://schemas.openxmlformats.org/officeDocument/2006/relationships" ref="J112" r:id="rId212"/>
    <hyperlink xmlns:r="http://schemas.openxmlformats.org/officeDocument/2006/relationships" ref="K112" r:id="rId213"/>
    <hyperlink xmlns:r="http://schemas.openxmlformats.org/officeDocument/2006/relationships" ref="J113" r:id="rId214"/>
    <hyperlink xmlns:r="http://schemas.openxmlformats.org/officeDocument/2006/relationships" ref="K113" r:id="rId215"/>
    <hyperlink xmlns:r="http://schemas.openxmlformats.org/officeDocument/2006/relationships" ref="J114" r:id="rId216"/>
    <hyperlink xmlns:r="http://schemas.openxmlformats.org/officeDocument/2006/relationships" ref="K114" r:id="rId217"/>
    <hyperlink xmlns:r="http://schemas.openxmlformats.org/officeDocument/2006/relationships" ref="J115" r:id="rId218"/>
    <hyperlink xmlns:r="http://schemas.openxmlformats.org/officeDocument/2006/relationships" ref="K115" r:id="rId219"/>
    <hyperlink xmlns:r="http://schemas.openxmlformats.org/officeDocument/2006/relationships" ref="J116" r:id="rId220"/>
    <hyperlink xmlns:r="http://schemas.openxmlformats.org/officeDocument/2006/relationships" ref="K116" r:id="rId221"/>
    <hyperlink xmlns:r="http://schemas.openxmlformats.org/officeDocument/2006/relationships" ref="J117" r:id="rId222"/>
    <hyperlink xmlns:r="http://schemas.openxmlformats.org/officeDocument/2006/relationships" ref="K117" r:id="rId223"/>
    <hyperlink xmlns:r="http://schemas.openxmlformats.org/officeDocument/2006/relationships" ref="J118" r:id="rId224"/>
    <hyperlink xmlns:r="http://schemas.openxmlformats.org/officeDocument/2006/relationships" ref="K118" r:id="rId225"/>
    <hyperlink xmlns:r="http://schemas.openxmlformats.org/officeDocument/2006/relationships" ref="J119" r:id="rId226"/>
    <hyperlink xmlns:r="http://schemas.openxmlformats.org/officeDocument/2006/relationships" ref="K119" r:id="rId227"/>
    <hyperlink xmlns:r="http://schemas.openxmlformats.org/officeDocument/2006/relationships" ref="J120" r:id="rId228"/>
    <hyperlink xmlns:r="http://schemas.openxmlformats.org/officeDocument/2006/relationships" ref="K120" r:id="rId229"/>
    <hyperlink xmlns:r="http://schemas.openxmlformats.org/officeDocument/2006/relationships" ref="J121" r:id="rId230"/>
    <hyperlink xmlns:r="http://schemas.openxmlformats.org/officeDocument/2006/relationships" ref="K121" r:id="rId231"/>
    <hyperlink xmlns:r="http://schemas.openxmlformats.org/officeDocument/2006/relationships" ref="J122" r:id="rId232"/>
    <hyperlink xmlns:r="http://schemas.openxmlformats.org/officeDocument/2006/relationships" ref="K122" r:id="rId233"/>
    <hyperlink xmlns:r="http://schemas.openxmlformats.org/officeDocument/2006/relationships" ref="J123" r:id="rId234"/>
    <hyperlink xmlns:r="http://schemas.openxmlformats.org/officeDocument/2006/relationships" ref="K123" r:id="rId235"/>
    <hyperlink xmlns:r="http://schemas.openxmlformats.org/officeDocument/2006/relationships" ref="J124" r:id="rId236"/>
    <hyperlink xmlns:r="http://schemas.openxmlformats.org/officeDocument/2006/relationships" ref="K124" r:id="rId237"/>
    <hyperlink xmlns:r="http://schemas.openxmlformats.org/officeDocument/2006/relationships" ref="J125" r:id="rId238"/>
    <hyperlink xmlns:r="http://schemas.openxmlformats.org/officeDocument/2006/relationships" ref="K125" r:id="rId239"/>
    <hyperlink xmlns:r="http://schemas.openxmlformats.org/officeDocument/2006/relationships" ref="J126" r:id="rId240"/>
    <hyperlink xmlns:r="http://schemas.openxmlformats.org/officeDocument/2006/relationships" ref="K126" r:id="rId241"/>
    <hyperlink xmlns:r="http://schemas.openxmlformats.org/officeDocument/2006/relationships" ref="J127" r:id="rId242"/>
    <hyperlink xmlns:r="http://schemas.openxmlformats.org/officeDocument/2006/relationships" ref="K127" r:id="rId243"/>
    <hyperlink xmlns:r="http://schemas.openxmlformats.org/officeDocument/2006/relationships" ref="J128" r:id="rId244"/>
    <hyperlink xmlns:r="http://schemas.openxmlformats.org/officeDocument/2006/relationships" ref="K128" r:id="rId245"/>
    <hyperlink xmlns:r="http://schemas.openxmlformats.org/officeDocument/2006/relationships" ref="J129" r:id="rId246"/>
    <hyperlink xmlns:r="http://schemas.openxmlformats.org/officeDocument/2006/relationships" ref="K129" r:id="rId247"/>
    <hyperlink xmlns:r="http://schemas.openxmlformats.org/officeDocument/2006/relationships" ref="K130" r:id="rId248"/>
    <hyperlink xmlns:r="http://schemas.openxmlformats.org/officeDocument/2006/relationships" ref="J131" r:id="rId249"/>
    <hyperlink xmlns:r="http://schemas.openxmlformats.org/officeDocument/2006/relationships" ref="K131" r:id="rId250"/>
    <hyperlink xmlns:r="http://schemas.openxmlformats.org/officeDocument/2006/relationships" ref="J132" r:id="rId251"/>
    <hyperlink xmlns:r="http://schemas.openxmlformats.org/officeDocument/2006/relationships" ref="K132" r:id="rId252"/>
    <hyperlink xmlns:r="http://schemas.openxmlformats.org/officeDocument/2006/relationships" ref="J133" r:id="rId253"/>
    <hyperlink xmlns:r="http://schemas.openxmlformats.org/officeDocument/2006/relationships" ref="K133" r:id="rId254"/>
    <hyperlink xmlns:r="http://schemas.openxmlformats.org/officeDocument/2006/relationships" ref="J134" r:id="rId255"/>
    <hyperlink xmlns:r="http://schemas.openxmlformats.org/officeDocument/2006/relationships" ref="K134" r:id="rId256"/>
    <hyperlink xmlns:r="http://schemas.openxmlformats.org/officeDocument/2006/relationships" ref="J135" r:id="rId257"/>
    <hyperlink xmlns:r="http://schemas.openxmlformats.org/officeDocument/2006/relationships" ref="K135" r:id="rId258"/>
    <hyperlink xmlns:r="http://schemas.openxmlformats.org/officeDocument/2006/relationships" ref="J136" r:id="rId259"/>
    <hyperlink xmlns:r="http://schemas.openxmlformats.org/officeDocument/2006/relationships" ref="K136" r:id="rId260"/>
    <hyperlink xmlns:r="http://schemas.openxmlformats.org/officeDocument/2006/relationships" ref="J137" r:id="rId261"/>
    <hyperlink xmlns:r="http://schemas.openxmlformats.org/officeDocument/2006/relationships" ref="K137" r:id="rId262"/>
    <hyperlink xmlns:r="http://schemas.openxmlformats.org/officeDocument/2006/relationships" ref="J138" r:id="rId263"/>
    <hyperlink xmlns:r="http://schemas.openxmlformats.org/officeDocument/2006/relationships" ref="K138" r:id="rId264"/>
    <hyperlink xmlns:r="http://schemas.openxmlformats.org/officeDocument/2006/relationships" ref="J139" r:id="rId265"/>
    <hyperlink xmlns:r="http://schemas.openxmlformats.org/officeDocument/2006/relationships" ref="K139" r:id="rId266"/>
    <hyperlink xmlns:r="http://schemas.openxmlformats.org/officeDocument/2006/relationships" ref="J140" r:id="rId267"/>
    <hyperlink xmlns:r="http://schemas.openxmlformats.org/officeDocument/2006/relationships" ref="K140" r:id="rId268"/>
    <hyperlink xmlns:r="http://schemas.openxmlformats.org/officeDocument/2006/relationships" ref="J141" r:id="rId269"/>
    <hyperlink xmlns:r="http://schemas.openxmlformats.org/officeDocument/2006/relationships" ref="K141" r:id="rId270"/>
    <hyperlink xmlns:r="http://schemas.openxmlformats.org/officeDocument/2006/relationships" ref="J142" r:id="rId271"/>
    <hyperlink xmlns:r="http://schemas.openxmlformats.org/officeDocument/2006/relationships" ref="K142" r:id="rId272"/>
    <hyperlink xmlns:r="http://schemas.openxmlformats.org/officeDocument/2006/relationships" ref="J143" r:id="rId273"/>
    <hyperlink xmlns:r="http://schemas.openxmlformats.org/officeDocument/2006/relationships" ref="K143" r:id="rId274"/>
    <hyperlink xmlns:r="http://schemas.openxmlformats.org/officeDocument/2006/relationships" ref="J144" r:id="rId275"/>
    <hyperlink xmlns:r="http://schemas.openxmlformats.org/officeDocument/2006/relationships" ref="K144" r:id="rId276"/>
    <hyperlink xmlns:r="http://schemas.openxmlformats.org/officeDocument/2006/relationships" ref="K145" r:id="rId277"/>
    <hyperlink xmlns:r="http://schemas.openxmlformats.org/officeDocument/2006/relationships" ref="J146" r:id="rId278"/>
    <hyperlink xmlns:r="http://schemas.openxmlformats.org/officeDocument/2006/relationships" ref="K146" r:id="rId279"/>
    <hyperlink xmlns:r="http://schemas.openxmlformats.org/officeDocument/2006/relationships" ref="J147" r:id="rId280"/>
    <hyperlink xmlns:r="http://schemas.openxmlformats.org/officeDocument/2006/relationships" ref="K147" r:id="rId281"/>
    <hyperlink xmlns:r="http://schemas.openxmlformats.org/officeDocument/2006/relationships" ref="J148" r:id="rId282"/>
    <hyperlink xmlns:r="http://schemas.openxmlformats.org/officeDocument/2006/relationships" ref="K148" r:id="rId283"/>
    <hyperlink xmlns:r="http://schemas.openxmlformats.org/officeDocument/2006/relationships" ref="J149" r:id="rId284"/>
    <hyperlink xmlns:r="http://schemas.openxmlformats.org/officeDocument/2006/relationships" ref="K149" r:id="rId285"/>
    <hyperlink xmlns:r="http://schemas.openxmlformats.org/officeDocument/2006/relationships" ref="J150" r:id="rId286"/>
    <hyperlink xmlns:r="http://schemas.openxmlformats.org/officeDocument/2006/relationships" ref="K150" r:id="rId287"/>
    <hyperlink xmlns:r="http://schemas.openxmlformats.org/officeDocument/2006/relationships" ref="J151" r:id="rId288"/>
    <hyperlink xmlns:r="http://schemas.openxmlformats.org/officeDocument/2006/relationships" ref="K151" r:id="rId289"/>
    <hyperlink xmlns:r="http://schemas.openxmlformats.org/officeDocument/2006/relationships" ref="J152" r:id="rId290"/>
    <hyperlink xmlns:r="http://schemas.openxmlformats.org/officeDocument/2006/relationships" ref="K152" r:id="rId291"/>
    <hyperlink xmlns:r="http://schemas.openxmlformats.org/officeDocument/2006/relationships" ref="J153" r:id="rId292"/>
    <hyperlink xmlns:r="http://schemas.openxmlformats.org/officeDocument/2006/relationships" ref="K153" r:id="rId293"/>
    <hyperlink xmlns:r="http://schemas.openxmlformats.org/officeDocument/2006/relationships" ref="J154" r:id="rId294"/>
    <hyperlink xmlns:r="http://schemas.openxmlformats.org/officeDocument/2006/relationships" ref="K154" r:id="rId295"/>
    <hyperlink xmlns:r="http://schemas.openxmlformats.org/officeDocument/2006/relationships" ref="K155" r:id="rId296"/>
    <hyperlink xmlns:r="http://schemas.openxmlformats.org/officeDocument/2006/relationships" ref="J156" r:id="rId297"/>
    <hyperlink xmlns:r="http://schemas.openxmlformats.org/officeDocument/2006/relationships" ref="K156" r:id="rId298"/>
    <hyperlink xmlns:r="http://schemas.openxmlformats.org/officeDocument/2006/relationships" ref="J157" r:id="rId299"/>
    <hyperlink xmlns:r="http://schemas.openxmlformats.org/officeDocument/2006/relationships" ref="K157" r:id="rId300"/>
    <hyperlink xmlns:r="http://schemas.openxmlformats.org/officeDocument/2006/relationships" ref="J158" r:id="rId301"/>
    <hyperlink xmlns:r="http://schemas.openxmlformats.org/officeDocument/2006/relationships" ref="K158" r:id="rId302"/>
    <hyperlink xmlns:r="http://schemas.openxmlformats.org/officeDocument/2006/relationships" ref="J159" r:id="rId303"/>
    <hyperlink xmlns:r="http://schemas.openxmlformats.org/officeDocument/2006/relationships" ref="K159" r:id="rId304"/>
    <hyperlink xmlns:r="http://schemas.openxmlformats.org/officeDocument/2006/relationships" ref="J160" r:id="rId305"/>
    <hyperlink xmlns:r="http://schemas.openxmlformats.org/officeDocument/2006/relationships" ref="K160" r:id="rId306"/>
    <hyperlink xmlns:r="http://schemas.openxmlformats.org/officeDocument/2006/relationships" ref="J161" r:id="rId307"/>
    <hyperlink xmlns:r="http://schemas.openxmlformats.org/officeDocument/2006/relationships" ref="K161" r:id="rId308"/>
    <hyperlink xmlns:r="http://schemas.openxmlformats.org/officeDocument/2006/relationships" ref="K162" r:id="rId309"/>
    <hyperlink xmlns:r="http://schemas.openxmlformats.org/officeDocument/2006/relationships" ref="J163" r:id="rId310"/>
    <hyperlink xmlns:r="http://schemas.openxmlformats.org/officeDocument/2006/relationships" ref="K163" r:id="rId311"/>
    <hyperlink xmlns:r="http://schemas.openxmlformats.org/officeDocument/2006/relationships" ref="J164" r:id="rId312"/>
    <hyperlink xmlns:r="http://schemas.openxmlformats.org/officeDocument/2006/relationships" ref="K164" r:id="rId313"/>
    <hyperlink xmlns:r="http://schemas.openxmlformats.org/officeDocument/2006/relationships" ref="J165" r:id="rId314"/>
    <hyperlink xmlns:r="http://schemas.openxmlformats.org/officeDocument/2006/relationships" ref="K165" r:id="rId315"/>
    <hyperlink xmlns:r="http://schemas.openxmlformats.org/officeDocument/2006/relationships" ref="J166" r:id="rId316"/>
    <hyperlink xmlns:r="http://schemas.openxmlformats.org/officeDocument/2006/relationships" ref="K166" r:id="rId317"/>
    <hyperlink xmlns:r="http://schemas.openxmlformats.org/officeDocument/2006/relationships" ref="J167" r:id="rId318"/>
    <hyperlink xmlns:r="http://schemas.openxmlformats.org/officeDocument/2006/relationships" ref="K167" r:id="rId319"/>
    <hyperlink xmlns:r="http://schemas.openxmlformats.org/officeDocument/2006/relationships" ref="J168" r:id="rId320"/>
    <hyperlink xmlns:r="http://schemas.openxmlformats.org/officeDocument/2006/relationships" ref="K168" r:id="rId321"/>
    <hyperlink xmlns:r="http://schemas.openxmlformats.org/officeDocument/2006/relationships" ref="J169" r:id="rId322"/>
    <hyperlink xmlns:r="http://schemas.openxmlformats.org/officeDocument/2006/relationships" ref="K169" r:id="rId323"/>
    <hyperlink xmlns:r="http://schemas.openxmlformats.org/officeDocument/2006/relationships" ref="J170" r:id="rId324"/>
    <hyperlink xmlns:r="http://schemas.openxmlformats.org/officeDocument/2006/relationships" ref="K170" r:id="rId325"/>
    <hyperlink xmlns:r="http://schemas.openxmlformats.org/officeDocument/2006/relationships" ref="J171" r:id="rId326"/>
    <hyperlink xmlns:r="http://schemas.openxmlformats.org/officeDocument/2006/relationships" ref="K171" r:id="rId327"/>
    <hyperlink xmlns:r="http://schemas.openxmlformats.org/officeDocument/2006/relationships" ref="J172" r:id="rId328"/>
    <hyperlink xmlns:r="http://schemas.openxmlformats.org/officeDocument/2006/relationships" ref="K172" r:id="rId329"/>
    <hyperlink xmlns:r="http://schemas.openxmlformats.org/officeDocument/2006/relationships" ref="J173" r:id="rId330"/>
    <hyperlink xmlns:r="http://schemas.openxmlformats.org/officeDocument/2006/relationships" ref="K173" r:id="rId331"/>
    <hyperlink xmlns:r="http://schemas.openxmlformats.org/officeDocument/2006/relationships" ref="J174" r:id="rId332"/>
    <hyperlink xmlns:r="http://schemas.openxmlformats.org/officeDocument/2006/relationships" ref="K174" r:id="rId333"/>
    <hyperlink xmlns:r="http://schemas.openxmlformats.org/officeDocument/2006/relationships" ref="J175" r:id="rId334"/>
    <hyperlink xmlns:r="http://schemas.openxmlformats.org/officeDocument/2006/relationships" ref="K175" r:id="rId335"/>
    <hyperlink xmlns:r="http://schemas.openxmlformats.org/officeDocument/2006/relationships" ref="K176" r:id="rId336"/>
    <hyperlink xmlns:r="http://schemas.openxmlformats.org/officeDocument/2006/relationships" ref="J177" r:id="rId337"/>
    <hyperlink xmlns:r="http://schemas.openxmlformats.org/officeDocument/2006/relationships" ref="K177" r:id="rId338"/>
    <hyperlink xmlns:r="http://schemas.openxmlformats.org/officeDocument/2006/relationships" ref="J178" r:id="rId339"/>
    <hyperlink xmlns:r="http://schemas.openxmlformats.org/officeDocument/2006/relationships" ref="K178" r:id="rId340"/>
    <hyperlink xmlns:r="http://schemas.openxmlformats.org/officeDocument/2006/relationships" ref="J179" r:id="rId341"/>
    <hyperlink xmlns:r="http://schemas.openxmlformats.org/officeDocument/2006/relationships" ref="K179" r:id="rId342"/>
    <hyperlink xmlns:r="http://schemas.openxmlformats.org/officeDocument/2006/relationships" ref="J180" r:id="rId343"/>
    <hyperlink xmlns:r="http://schemas.openxmlformats.org/officeDocument/2006/relationships" ref="K180" r:id="rId344"/>
    <hyperlink xmlns:r="http://schemas.openxmlformats.org/officeDocument/2006/relationships" ref="J181" r:id="rId345"/>
    <hyperlink xmlns:r="http://schemas.openxmlformats.org/officeDocument/2006/relationships" ref="K181" r:id="rId346"/>
    <hyperlink xmlns:r="http://schemas.openxmlformats.org/officeDocument/2006/relationships" ref="J182" r:id="rId347"/>
    <hyperlink xmlns:r="http://schemas.openxmlformats.org/officeDocument/2006/relationships" ref="K182" r:id="rId348"/>
    <hyperlink xmlns:r="http://schemas.openxmlformats.org/officeDocument/2006/relationships" ref="J183" r:id="rId349"/>
    <hyperlink xmlns:r="http://schemas.openxmlformats.org/officeDocument/2006/relationships" ref="K183" r:id="rId350"/>
    <hyperlink xmlns:r="http://schemas.openxmlformats.org/officeDocument/2006/relationships" ref="K184" r:id="rId351"/>
    <hyperlink xmlns:r="http://schemas.openxmlformats.org/officeDocument/2006/relationships" ref="K185" r:id="rId352"/>
    <hyperlink xmlns:r="http://schemas.openxmlformats.org/officeDocument/2006/relationships" ref="J186" r:id="rId353"/>
    <hyperlink xmlns:r="http://schemas.openxmlformats.org/officeDocument/2006/relationships" ref="K186" r:id="rId354"/>
    <hyperlink xmlns:r="http://schemas.openxmlformats.org/officeDocument/2006/relationships" ref="K187" r:id="rId355"/>
    <hyperlink xmlns:r="http://schemas.openxmlformats.org/officeDocument/2006/relationships" ref="J188" r:id="rId356"/>
    <hyperlink xmlns:r="http://schemas.openxmlformats.org/officeDocument/2006/relationships" ref="K188" r:id="rId357"/>
    <hyperlink xmlns:r="http://schemas.openxmlformats.org/officeDocument/2006/relationships" ref="J189" r:id="rId358"/>
    <hyperlink xmlns:r="http://schemas.openxmlformats.org/officeDocument/2006/relationships" ref="K189" r:id="rId359"/>
    <hyperlink xmlns:r="http://schemas.openxmlformats.org/officeDocument/2006/relationships" ref="J190" r:id="rId360"/>
    <hyperlink xmlns:r="http://schemas.openxmlformats.org/officeDocument/2006/relationships" ref="K190" r:id="rId361"/>
    <hyperlink xmlns:r="http://schemas.openxmlformats.org/officeDocument/2006/relationships" ref="J191" r:id="rId362"/>
    <hyperlink xmlns:r="http://schemas.openxmlformats.org/officeDocument/2006/relationships" ref="K191" r:id="rId363"/>
    <hyperlink xmlns:r="http://schemas.openxmlformats.org/officeDocument/2006/relationships" ref="J192" r:id="rId364"/>
    <hyperlink xmlns:r="http://schemas.openxmlformats.org/officeDocument/2006/relationships" ref="K192" r:id="rId365"/>
    <hyperlink xmlns:r="http://schemas.openxmlformats.org/officeDocument/2006/relationships" ref="J193" r:id="rId366"/>
    <hyperlink xmlns:r="http://schemas.openxmlformats.org/officeDocument/2006/relationships" ref="K193" r:id="rId367"/>
    <hyperlink xmlns:r="http://schemas.openxmlformats.org/officeDocument/2006/relationships" ref="K194" r:id="rId368"/>
    <hyperlink xmlns:r="http://schemas.openxmlformats.org/officeDocument/2006/relationships" ref="J195" r:id="rId369"/>
    <hyperlink xmlns:r="http://schemas.openxmlformats.org/officeDocument/2006/relationships" ref="K195" r:id="rId370"/>
    <hyperlink xmlns:r="http://schemas.openxmlformats.org/officeDocument/2006/relationships" ref="J196" r:id="rId371"/>
    <hyperlink xmlns:r="http://schemas.openxmlformats.org/officeDocument/2006/relationships" ref="K196" r:id="rId372"/>
    <hyperlink xmlns:r="http://schemas.openxmlformats.org/officeDocument/2006/relationships" ref="J197" r:id="rId373"/>
    <hyperlink xmlns:r="http://schemas.openxmlformats.org/officeDocument/2006/relationships" ref="K197" r:id="rId374"/>
    <hyperlink xmlns:r="http://schemas.openxmlformats.org/officeDocument/2006/relationships" ref="J198" r:id="rId375"/>
    <hyperlink xmlns:r="http://schemas.openxmlformats.org/officeDocument/2006/relationships" ref="K198" r:id="rId376"/>
    <hyperlink xmlns:r="http://schemas.openxmlformats.org/officeDocument/2006/relationships" ref="J199" r:id="rId377"/>
    <hyperlink xmlns:r="http://schemas.openxmlformats.org/officeDocument/2006/relationships" ref="K199" r:id="rId378"/>
    <hyperlink xmlns:r="http://schemas.openxmlformats.org/officeDocument/2006/relationships" ref="J200" r:id="rId379"/>
    <hyperlink xmlns:r="http://schemas.openxmlformats.org/officeDocument/2006/relationships" ref="K200" r:id="rId380"/>
    <hyperlink xmlns:r="http://schemas.openxmlformats.org/officeDocument/2006/relationships" ref="J201" r:id="rId381"/>
    <hyperlink xmlns:r="http://schemas.openxmlformats.org/officeDocument/2006/relationships" ref="K201" r:id="rId382"/>
    <hyperlink xmlns:r="http://schemas.openxmlformats.org/officeDocument/2006/relationships" ref="J202" r:id="rId383"/>
    <hyperlink xmlns:r="http://schemas.openxmlformats.org/officeDocument/2006/relationships" ref="K202" r:id="rId384"/>
    <hyperlink xmlns:r="http://schemas.openxmlformats.org/officeDocument/2006/relationships" ref="J203" r:id="rId385"/>
    <hyperlink xmlns:r="http://schemas.openxmlformats.org/officeDocument/2006/relationships" ref="K203" r:id="rId386"/>
    <hyperlink xmlns:r="http://schemas.openxmlformats.org/officeDocument/2006/relationships" ref="K204" r:id="rId387"/>
    <hyperlink xmlns:r="http://schemas.openxmlformats.org/officeDocument/2006/relationships" ref="J205" r:id="rId388"/>
    <hyperlink xmlns:r="http://schemas.openxmlformats.org/officeDocument/2006/relationships" ref="K205" r:id="rId389"/>
    <hyperlink xmlns:r="http://schemas.openxmlformats.org/officeDocument/2006/relationships" ref="J206" r:id="rId390"/>
    <hyperlink xmlns:r="http://schemas.openxmlformats.org/officeDocument/2006/relationships" ref="K206" r:id="rId391"/>
    <hyperlink xmlns:r="http://schemas.openxmlformats.org/officeDocument/2006/relationships" ref="J207" r:id="rId392"/>
    <hyperlink xmlns:r="http://schemas.openxmlformats.org/officeDocument/2006/relationships" ref="K207" r:id="rId393"/>
    <hyperlink xmlns:r="http://schemas.openxmlformats.org/officeDocument/2006/relationships" ref="J208" r:id="rId394"/>
    <hyperlink xmlns:r="http://schemas.openxmlformats.org/officeDocument/2006/relationships" ref="K208" r:id="rId395"/>
    <hyperlink xmlns:r="http://schemas.openxmlformats.org/officeDocument/2006/relationships" ref="J209" r:id="rId396"/>
    <hyperlink xmlns:r="http://schemas.openxmlformats.org/officeDocument/2006/relationships" ref="K209" r:id="rId397"/>
    <hyperlink xmlns:r="http://schemas.openxmlformats.org/officeDocument/2006/relationships" ref="J210" r:id="rId398"/>
    <hyperlink xmlns:r="http://schemas.openxmlformats.org/officeDocument/2006/relationships" ref="K210" r:id="rId399"/>
  </hyperlinks>
  <pageMargins left="0.75" right="0.75" top="1" bottom="1" header="0.5" footer="0.5"/>
  <tableParts count="1">
    <tablePart xmlns:r="http://schemas.openxmlformats.org/officeDocument/2006/relationships" r:id="rId40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spartan-group</t>
        </is>
      </c>
      <c r="B2" s="5" t="inlineStr">
        <is>
          <t>The Spartan Group</t>
        </is>
      </c>
      <c r="C2" s="6" t="n">
        <v>209</v>
      </c>
      <c r="D2" s="6" t="n">
        <v>235</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233</v>
      </c>
      <c r="L2" s="12" t="inlineStr">
        <is>
          <t>`investments` is CryptoRank's own count. The visible portfolio list shows only ten rows without an account; that list was not used.</t>
        </is>
      </c>
      <c r="M2" s="6" t="n">
        <v>-24</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4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B2" s="12" t="inlineStr">
        <is>
          <t>original announcement or press release</t>
        </is>
      </c>
      <c r="C2" s="6" t="n">
        <v>4</v>
      </c>
      <c r="D2" s="10" t="n">
        <v>46249</v>
      </c>
      <c r="E2" s="12" t="inlineStr">
        <is>
          <t>Loda — 2021-04-11</t>
        </is>
      </c>
    </row>
    <row r="3">
      <c r="A3" s="8" t="inlineStr">
        <is>
          <t>https://benqifinance.medium.com/benqi-closes-6m-strategic-round-to-create-algorithmic-liquidity-market-on-avalanche-f4a92d766212</t>
        </is>
      </c>
      <c r="B3" s="12" t="inlineStr">
        <is>
          <t>original announcement or press release</t>
        </is>
      </c>
      <c r="C3" s="6" t="n">
        <v>4</v>
      </c>
      <c r="D3" s="10" t="n">
        <v>46249</v>
      </c>
      <c r="E3" s="12" t="inlineStr">
        <is>
          <t>BENQI — 2021-04-14</t>
        </is>
      </c>
    </row>
    <row r="4">
      <c r="A4" s="8" t="inlineStr">
        <is>
          <t>https://blockworks.co/da0-liquidity-provider-raises-18-million/</t>
        </is>
      </c>
      <c r="B4" s="12" t="inlineStr">
        <is>
          <t>original announcement or press release</t>
        </is>
      </c>
      <c r="C4" s="6" t="n">
        <v>4</v>
      </c>
      <c r="D4" s="10" t="n">
        <v>46249</v>
      </c>
      <c r="E4" s="12" t="inlineStr">
        <is>
          <t>Rift Finance — 2022-02-08</t>
        </is>
      </c>
    </row>
    <row r="5">
      <c r="A5" s="8" t="inlineStr">
        <is>
          <t>https://blockworks.co/news/da0-liquidity-provider-raises-18-million</t>
        </is>
      </c>
      <c r="B5" s="12" t="inlineStr">
        <is>
          <t>original announcement or press release</t>
        </is>
      </c>
      <c r="C5" s="6" t="n">
        <v>4</v>
      </c>
      <c r="D5" s="10" t="n">
        <v>46249</v>
      </c>
      <c r="E5" s="12" t="inlineStr">
        <is>
          <t>Nomina (ex Omni Network) — 2022-02-08</t>
        </is>
      </c>
    </row>
    <row r="6">
      <c r="A6" s="8" t="inlineStr">
        <is>
          <t>https://blog.anoma.net/the-anoma-foundation-announces-the-3rd-fundraise-for-anoma/</t>
        </is>
      </c>
      <c r="B6" s="12" t="inlineStr">
        <is>
          <t>original announcement or press release</t>
        </is>
      </c>
      <c r="C6" s="6" t="n">
        <v>4</v>
      </c>
      <c r="D6" s="10" t="n">
        <v>46249</v>
      </c>
      <c r="E6" s="12" t="inlineStr">
        <is>
          <t>Anoma — 2023-05-31</t>
        </is>
      </c>
    </row>
    <row r="7">
      <c r="A7" s="8" t="inlineStr">
        <is>
          <t>https://blog.apeironnft.com/apeiron-secures-13-5m-seed-funding-with-core-anchor-hashed-513a2ed726bd</t>
        </is>
      </c>
      <c r="B7" s="12" t="inlineStr">
        <is>
          <t>original announcement or press release</t>
        </is>
      </c>
      <c r="C7" s="6" t="n">
        <v>4</v>
      </c>
      <c r="D7" s="10" t="n">
        <v>46249</v>
      </c>
      <c r="E7" s="12" t="inlineStr">
        <is>
          <t>Apeiron — 2022-04-28</t>
        </is>
      </c>
    </row>
    <row r="8">
      <c r="A8" s="8" t="inlineStr">
        <is>
          <t>https://blog.blockstack.org/strategic-asian-investors-blockstack/</t>
        </is>
      </c>
      <c r="B8" s="12" t="inlineStr">
        <is>
          <t>original announcement or press release</t>
        </is>
      </c>
      <c r="C8" s="6" t="n">
        <v>4</v>
      </c>
      <c r="D8" s="10" t="n">
        <v>46249</v>
      </c>
      <c r="E8" s="12" t="inlineStr">
        <is>
          <t>Stacks — 2019-07-25</t>
        </is>
      </c>
    </row>
    <row r="9">
      <c r="A9" s="8" t="inlineStr">
        <is>
          <t>https://blog.claystack.com/claystack-raises-5-2m-in-seed-round-co-led-by-coinfund-parafi-5e710c323e6a/</t>
        </is>
      </c>
      <c r="B9" s="12" t="inlineStr">
        <is>
          <t>original announcement or press release</t>
        </is>
      </c>
      <c r="C9" s="6" t="n">
        <v>4</v>
      </c>
      <c r="D9" s="10" t="n">
        <v>46249</v>
      </c>
      <c r="E9" s="12" t="inlineStr">
        <is>
          <t>ClayStack — 2021-07-13</t>
        </is>
      </c>
    </row>
    <row r="10">
      <c r="A10" s="8" t="inlineStr">
        <is>
          <t>https://blog.coin98.com/coin98-strategic-funding-round/</t>
        </is>
      </c>
      <c r="B10" s="12" t="inlineStr">
        <is>
          <t>original announcement or press release</t>
        </is>
      </c>
      <c r="C10" s="6" t="n">
        <v>4</v>
      </c>
      <c r="D10" s="10" t="n">
        <v>46249</v>
      </c>
      <c r="E10" s="12" t="inlineStr">
        <is>
          <t>Coin98 — 2021-07-20</t>
        </is>
      </c>
    </row>
    <row r="11">
      <c r="A11" s="8" t="inlineStr">
        <is>
          <t>https://blog.coinshift.xyz/coinshifts-15m-series-a-sneak-peek-into-v2-and-what-s-next-e40cac81927d</t>
        </is>
      </c>
      <c r="B11" s="12" t="inlineStr">
        <is>
          <t>original announcement or press release</t>
        </is>
      </c>
      <c r="C11" s="6" t="n">
        <v>4</v>
      </c>
      <c r="D11" s="10" t="n">
        <v>46249</v>
      </c>
      <c r="E11" s="12" t="inlineStr">
        <is>
          <t>Coinshift — 2022-05-17</t>
        </is>
      </c>
    </row>
    <row r="12">
      <c r="A12" s="8" t="inlineStr">
        <is>
          <t>https://blog.galaxy.eco/project-galaxy-secures-10m-led-by-multicoin-capital-and-dragonfly-capital-to-build-the-largest-c262151481fb</t>
        </is>
      </c>
      <c r="B12" s="12" t="inlineStr">
        <is>
          <t>original announcement or press release</t>
        </is>
      </c>
      <c r="C12" s="6" t="n">
        <v>4</v>
      </c>
      <c r="D12" s="10" t="n">
        <v>46249</v>
      </c>
      <c r="E12" s="12" t="inlineStr">
        <is>
          <t>Galxe (ex Galaxy) — 2022-01-26</t>
        </is>
      </c>
    </row>
    <row r="13">
      <c r="A13" s="8" t="inlineStr">
        <is>
          <t>https://clst.com/seed-round-led-by-spartan-group/</t>
        </is>
      </c>
      <c r="B13" s="12" t="inlineStr">
        <is>
          <t>original announcement or press release</t>
        </is>
      </c>
      <c r="C13" s="6" t="n">
        <v>4</v>
      </c>
      <c r="D13" s="10" t="n">
        <v>46249</v>
      </c>
      <c r="E13" s="12" t="inlineStr">
        <is>
          <t>CLST — 2022-07-27</t>
        </is>
      </c>
    </row>
    <row r="14">
      <c r="A14" s="8" t="inlineStr">
        <is>
          <t>https://clst.com/seed-round-led-by-spartan-group/?category=announcements</t>
        </is>
      </c>
      <c r="B14" s="12" t="inlineStr">
        <is>
          <t>original announcement or press release</t>
        </is>
      </c>
      <c r="C14" s="6" t="n">
        <v>4</v>
      </c>
      <c r="D14" s="10" t="n">
        <v>46249</v>
      </c>
      <c r="E14" s="12" t="inlineStr">
        <is>
          <t>CLST — 2022-07-28</t>
        </is>
      </c>
    </row>
    <row r="15">
      <c r="A15" s="8" t="inlineStr">
        <is>
          <t>https://coinmarketcap.com/headlines/news/Taker-Protocol-Raises-3M-to-Transform-Cross-Chain-NFT-Liquidity-and-Utilization/</t>
        </is>
      </c>
      <c r="B15" s="12" t="inlineStr">
        <is>
          <t>original announcement or press release</t>
        </is>
      </c>
      <c r="C15" s="6" t="n">
        <v>4</v>
      </c>
      <c r="D15" s="10" t="n">
        <v>46249</v>
      </c>
      <c r="E15" s="12" t="inlineStr">
        <is>
          <t>Taker Protocol — 2021-09-01</t>
        </is>
      </c>
    </row>
    <row r="16">
      <c r="A16" s="8" t="inlineStr">
        <is>
          <t>https://coinrivet.com/cardano-based-dex-wingriders-secures-4-5m-seed-funding/</t>
        </is>
      </c>
      <c r="B16" s="12" t="inlineStr">
        <is>
          <t>original announcement or press release</t>
        </is>
      </c>
      <c r="C16" s="6" t="n">
        <v>4</v>
      </c>
      <c r="D16" s="10" t="n">
        <v>46249</v>
      </c>
      <c r="E16" s="12" t="inlineStr">
        <is>
          <t>WingRiders — 2022-02-10</t>
        </is>
      </c>
    </row>
    <row r="17">
      <c r="A17" s="8" t="inlineStr">
        <is>
          <t>https://cointelegraph.com/news/halodao-stablecoin-marketplace-raises-3-5m-in-seed-investments</t>
        </is>
      </c>
      <c r="B17" s="12" t="inlineStr">
        <is>
          <t>original announcement or press release</t>
        </is>
      </c>
      <c r="C17" s="6" t="n">
        <v>4</v>
      </c>
      <c r="D17" s="10" t="n">
        <v>46249</v>
      </c>
      <c r="E17" s="12" t="inlineStr">
        <is>
          <t>HaloDAO — 2021-05-27</t>
        </is>
      </c>
    </row>
    <row r="18">
      <c r="A18" s="8" t="inlineStr">
        <is>
          <t>https://cointelegraph.com/news/new-dao-launches-after-230m-funding-round-including-peter-thiel-alan-howard</t>
        </is>
      </c>
      <c r="B18" s="12" t="inlineStr">
        <is>
          <t>original announcement or press release</t>
        </is>
      </c>
      <c r="C18" s="6" t="n">
        <v>4</v>
      </c>
      <c r="D18" s="10" t="n">
        <v>46249</v>
      </c>
      <c r="E18" s="12" t="inlineStr">
        <is>
          <t>BitDAO — 2021-06-16</t>
        </is>
      </c>
    </row>
    <row r="19">
      <c r="A19" s="8" t="inlineStr">
        <is>
          <t>https://cointelegraph.com/news/polkadot-based-privacy-project-manta-network-raises-5-5m</t>
        </is>
      </c>
      <c r="B19" s="12" t="inlineStr">
        <is>
          <t>original announcement or press release</t>
        </is>
      </c>
      <c r="C19" s="6" t="n">
        <v>4</v>
      </c>
      <c r="D19" s="10" t="n">
        <v>46249</v>
      </c>
      <c r="E19" s="12" t="inlineStr">
        <is>
          <t>Manta Network — 2021-10-23</t>
        </is>
      </c>
    </row>
    <row r="20">
      <c r="A20" s="8" t="inlineStr">
        <is>
          <t>https://cointelegraph.com/news/solana-based-defi-protocol-hubble-raises-10m-prepares-for-mainnet-launch</t>
        </is>
      </c>
      <c r="B20" s="12" t="inlineStr">
        <is>
          <t>original announcement or press release</t>
        </is>
      </c>
      <c r="C20" s="6" t="n">
        <v>4</v>
      </c>
      <c r="D20" s="10" t="n">
        <v>46249</v>
      </c>
      <c r="E20" s="12" t="inlineStr">
        <is>
          <t>Hubble Protocol — 2022-01-18</t>
        </is>
      </c>
    </row>
    <row r="21">
      <c r="A21" s="8" t="inlineStr">
        <is>
          <t>https://cointelegraph.com/press-releases/airwaive-raises-3m-in-seed-funding-to-decentralize-the-last-mile-of-the-internet</t>
        </is>
      </c>
      <c r="B21" s="12" t="inlineStr">
        <is>
          <t>original announcement or press release</t>
        </is>
      </c>
      <c r="C21" s="6" t="n">
        <v>4</v>
      </c>
      <c r="D21" s="10" t="n">
        <v>46249</v>
      </c>
      <c r="E21" s="12" t="inlineStr">
        <is>
          <t>Airwaive Project — 2022-02-09</t>
        </is>
      </c>
    </row>
    <row r="22">
      <c r="A22" s="8" t="inlineStr">
        <is>
          <t>https://cointelegraph.com/press-releases/blockchainspace-raises-375m-to-expand-metaverse-guild-hub</t>
        </is>
      </c>
      <c r="B22" s="12" t="inlineStr">
        <is>
          <t>original announcement or press release</t>
        </is>
      </c>
      <c r="C22" s="6" t="n">
        <v>4</v>
      </c>
      <c r="D22" s="10" t="n">
        <v>46249</v>
      </c>
      <c r="E22" s="12" t="inlineStr">
        <is>
          <t>BlockchainSpace — 2021-11-23</t>
        </is>
      </c>
    </row>
    <row r="23">
      <c r="A23" s="8" t="inlineStr">
        <is>
          <t>https://cointelegraph.com/press-releases/fitness-metaverse-olivex-bvi-raises-us17m-in-a-strategic-round</t>
        </is>
      </c>
      <c r="B23" s="12" t="inlineStr">
        <is>
          <t>original announcement or press release</t>
        </is>
      </c>
      <c r="C23" s="6" t="n">
        <v>4</v>
      </c>
      <c r="D23" s="10" t="n">
        <v>46249</v>
      </c>
      <c r="E23" s="12" t="inlineStr">
        <is>
          <t>OliveX — 2021-10-21</t>
        </is>
      </c>
    </row>
    <row r="24">
      <c r="A24" s="8" t="inlineStr">
        <is>
          <t>https://composablefi.medium.com/composable-finance-raises-32-million-in-series-a-39e70aeff23a</t>
        </is>
      </c>
      <c r="B24" s="12" t="inlineStr">
        <is>
          <t>original announcement or press release</t>
        </is>
      </c>
      <c r="C24" s="6" t="n">
        <v>4</v>
      </c>
      <c r="D24" s="10" t="n">
        <v>46249</v>
      </c>
      <c r="E24" s="12" t="inlineStr">
        <is>
          <t>Composable (Picasso, Mantis) — 2022-04-02</t>
        </is>
      </c>
    </row>
    <row r="25">
      <c r="A25" s="8" t="inlineStr">
        <is>
          <t>https://crypto-fundraising.info/blog/zkcandy-raised-4m-in-a-seed-funding-round/</t>
        </is>
      </c>
      <c r="B25" s="12" t="inlineStr">
        <is>
          <t>original announcement or press release</t>
        </is>
      </c>
      <c r="C25" s="6" t="n">
        <v>4</v>
      </c>
      <c r="D25" s="10" t="n">
        <v>46249</v>
      </c>
      <c r="E25" s="12" t="inlineStr">
        <is>
          <t>ZKcandy — 2025-01-06</t>
        </is>
      </c>
    </row>
    <row r="26">
      <c r="A26" s="8" t="inlineStr">
        <is>
          <t>https://cryptoslate.com/press-releases/hubble-protocol-nets-3-6m-seed-funding-from-delphi-digital-three-arrows-capital-others-to-develop-solanas-defi-and-stablecoin-hub/</t>
        </is>
      </c>
      <c r="B26" s="12" t="inlineStr">
        <is>
          <t>original announcement or press release</t>
        </is>
      </c>
      <c r="C26" s="6" t="n">
        <v>4</v>
      </c>
      <c r="D26" s="10" t="n">
        <v>46249</v>
      </c>
      <c r="E26" s="12" t="inlineStr">
        <is>
          <t>Hubble Protocol — 2021-12-18</t>
        </is>
      </c>
    </row>
    <row r="27">
      <c r="A27" s="8" t="inlineStr">
        <is>
          <t>https://decrypt.co/221318/ethereum-game-metalcore-open-beta-token-launch-may</t>
        </is>
      </c>
      <c r="B27" s="12" t="inlineStr">
        <is>
          <t>original announcement or press release</t>
        </is>
      </c>
      <c r="C27" s="6" t="n">
        <v>4</v>
      </c>
      <c r="D27" s="10" t="n">
        <v>46249</v>
      </c>
      <c r="E27" s="12" t="inlineStr">
        <is>
          <t>Studio 369 (MetalCore) — 2024-03-01</t>
        </is>
      </c>
    </row>
    <row r="28">
      <c r="A28" s="8" t="inlineStr">
        <is>
          <t>https://droppgg.medium.com/dropp-gg-raises-8m-to-merge-metaverse-with-physical-world-b5f088f8e8db</t>
        </is>
      </c>
      <c r="B28" s="12" t="inlineStr">
        <is>
          <t>original announcement or press release</t>
        </is>
      </c>
      <c r="C28" s="6" t="n">
        <v>4</v>
      </c>
      <c r="D28" s="10" t="n">
        <v>46249</v>
      </c>
      <c r="E28" s="12" t="inlineStr">
        <is>
          <t>DROPP — 2022-01-26</t>
        </is>
      </c>
    </row>
    <row r="29">
      <c r="A29" s="8" t="inlineStr">
        <is>
          <t>https://finance.yahoo.com/news/cookie3-pioneer-blockchain-behavioural-analytics-161500164.html?.tsrc=fin-srch</t>
        </is>
      </c>
      <c r="B29" s="12" t="inlineStr">
        <is>
          <t>original announcement or press release</t>
        </is>
      </c>
      <c r="C29" s="6" t="n">
        <v>4</v>
      </c>
      <c r="D29" s="10" t="n">
        <v>46249</v>
      </c>
      <c r="E29" s="12" t="inlineStr">
        <is>
          <t>Cookie3 — 2022-08-03</t>
        </is>
      </c>
    </row>
    <row r="30">
      <c r="A30" s="8" t="inlineStr">
        <is>
          <t>https://fuel-labs.ghost.io/fuel-labs-announces-80-million-of-support-for-the-fastest-modular-execution-layer/</t>
        </is>
      </c>
      <c r="B30" s="12" t="inlineStr">
        <is>
          <t>original announcement or press release</t>
        </is>
      </c>
      <c r="C30" s="6" t="n">
        <v>4</v>
      </c>
      <c r="D30" s="10" t="n">
        <v>46249</v>
      </c>
      <c r="E30" s="12" t="inlineStr">
        <is>
          <t>Fuel Network — 2022-09-06</t>
        </is>
      </c>
    </row>
    <row r="31">
      <c r="A31" s="8" t="inlineStr">
        <is>
          <t>https://galaxyfightclub.medium.com/galaxy-fight-club-raises-7m-to-build-the-first-cross-ip-pvp-game-for-the-nft-metaverse-4f10bad2a341</t>
        </is>
      </c>
      <c r="B31" s="12" t="inlineStr">
        <is>
          <t>original announcement or press release</t>
        </is>
      </c>
      <c r="C31" s="6" t="n">
        <v>4</v>
      </c>
      <c r="D31" s="10" t="n">
        <v>46249</v>
      </c>
      <c r="E31" s="12" t="inlineStr">
        <is>
          <t>Galaxy Fight Club — 2022-02-01</t>
        </is>
      </c>
    </row>
    <row r="32">
      <c r="A32" s="8" t="inlineStr">
        <is>
          <t>https://gunzillagames.com/en/news/41-Gunzilla-Games-Raises----M-to-Redefine-the-Battle-Royale-Genre-By-Letting-Players-Trade-Their-In-Game-Items-in--Off-The-Grid--</t>
        </is>
      </c>
      <c r="B32" s="12" t="inlineStr">
        <is>
          <t>original announcement or press release</t>
        </is>
      </c>
      <c r="C32" s="6" t="n">
        <v>4</v>
      </c>
      <c r="D32" s="10" t="n">
        <v>46249</v>
      </c>
      <c r="E32" s="12" t="inlineStr">
        <is>
          <t>Gunzilla Games — 2022-08-11</t>
        </is>
      </c>
    </row>
    <row r="33">
      <c r="A33" s="8" t="inlineStr">
        <is>
          <t>https://horizonfinance.medium.com/hello-defi-world-welcome-to-horizon-4a9c48c23b80</t>
        </is>
      </c>
      <c r="B33" s="12" t="inlineStr">
        <is>
          <t>original announcement or press release</t>
        </is>
      </c>
      <c r="C33" s="6" t="n">
        <v>4</v>
      </c>
      <c r="D33" s="10" t="n">
        <v>46249</v>
      </c>
      <c r="E33" s="12" t="inlineStr">
        <is>
          <t>Horizon Finance — 2020-10-15</t>
        </is>
      </c>
    </row>
    <row r="34">
      <c r="A34" s="8" t="inlineStr">
        <is>
          <t>https://inc42.com/buzz/polygon-raises-450-mn-from-sequoia-softbank-tiger-global-others/</t>
        </is>
      </c>
      <c r="B34" s="12" t="inlineStr">
        <is>
          <t>original announcement or press release</t>
        </is>
      </c>
      <c r="C34" s="6" t="n">
        <v>4</v>
      </c>
      <c r="D34" s="10" t="n">
        <v>46249</v>
      </c>
      <c r="E34" s="12" t="inlineStr">
        <is>
          <t>Polygon (ex Matic Network) — 2022-02-08</t>
        </is>
      </c>
    </row>
    <row r="35">
      <c r="A35" s="8" t="inlineStr">
        <is>
          <t>https://jennymetaverse.medium.com/jenny-metaverse-dao-pools-7m-to-support-unicly-launch-44f8c0af92e2</t>
        </is>
      </c>
      <c r="B35" s="12" t="inlineStr">
        <is>
          <t>original announcement or press release</t>
        </is>
      </c>
      <c r="C35" s="6" t="n">
        <v>4</v>
      </c>
      <c r="D35" s="10" t="n">
        <v>46249</v>
      </c>
      <c r="E35" s="12" t="inlineStr">
        <is>
          <t>Jenny Metaverse DAO — 2021-05-12</t>
        </is>
      </c>
    </row>
    <row r="36">
      <c r="A36" s="8" t="inlineStr">
        <is>
          <t>https://martechseries.com/technology/open-meta-association-unveils-open-meta-dao-focused-on-catalyzing-the-movement-for-an-open-metaverse-valued-at-100m/</t>
        </is>
      </c>
      <c r="B36" s="12" t="inlineStr">
        <is>
          <t>original announcement or press release</t>
        </is>
      </c>
      <c r="C36" s="6" t="n">
        <v>4</v>
      </c>
      <c r="D36" s="10" t="n">
        <v>46249</v>
      </c>
      <c r="E36" s="12" t="inlineStr">
        <is>
          <t>Open Meta — 2021-11-18</t>
        </is>
      </c>
    </row>
    <row r="37">
      <c r="A37" s="8" t="inlineStr">
        <is>
          <t>https://medium.com/@AmbrusStudio/web3-gaming-company-ambrus-studios-token-funding-has-reached-a-valuation-of-65-million-led-by-9bfac8f2a691</t>
        </is>
      </c>
      <c r="B37" s="12" t="inlineStr">
        <is>
          <t>original announcement or press release</t>
        </is>
      </c>
      <c r="C37" s="6" t="n">
        <v>4</v>
      </c>
      <c r="D37" s="10" t="n">
        <v>46249</v>
      </c>
      <c r="E37" s="12" t="inlineStr">
        <is>
          <t>AmbrusStudio (E4C: Final Salvation) — 2022-07-28</t>
        </is>
      </c>
    </row>
    <row r="38">
      <c r="A38" s="8" t="inlineStr">
        <is>
          <t>https://medium.com/@Metakey/interoperable-nft-innovators-the-metakey-secures-3-5m-raise-led-by-animoca-brands-4f3e815c2d8e</t>
        </is>
      </c>
      <c r="B38" s="12" t="inlineStr">
        <is>
          <t>original announcement or press release</t>
        </is>
      </c>
      <c r="C38" s="6" t="n">
        <v>4</v>
      </c>
      <c r="D38" s="10" t="n">
        <v>46249</v>
      </c>
      <c r="E38" s="12" t="inlineStr">
        <is>
          <t>Metakey — 2022-04-26</t>
        </is>
      </c>
    </row>
    <row r="39">
      <c r="A39" s="8" t="inlineStr">
        <is>
          <t>https://medium.com/@altavagroup/blocore-and-animoca-brands-invests-9-1-million-in-luxury-metaverse-platform-altava-group-42483da8c34a</t>
        </is>
      </c>
      <c r="B39" s="12" t="inlineStr">
        <is>
          <t>original announcement or press release</t>
        </is>
      </c>
      <c r="C39" s="6" t="n">
        <v>4</v>
      </c>
      <c r="D39" s="10" t="n">
        <v>46249</v>
      </c>
      <c r="E39" s="12" t="inlineStr">
        <is>
          <t>Altava — 2022-03-24</t>
        </is>
      </c>
    </row>
    <row r="40">
      <c r="A40" s="8" t="inlineStr">
        <is>
          <t>https://medium.com/@chainofalliance/chain-of-alliance-seed-round-closed-led-by-animoca-brands-and-spartan-capital-6a2d9d274e0</t>
        </is>
      </c>
      <c r="B40" s="12" t="inlineStr">
        <is>
          <t>original announcement or press release</t>
        </is>
      </c>
      <c r="C40" s="6" t="n">
        <v>4</v>
      </c>
      <c r="D40" s="10" t="n">
        <v>46249</v>
      </c>
      <c r="E40" s="12" t="inlineStr">
        <is>
          <t>Chain of Alliance — 2022-01-26</t>
        </is>
      </c>
    </row>
    <row r="41">
      <c r="A41" s="8" t="inlineStr">
        <is>
          <t>https://medium.com/@froyogames/froyo-games-raises-strategic-round-of-1-6m-led-by-animoca-brands-and-other-investors-cb2d491dbf87</t>
        </is>
      </c>
      <c r="B41" s="12" t="inlineStr">
        <is>
          <t>original announcement or press release</t>
        </is>
      </c>
      <c r="C41" s="6" t="n">
        <v>4</v>
      </c>
      <c r="D41" s="10" t="n">
        <v>46249</v>
      </c>
      <c r="E41" s="12" t="inlineStr">
        <is>
          <t>Froyo Games — 2021-12-01</t>
        </is>
      </c>
    </row>
    <row r="42">
      <c r="A42" s="8" t="inlineStr">
        <is>
          <t>https://medium.com/@genopets/genopets-raises-8-3m-in-seed-round-funding-to-bridge-the-physical-and-digital-world-d884adc2cc97</t>
        </is>
      </c>
      <c r="B42" s="12" t="inlineStr">
        <is>
          <t>original announcement or press release</t>
        </is>
      </c>
      <c r="C42" s="6" t="n">
        <v>4</v>
      </c>
      <c r="D42" s="10" t="n">
        <v>46249</v>
      </c>
      <c r="E42" s="12" t="inlineStr">
        <is>
          <t>Genopets — 2021-10-18</t>
        </is>
      </c>
    </row>
    <row r="43">
      <c r="A43" s="8" t="inlineStr">
        <is>
          <t>https://medium.com/@meritcircle/merit-circle-closes-4-5m-seed-round-to-revolutionize-the-p2e-gaming-industry-a8d82429506c</t>
        </is>
      </c>
      <c r="B43" s="12" t="inlineStr">
        <is>
          <t>original announcement or press release</t>
        </is>
      </c>
      <c r="C43" s="6" t="n">
        <v>4</v>
      </c>
      <c r="D43" s="10" t="n">
        <v>46249</v>
      </c>
      <c r="E43" s="12" t="inlineStr">
        <is>
          <t>Merit Circle — 2021-10-07</t>
        </is>
      </c>
    </row>
    <row r="44">
      <c r="A44" s="8" t="inlineStr">
        <is>
          <t>https://medium.com/@spartangroup/spartan-capital-backs-pendle-finance-to-fuel-growth-in-defi-interest-rate-derivatives-market-e51d77db9003</t>
        </is>
      </c>
      <c r="B44" s="12" t="inlineStr">
        <is>
          <t>original announcement or press release</t>
        </is>
      </c>
      <c r="C44" s="6" t="n">
        <v>4</v>
      </c>
      <c r="D44" s="10" t="n">
        <v>46249</v>
      </c>
      <c r="E44" s="12" t="inlineStr">
        <is>
          <t>Pendle — 2023-11-09</t>
        </is>
      </c>
    </row>
    <row r="45">
      <c r="A45" s="8" t="inlineStr">
        <is>
          <t>https://medium.com/acalanetwork/acala-raises-additional-series-a-for-polkadot-defi-hub-ahead-of-upcoming-parachain-launch-22fdee9c2be9</t>
        </is>
      </c>
      <c r="B45" s="12" t="inlineStr">
        <is>
          <t>original announcement or press release</t>
        </is>
      </c>
      <c r="C45" s="6" t="n">
        <v>4</v>
      </c>
      <c r="D45" s="10" t="n">
        <v>46249</v>
      </c>
      <c r="E45" s="12" t="inlineStr">
        <is>
          <t>Acala Network — 2020-08-28</t>
        </is>
      </c>
    </row>
    <row r="46">
      <c r="A46" s="8" t="inlineStr">
        <is>
          <t>https://medium.com/apwine/apwine-1m-seed-round-closed-5735e10b5cd7</t>
        </is>
      </c>
      <c r="B46" s="12" t="inlineStr">
        <is>
          <t>original announcement or press release</t>
        </is>
      </c>
      <c r="C46" s="6" t="n">
        <v>4</v>
      </c>
      <c r="D46" s="10" t="n">
        <v>46249</v>
      </c>
      <c r="E46" s="12" t="inlineStr">
        <is>
          <t>APWine — 2021-03-24</t>
        </is>
      </c>
    </row>
    <row r="47">
      <c r="A47" s="8" t="inlineStr">
        <is>
          <t>https://medium.com/aspecta/aspecta-secured-strategic-funding-round-by-spartan-group-to-accelerate-ecosystem-development-9df2ac21242b</t>
        </is>
      </c>
      <c r="B47" s="12" t="inlineStr">
        <is>
          <t>original announcement or press release</t>
        </is>
      </c>
      <c r="C47" s="6" t="n">
        <v>4</v>
      </c>
      <c r="D47" s="10" t="n">
        <v>46249</v>
      </c>
      <c r="E47" s="12" t="inlineStr">
        <is>
          <t>Aspecta — 2023-07-05</t>
        </is>
      </c>
    </row>
    <row r="48">
      <c r="A48" s="8" t="inlineStr">
        <is>
          <t>https://medium.com/b-protocol/b-protocol-secures-2-2m-5e275ca0d979</t>
        </is>
      </c>
      <c r="B48" s="12" t="inlineStr">
        <is>
          <t>original announcement or press release</t>
        </is>
      </c>
      <c r="C48" s="6" t="n">
        <v>4</v>
      </c>
      <c r="D48" s="10" t="n">
        <v>46249</v>
      </c>
      <c r="E48" s="12" t="inlineStr">
        <is>
          <t>B.Protocol — 2021-12-23</t>
        </is>
      </c>
    </row>
    <row r="49">
      <c r="A49" s="8" t="inlineStr">
        <is>
          <t>https://medium.com/beta-finance/announcing-investors-of-beta-finance-51eff7e98d</t>
        </is>
      </c>
      <c r="B49" s="12" t="inlineStr">
        <is>
          <t>original announcement or press release</t>
        </is>
      </c>
      <c r="C49" s="6" t="n">
        <v>4</v>
      </c>
      <c r="D49" s="10" t="n">
        <v>46249</v>
      </c>
      <c r="E49" s="12" t="inlineStr">
        <is>
          <t>Beta Finance — 2021-07-10</t>
        </is>
      </c>
    </row>
    <row r="50">
      <c r="A50" s="8" t="inlineStr">
        <is>
          <t>https://medium.com/bribe-protocol/bribe-closes-4m-seed-round-to-bring-voter-extractable-value-vev-to-daos-6c97e937c378</t>
        </is>
      </c>
      <c r="B50" s="12" t="inlineStr">
        <is>
          <t>original announcement or press release</t>
        </is>
      </c>
      <c r="C50" s="6" t="n">
        <v>4</v>
      </c>
      <c r="D50" s="10" t="n">
        <v>46249</v>
      </c>
      <c r="E50" s="12" t="inlineStr">
        <is>
          <t>Bribe Protocol — 2022-01-13</t>
        </is>
      </c>
    </row>
    <row r="51">
      <c r="A51" s="8" t="inlineStr">
        <is>
          <t>https://medium.com/cradles/cradles-seed-investment-round-concludes-1-2m-5682cb6fb79b</t>
        </is>
      </c>
      <c r="B51" s="12" t="inlineStr">
        <is>
          <t>original announcement or press release</t>
        </is>
      </c>
      <c r="C51" s="6" t="n">
        <v>4</v>
      </c>
      <c r="D51" s="10" t="n">
        <v>46249</v>
      </c>
      <c r="E51" s="12" t="inlineStr">
        <is>
          <t>Cradles — 2021-10-08</t>
        </is>
      </c>
    </row>
    <row r="52">
      <c r="A52" s="8" t="inlineStr">
        <is>
          <t>https://medium.com/credora/s-p-global-and-major-investors-back-credora-in-building-transparent-credit-markets-cc922b0d5e</t>
        </is>
      </c>
      <c r="B52" s="12" t="inlineStr">
        <is>
          <t>original announcement or press release</t>
        </is>
      </c>
      <c r="C52" s="6" t="n">
        <v>4</v>
      </c>
      <c r="D52" s="10" t="n">
        <v>46249</v>
      </c>
      <c r="E52" s="12" t="inlineStr">
        <is>
          <t>Credora (ex X-Margin) — 2023-04-25</t>
        </is>
      </c>
    </row>
    <row r="53">
      <c r="A53" s="8" t="inlineStr">
        <is>
          <t>https://medium.com/lootex/lootex-raises-9-million-to-build-out-gamer-centric-metaverse-marketplace-773b4f2dca8e</t>
        </is>
      </c>
      <c r="B53" s="12" t="inlineStr">
        <is>
          <t>original announcement or press release</t>
        </is>
      </c>
      <c r="C53" s="6" t="n">
        <v>4</v>
      </c>
      <c r="D53" s="10" t="n">
        <v>46249</v>
      </c>
      <c r="E53" s="12" t="inlineStr">
        <is>
          <t>Lootex — 2022-01-12</t>
        </is>
      </c>
    </row>
    <row r="54">
      <c r="A54" s="8" t="inlineStr">
        <is>
          <t>https://medium.com/maverick-protocol/pantera-jump-crypto-circle-and-gemini-backing-maverick-protocols-8-million-strategic-round-c37f9aa1a97d</t>
        </is>
      </c>
      <c r="B54" s="12" t="inlineStr">
        <is>
          <t>original announcement or press release</t>
        </is>
      </c>
      <c r="C54" s="6" t="n">
        <v>4</v>
      </c>
      <c r="D54" s="10" t="n">
        <v>46249</v>
      </c>
      <c r="E54" s="12" t="inlineStr">
        <is>
          <t>Maverick Protocol — 2022-02-17</t>
        </is>
      </c>
    </row>
    <row r="55">
      <c r="A55" s="8" t="inlineStr">
        <is>
          <t>https://medium.com/metalcoregame/metalcore-a-mechanized-combat-video-game-completes-private-token-and-nft-sale-63a9e856e4a1</t>
        </is>
      </c>
      <c r="B55" s="12" t="inlineStr">
        <is>
          <t>original announcement or press release</t>
        </is>
      </c>
      <c r="C55" s="6" t="n">
        <v>4</v>
      </c>
      <c r="D55" s="10" t="n">
        <v>46249</v>
      </c>
      <c r="E55" s="12" t="inlineStr">
        <is>
          <t>Studio 369 (MetalCore) — 2022-03-01</t>
        </is>
      </c>
    </row>
    <row r="56">
      <c r="A56" s="8" t="inlineStr">
        <is>
          <t>https://medium.com/mighty-bear-games/unveiling-mighty-action-heroes-and-our-us-10m-fundraise-led-by-framework-ventures-f05039320f1a</t>
        </is>
      </c>
      <c r="B56" s="12" t="inlineStr">
        <is>
          <t>original announcement or press release</t>
        </is>
      </c>
      <c r="C56" s="6" t="n">
        <v>4</v>
      </c>
      <c r="D56" s="10" t="n">
        <v>46249</v>
      </c>
      <c r="E56" s="12" t="inlineStr">
        <is>
          <t>Mighty Action Heroes — 2022-07-26</t>
        </is>
      </c>
    </row>
    <row r="57">
      <c r="A57" s="8" t="inlineStr">
        <is>
          <t>https://medium.com/naos-finance-official-blog/naos-finance-closes-5-1m-in-funding-round-48e747fe37c4</t>
        </is>
      </c>
      <c r="B57" s="12" t="inlineStr">
        <is>
          <t>original announcement or press release</t>
        </is>
      </c>
      <c r="C57" s="6" t="n">
        <v>4</v>
      </c>
      <c r="D57" s="10" t="n">
        <v>46249</v>
      </c>
      <c r="E57" s="12" t="inlineStr">
        <is>
          <t>NAOS Finance — 2021-04-19</t>
        </is>
      </c>
    </row>
    <row r="58">
      <c r="A58" s="8" t="inlineStr">
        <is>
          <t>https://medium.com/naos-finance/naos-finance-raises-seed-funding-round-with-250-million-in-assets-originated-53622cba1bda</t>
        </is>
      </c>
      <c r="B58" s="12" t="inlineStr">
        <is>
          <t>original announcement or press release</t>
        </is>
      </c>
      <c r="C58" s="6" t="n">
        <v>4</v>
      </c>
      <c r="D58" s="10" t="n">
        <v>46249</v>
      </c>
      <c r="E58" s="12" t="inlineStr">
        <is>
          <t>NAOS Finance — 2021-03-26</t>
        </is>
      </c>
    </row>
    <row r="59">
      <c r="A59" s="8" t="inlineStr">
        <is>
          <t>https://medium.com/nayms/nayms-secures-an-additional-6m-for-future-naym-token-bc698c733c5c</t>
        </is>
      </c>
      <c r="B59" s="12" t="inlineStr">
        <is>
          <t>original announcement or press release</t>
        </is>
      </c>
      <c r="C59" s="6" t="n">
        <v>4</v>
      </c>
      <c r="D59" s="10" t="n">
        <v>46249</v>
      </c>
      <c r="E59" s="12" t="inlineStr">
        <is>
          <t>Nayms — 2021-06-23</t>
        </is>
      </c>
    </row>
    <row r="60">
      <c r="A60" s="8" t="inlineStr">
        <is>
          <t>https://medium.com/pendle/pendle-raises-3-7m-to-create-the-next-layer-of-defi-yield-markets-3b059bfbaa1https://medium.com/pendle/pendle-raises-3-7m-to-create-the-next-layer-of-defi-yield-markets-3b059bfbaa1</t>
        </is>
      </c>
      <c r="B60" s="12" t="inlineStr">
        <is>
          <t>original announcement or press release</t>
        </is>
      </c>
      <c r="C60" s="6" t="n">
        <v>4</v>
      </c>
      <c r="D60" s="10" t="n">
        <v>46249</v>
      </c>
      <c r="E60" s="12" t="inlineStr">
        <is>
          <t>Pendle — 2021-04-16</t>
        </is>
      </c>
    </row>
    <row r="61">
      <c r="A61" s="8" t="inlineStr">
        <is>
          <t>https://medium.com/port-finance/port-finance-raises-5-3m-strategic-series-a-round-f572d79597cc</t>
        </is>
      </c>
      <c r="B61" s="12" t="inlineStr">
        <is>
          <t>original announcement or press release</t>
        </is>
      </c>
      <c r="C61" s="6" t="n">
        <v>4</v>
      </c>
      <c r="D61" s="10" t="n">
        <v>46249</v>
      </c>
      <c r="E61" s="12" t="inlineStr">
        <is>
          <t>Port Finance — 2021-12-27</t>
        </is>
      </c>
    </row>
    <row r="62">
      <c r="A62" s="8" t="inlineStr">
        <is>
          <t>https://medium.com/siren/1kx-and-spartan-group-co-lead-4mm-round-for-defi-options-protocol-siren-markets-ebd58b729c4c</t>
        </is>
      </c>
      <c r="B62" s="12" t="inlineStr">
        <is>
          <t>original announcement or press release</t>
        </is>
      </c>
      <c r="C62" s="6" t="n">
        <v>4</v>
      </c>
      <c r="D62" s="10" t="n">
        <v>46249</v>
      </c>
      <c r="E62" s="12" t="inlineStr">
        <is>
          <t>Siren — 2020-12-01</t>
        </is>
      </c>
    </row>
    <row r="63">
      <c r="A63" s="8" t="inlineStr">
        <is>
          <t>https://medium.com/sweat-economy/london-uk-july-26-2022-the-sweat-economy-team-behind-the-most-downloaded-health-and-fitness-71a57800a785</t>
        </is>
      </c>
      <c r="B63" s="12" t="inlineStr">
        <is>
          <t>original announcement or press release</t>
        </is>
      </c>
      <c r="C63" s="6" t="n">
        <v>4</v>
      </c>
      <c r="D63" s="10" t="n">
        <v>46249</v>
      </c>
      <c r="E63" s="12" t="inlineStr">
        <is>
          <t>Sweatcoin — 2022-07-28</t>
        </is>
      </c>
    </row>
    <row r="64">
      <c r="A64" s="8" t="inlineStr">
        <is>
          <t>https://medium.com/visorfinance/visor-finance-raises-3-5m-in-funding-to-develop-the-next-phase-of-its-active-management-protocol-f0e7201f6a62</t>
        </is>
      </c>
      <c r="B64" s="12" t="inlineStr">
        <is>
          <t>original announcement or press release</t>
        </is>
      </c>
      <c r="C64" s="6" t="n">
        <v>4</v>
      </c>
      <c r="D64" s="10" t="n">
        <v>46249</v>
      </c>
      <c r="E64" s="12" t="inlineStr">
        <is>
          <t>Visor Finance — 2021-07-20</t>
        </is>
      </c>
    </row>
    <row r="65">
      <c r="A65" s="8" t="inlineStr">
        <is>
          <t>https://merofinance.medium.com/backd-raises-3-5-million-e4f03b92a2da</t>
        </is>
      </c>
      <c r="B65" s="12" t="inlineStr">
        <is>
          <t>original announcement or press release</t>
        </is>
      </c>
      <c r="C65" s="6" t="n">
        <v>4</v>
      </c>
      <c r="D65" s="10" t="n">
        <v>46249</v>
      </c>
      <c r="E65" s="12" t="inlineStr">
        <is>
          <t>Mero (ex Backd) — 2022-06-07</t>
        </is>
      </c>
    </row>
    <row r="66">
      <c r="A66" s="8" t="inlineStr">
        <is>
          <t>https://news.bitcoin.com/hashed-leads-10m-seed-round-for-nft-god-game-apeiron/</t>
        </is>
      </c>
      <c r="B66" s="12" t="inlineStr">
        <is>
          <t>original announcement or press release</t>
        </is>
      </c>
      <c r="C66" s="6" t="n">
        <v>4</v>
      </c>
      <c r="D66" s="10" t="n">
        <v>46249</v>
      </c>
      <c r="E66" s="12" t="inlineStr">
        <is>
          <t>Apeiron — 2022-04-25</t>
        </is>
      </c>
    </row>
    <row r="67">
      <c r="A67" s="8" t="inlineStr">
        <is>
          <t>https://newspatrolling.com/nftically-raises-1-million-to-bring-brands-creators-and-ecommerce-into-the-metaverse/</t>
        </is>
      </c>
      <c r="B67" s="12" t="inlineStr">
        <is>
          <t>original announcement or press release</t>
        </is>
      </c>
      <c r="C67" s="6" t="n">
        <v>4</v>
      </c>
      <c r="D67" s="10" t="n">
        <v>46249</v>
      </c>
      <c r="E67" s="12" t="inlineStr">
        <is>
          <t>NFTICALLY — 2023-02-07</t>
        </is>
      </c>
    </row>
    <row r="68">
      <c r="A68" s="8" t="inlineStr">
        <is>
          <t>https://niftyleague.medium.com/nifty-league-raises-5-million-seed-investment-round-led-by-rse-ventures-to-expand-its-nft-gaming-2e28a9972c5e</t>
        </is>
      </c>
      <c r="B68" s="12" t="inlineStr">
        <is>
          <t>original announcement or press release</t>
        </is>
      </c>
      <c r="C68" s="6" t="n">
        <v>4</v>
      </c>
      <c r="D68" s="10" t="n">
        <v>46249</v>
      </c>
      <c r="E68" s="12" t="inlineStr">
        <is>
          <t>Nifty League — 2022-03-02</t>
        </is>
      </c>
    </row>
    <row r="69">
      <c r="A69" s="8" t="inlineStr">
        <is>
          <t>https://playelumia.medium.com/elumia-closes-funding-rounds-led-by-alameda-research-and-animoca-brands-for-highly-anticipated-60923dfc8210</t>
        </is>
      </c>
      <c r="B69" s="12" t="inlineStr">
        <is>
          <t>original announcement or press release</t>
        </is>
      </c>
      <c r="C69" s="6" t="n">
        <v>4</v>
      </c>
      <c r="D69" s="10" t="n">
        <v>46249</v>
      </c>
      <c r="E69" s="12" t="inlineStr">
        <is>
          <t>Legends of Elumia — 2022-04-13</t>
        </is>
      </c>
    </row>
    <row r="70">
      <c r="A70" s="8" t="inlineStr">
        <is>
          <t>https://sacredfinance.medium.com/sacred-oversubscribed-in-pre-seed-round-708dfdd13c69</t>
        </is>
      </c>
      <c r="B70" s="12" t="inlineStr">
        <is>
          <t>original announcement or press release</t>
        </is>
      </c>
      <c r="C70" s="6" t="n">
        <v>4</v>
      </c>
      <c r="D70" s="10" t="n">
        <v>46249</v>
      </c>
      <c r="E70" s="12" t="inlineStr">
        <is>
          <t>Sacred — 2022-01-06</t>
        </is>
      </c>
    </row>
    <row r="71">
      <c r="A71" s="8" t="inlineStr">
        <is>
          <t>https://scrt.network/blog/arrington-blocktower-spartan-skynet-11-million-secret-network</t>
        </is>
      </c>
      <c r="B71" s="12" t="inlineStr">
        <is>
          <t>original announcement or press release</t>
        </is>
      </c>
      <c r="C71" s="6" t="n">
        <v>4</v>
      </c>
      <c r="D71" s="10" t="n">
        <v>46249</v>
      </c>
      <c r="E71" s="12" t="inlineStr">
        <is>
          <t>Secret — 2021-05-04</t>
        </is>
      </c>
    </row>
    <row r="72">
      <c r="A72" s="8" t="inlineStr">
        <is>
          <t>https://siliconangle.com/2021/09/16/layerzero-raises-6m-build-blockchain-interoperability-protocol/</t>
        </is>
      </c>
      <c r="B72" s="12" t="inlineStr">
        <is>
          <t>original announcement or press release</t>
        </is>
      </c>
      <c r="C72" s="6" t="n">
        <v>4</v>
      </c>
      <c r="D72" s="10" t="n">
        <v>46249</v>
      </c>
      <c r="E72" s="12" t="inlineStr">
        <is>
          <t>LayerZero (Zero) — 2021-09-17</t>
        </is>
      </c>
    </row>
    <row r="73">
      <c r="A73" s="8" t="inlineStr">
        <is>
          <t>https://solvprotocol.medium.com/solv-protocol-raises-25m-in-total-funding-driving-mass-adoption-of-bitcoin-staking-with-sal-893c5d419c90</t>
        </is>
      </c>
      <c r="B73" s="12" t="inlineStr">
        <is>
          <t>original announcement or press release</t>
        </is>
      </c>
      <c r="C73" s="6" t="n">
        <v>4</v>
      </c>
      <c r="D73" s="10" t="n">
        <v>46249</v>
      </c>
      <c r="E73" s="12" t="inlineStr">
        <is>
          <t>Solv Protocol — 2024-10-14</t>
        </is>
      </c>
    </row>
    <row r="74">
      <c r="A74" s="8" t="inlineStr">
        <is>
          <t>https://solvprotocol.medium.com/we-have-completed-our-series-a-ffc3f14b6cf1</t>
        </is>
      </c>
      <c r="B74" s="12" t="inlineStr">
        <is>
          <t>original announcement or press release</t>
        </is>
      </c>
      <c r="C74" s="6" t="n">
        <v>4</v>
      </c>
      <c r="D74" s="10" t="n">
        <v>46249</v>
      </c>
      <c r="E74" s="12" t="inlineStr">
        <is>
          <t>Solv Protocol — 2021-12-01</t>
        </is>
      </c>
    </row>
    <row r="75">
      <c r="A75" s="8" t="inlineStr">
        <is>
          <t>https://summonersarena.substack.com/p/summoners-arena-raises-3-million</t>
        </is>
      </c>
      <c r="B75" s="12" t="inlineStr">
        <is>
          <t>original announcement or press release</t>
        </is>
      </c>
      <c r="C75" s="6" t="n">
        <v>4</v>
      </c>
      <c r="D75" s="10" t="n">
        <v>46249</v>
      </c>
      <c r="E75" s="12" t="inlineStr">
        <is>
          <t>Summoners Arena (SA World) — 2022-02-13</t>
        </is>
      </c>
    </row>
    <row r="76">
      <c r="A76" s="8" t="inlineStr">
        <is>
          <t>https://techbullion.com/gamefi-meets-metaverse-pentagon-games-raises-6m-for-zkevm-ar-vr-gaming/</t>
        </is>
      </c>
      <c r="B76" s="12" t="inlineStr">
        <is>
          <t>original announcement or press release</t>
        </is>
      </c>
      <c r="C76" s="6" t="n">
        <v>4</v>
      </c>
      <c r="D76" s="10" t="n">
        <v>46249</v>
      </c>
      <c r="E76" s="12" t="inlineStr">
        <is>
          <t>Pentagon Games — 2024-08-08</t>
        </is>
      </c>
    </row>
    <row r="77">
      <c r="A77" s="8" t="inlineStr">
        <is>
          <t>https://techcrunch.com/2021/10/29/beta-finance-which-offers-one-click-option-to-short-crypto-assets-raises-from-sequoia-capital-india-and-others/</t>
        </is>
      </c>
      <c r="B77" s="12" t="inlineStr">
        <is>
          <t>original announcement or press release</t>
        </is>
      </c>
      <c r="C77" s="6" t="n">
        <v>4</v>
      </c>
      <c r="D77" s="10" t="n">
        <v>46249</v>
      </c>
      <c r="E77" s="12" t="inlineStr">
        <is>
          <t>Beta Finance — 2021-10-29</t>
        </is>
      </c>
    </row>
    <row r="78">
      <c r="A78" s="8" t="inlineStr">
        <is>
          <t>https://techcrunch.com/2021/11/24/tabtrader-raises-5-8m-for-a-mobile-app-that-aggregates-crypto-exchange-data/</t>
        </is>
      </c>
      <c r="B78" s="12" t="inlineStr">
        <is>
          <t>original announcement or press release</t>
        </is>
      </c>
      <c r="C78" s="6" t="n">
        <v>4</v>
      </c>
      <c r="D78" s="10" t="n">
        <v>46249</v>
      </c>
      <c r="E78" s="12" t="inlineStr">
        <is>
          <t>TabTrader — 2021-11-29</t>
        </is>
      </c>
    </row>
    <row r="79">
      <c r="A79" s="8" t="inlineStr">
        <is>
          <t>https://techcrunch.com/2022/09/05/metaverse-magna-raises-3-2m-at-a-30m-valuation-to-build-africas-largest-gaming-dao/</t>
        </is>
      </c>
      <c r="B79" s="12" t="inlineStr">
        <is>
          <t>original announcement or press release</t>
        </is>
      </c>
      <c r="C79" s="6" t="n">
        <v>4</v>
      </c>
      <c r="D79" s="10" t="n">
        <v>46249</v>
      </c>
      <c r="E79" s="12" t="inlineStr">
        <is>
          <t>Metaverse Magna (MVM) — 2022-09-06</t>
        </is>
      </c>
    </row>
    <row r="80">
      <c r="A80" s="8" t="inlineStr">
        <is>
          <t>https://techcrunch.com/2023/03/21/op3n-raises-28m-to-build-whatsapp-meets-amazon-for-web3/</t>
        </is>
      </c>
      <c r="B80" s="12" t="inlineStr">
        <is>
          <t>original announcement or press release</t>
        </is>
      </c>
      <c r="C80" s="6" t="n">
        <v>4</v>
      </c>
      <c r="D80" s="10" t="n">
        <v>46249</v>
      </c>
      <c r="E80" s="12" t="inlineStr">
        <is>
          <t>OP3N — 2023-03-21</t>
        </is>
      </c>
    </row>
    <row r="81">
      <c r="A81" s="8" t="inlineStr">
        <is>
          <t>https://techcrunch.com/2024/03/14/even-with-nft-sales-down-pallet-exchange-raised-2-5m-with-a-plan-to-make-trading-more-social/</t>
        </is>
      </c>
      <c r="B81" s="12" t="inlineStr">
        <is>
          <t>original announcement or press release</t>
        </is>
      </c>
      <c r="C81" s="6" t="n">
        <v>4</v>
      </c>
      <c r="D81" s="10" t="n">
        <v>46249</v>
      </c>
      <c r="E81" s="12" t="inlineStr">
        <is>
          <t>Pallet Exchange — 2024-03-14</t>
        </is>
      </c>
    </row>
    <row r="82">
      <c r="A82" s="8" t="inlineStr">
        <is>
          <t>https://techfundingnews.com/londons-metagravity-ropes-in-9-5m-to-build-interoperable-decentralised-compute-infrastructure-for-metaverse/</t>
        </is>
      </c>
      <c r="B82" s="12" t="inlineStr">
        <is>
          <t>original announcement or press release</t>
        </is>
      </c>
      <c r="C82" s="6" t="n">
        <v>4</v>
      </c>
      <c r="D82" s="10" t="n">
        <v>46249</v>
      </c>
      <c r="E82" s="12" t="inlineStr">
        <is>
          <t>MetaGravity — 2023-04-21</t>
        </is>
      </c>
    </row>
    <row r="83">
      <c r="A83" s="8" t="inlineStr">
        <is>
          <t>https://thedefiant.io/pulsr-nfts-price-discovery-tool-sequoia/</t>
        </is>
      </c>
      <c r="B83" s="12" t="inlineStr">
        <is>
          <t>original announcement or press release</t>
        </is>
      </c>
      <c r="C83" s="6" t="n">
        <v>4</v>
      </c>
      <c r="D83" s="10" t="n">
        <v>46249</v>
      </c>
      <c r="E83" s="12" t="inlineStr">
        <is>
          <t>Pulsr — 2021-11-08</t>
        </is>
      </c>
    </row>
    <row r="84">
      <c r="A84" s="8" t="inlineStr">
        <is>
          <t>https://titiprotocol.medium.com/titi-protocol-secures-3-5-99c21d04bdd5</t>
        </is>
      </c>
      <c r="B84" s="12" t="inlineStr">
        <is>
          <t>original announcement or press release</t>
        </is>
      </c>
      <c r="C84" s="6" t="n">
        <v>4</v>
      </c>
      <c r="D84" s="10" t="n">
        <v>46249</v>
      </c>
      <c r="E84" s="12" t="inlineStr">
        <is>
          <t>TiTi Governance Token — 2022-04-11</t>
        </is>
      </c>
    </row>
    <row r="85">
      <c r="A85" s="8" t="inlineStr">
        <is>
          <t>https://twitter.com/0xStackr/status/1722275439635320917</t>
        </is>
      </c>
      <c r="B85" s="12" t="inlineStr">
        <is>
          <t>original announcement or press release</t>
        </is>
      </c>
      <c r="C85" s="6" t="n">
        <v>4</v>
      </c>
      <c r="D85" s="10" t="n">
        <v>46249</v>
      </c>
      <c r="E85" s="12" t="inlineStr">
        <is>
          <t>Stackr Labs — 2023-11-08</t>
        </is>
      </c>
    </row>
    <row r="86">
      <c r="A86" s="8" t="inlineStr">
        <is>
          <t>https://twitter.com/AffineDeFi/status/1690001300010815488</t>
        </is>
      </c>
      <c r="B86" s="12" t="inlineStr">
        <is>
          <t>original announcement or press release</t>
        </is>
      </c>
      <c r="C86" s="6" t="n">
        <v>4</v>
      </c>
      <c r="D86" s="10" t="n">
        <v>46249</v>
      </c>
      <c r="E86" s="12" t="inlineStr">
        <is>
          <t>Affine (ex Alpine) — 2023-08-11</t>
        </is>
      </c>
    </row>
    <row r="87">
      <c r="A87" s="8" t="inlineStr">
        <is>
          <t>https://twitter.com/BastionProtocol/status/1517169392294916096?s=20&amp;t=DFOLea4dfEAvVp1ZGVK9Yg</t>
        </is>
      </c>
      <c r="B87" s="12" t="inlineStr">
        <is>
          <t>original announcement or press release</t>
        </is>
      </c>
      <c r="C87" s="6" t="n">
        <v>4</v>
      </c>
      <c r="D87" s="10" t="n">
        <v>46249</v>
      </c>
      <c r="E87" s="12" t="inlineStr">
        <is>
          <t>Bastion Protocol — 2022-04-21</t>
        </is>
      </c>
    </row>
    <row r="88">
      <c r="A88" s="8" t="inlineStr">
        <is>
          <t>https://twitter.com/BwareLabs/status/1396855213361963017</t>
        </is>
      </c>
      <c r="B88" s="12" t="inlineStr">
        <is>
          <t>original announcement or press release</t>
        </is>
      </c>
      <c r="C88" s="6" t="n">
        <v>4</v>
      </c>
      <c r="D88" s="10" t="n">
        <v>46249</v>
      </c>
      <c r="E88" s="12" t="inlineStr">
        <is>
          <t>Bware Labs — 2021-05-24</t>
        </is>
      </c>
    </row>
    <row r="89">
      <c r="A89" s="8" t="inlineStr">
        <is>
          <t>https://twitter.com/CatalystAMM/status/1651254920119480327</t>
        </is>
      </c>
      <c r="B89" s="12" t="inlineStr">
        <is>
          <t>original announcement or press release</t>
        </is>
      </c>
      <c r="C89" s="6" t="n">
        <v>4</v>
      </c>
      <c r="D89" s="10" t="n">
        <v>46249</v>
      </c>
      <c r="E89" s="12" t="inlineStr">
        <is>
          <t>Catalyst — 2023-04-26</t>
        </is>
      </c>
    </row>
    <row r="90">
      <c r="A90" s="8" t="inlineStr">
        <is>
          <t>https://twitter.com/CharmVerse/status/1534174169188925440</t>
        </is>
      </c>
      <c r="B90" s="12" t="inlineStr">
        <is>
          <t>original announcement or press release</t>
        </is>
      </c>
      <c r="C90" s="6" t="n">
        <v>4</v>
      </c>
      <c r="D90" s="10" t="n">
        <v>46249</v>
      </c>
      <c r="E90" s="12" t="inlineStr">
        <is>
          <t>CharmVerse — 2022-06-07</t>
        </is>
      </c>
    </row>
    <row r="91">
      <c r="A91" s="8" t="inlineStr">
        <is>
          <t>https://twitter.com/ComposableFin/status/1399658120872443904</t>
        </is>
      </c>
      <c r="B91" s="12" t="inlineStr">
        <is>
          <t>original announcement or press release</t>
        </is>
      </c>
      <c r="C91" s="6" t="n">
        <v>4</v>
      </c>
      <c r="D91" s="10" t="n">
        <v>46249</v>
      </c>
      <c r="E91" s="12" t="inlineStr">
        <is>
          <t>Composable (Picasso, Mantis) — 2021-06-01</t>
        </is>
      </c>
    </row>
    <row r="92">
      <c r="A92" s="8" t="inlineStr">
        <is>
          <t>https://twitter.com/DFlowProtocol/status/1650884406796533760</t>
        </is>
      </c>
      <c r="B92" s="12" t="inlineStr">
        <is>
          <t>original announcement or press release</t>
        </is>
      </c>
      <c r="C92" s="6" t="n">
        <v>4</v>
      </c>
      <c r="D92" s="10" t="n">
        <v>46249</v>
      </c>
      <c r="E92" s="12" t="inlineStr">
        <is>
          <t>DFlow — 2023-04-25</t>
        </is>
      </c>
    </row>
    <row r="93">
      <c r="A93" s="8" t="inlineStr">
        <is>
          <t>https://twitter.com/EnsoFinance/status/1381972586062565379</t>
        </is>
      </c>
      <c r="B93" s="12" t="inlineStr">
        <is>
          <t>original announcement or press release</t>
        </is>
      </c>
      <c r="C93" s="6" t="n">
        <v>4</v>
      </c>
      <c r="D93" s="10" t="n">
        <v>46249</v>
      </c>
      <c r="E93" s="12" t="inlineStr">
        <is>
          <t>Enso — 2021-04-13</t>
        </is>
      </c>
    </row>
    <row r="94">
      <c r="A94" s="8" t="inlineStr">
        <is>
          <t>https://twitter.com/ForgotPlayland/status/1751970338554937448</t>
        </is>
      </c>
      <c r="B94" s="12" t="inlineStr">
        <is>
          <t>original announcement or press release</t>
        </is>
      </c>
      <c r="C94" s="6" t="n">
        <v>4</v>
      </c>
      <c r="D94" s="10" t="n">
        <v>46249</v>
      </c>
      <c r="E94" s="12" t="inlineStr">
        <is>
          <t>Vermilion Studios (Forgotten Playland) — 2024-01-29</t>
        </is>
      </c>
    </row>
    <row r="95">
      <c r="A95" s="8" t="inlineStr">
        <is>
          <t>https://twitter.com/KintoXYZ/status/1724763291413614655</t>
        </is>
      </c>
      <c r="B95" s="12" t="inlineStr">
        <is>
          <t>original announcement or press release</t>
        </is>
      </c>
      <c r="C95" s="6" t="n">
        <v>4</v>
      </c>
      <c r="D95" s="10" t="n">
        <v>46249</v>
      </c>
      <c r="E95" s="12" t="inlineStr">
        <is>
          <t>Kinto — 2023-11-15</t>
        </is>
      </c>
    </row>
    <row r="96">
      <c r="A96" s="8" t="inlineStr">
        <is>
          <t>https://twitter.com/L3E7_Official/status/1783820839357644934</t>
        </is>
      </c>
      <c r="B96" s="12" t="inlineStr">
        <is>
          <t>original announcement or press release</t>
        </is>
      </c>
      <c r="C96" s="6" t="n">
        <v>4</v>
      </c>
      <c r="D96" s="10" t="n">
        <v>46249</v>
      </c>
      <c r="E96" s="12" t="inlineStr">
        <is>
          <t>L3E7 — 2024-04-26</t>
        </is>
      </c>
    </row>
    <row r="97">
      <c r="A97" s="8" t="inlineStr">
        <is>
          <t>https://twitter.com/MetaCeneGame/status/1767438271737450804</t>
        </is>
      </c>
      <c r="B97" s="12" t="inlineStr">
        <is>
          <t>original announcement or press release</t>
        </is>
      </c>
      <c r="C97" s="6" t="n">
        <v>4</v>
      </c>
      <c r="D97" s="10" t="n">
        <v>46249</v>
      </c>
      <c r="E97" s="12" t="inlineStr">
        <is>
          <t>MetaCene — 2024-03-12</t>
        </is>
      </c>
    </row>
    <row r="98">
      <c r="A98" s="8" t="inlineStr">
        <is>
          <t>https://twitter.com/MomentumSafe/status/1611054102301265923</t>
        </is>
      </c>
      <c r="B98" s="12" t="inlineStr">
        <is>
          <t>original announcement or press release</t>
        </is>
      </c>
      <c r="C98" s="6" t="n">
        <v>4</v>
      </c>
      <c r="D98" s="10" t="n">
        <v>46249</v>
      </c>
      <c r="E98" s="12" t="inlineStr">
        <is>
          <t>Momentum (MSafe) — 2023-01-01</t>
        </is>
      </c>
    </row>
    <row r="99">
      <c r="A99" s="8" t="inlineStr">
        <is>
          <t>https://twitter.com/MorphL2/status/1770411431877386549</t>
        </is>
      </c>
      <c r="B99" s="12" t="inlineStr">
        <is>
          <t>original announcement or press release</t>
        </is>
      </c>
      <c r="C99" s="6" t="n">
        <v>4</v>
      </c>
      <c r="D99" s="10" t="n">
        <v>46249</v>
      </c>
      <c r="E99" s="12" t="inlineStr">
        <is>
          <t>Morph — 2024-03-20</t>
        </is>
      </c>
    </row>
    <row r="100">
      <c r="A100" s="8" t="inlineStr">
        <is>
          <t>https://twitter.com/OverworldPlay/status/1757827101065953494</t>
        </is>
      </c>
      <c r="B100" s="12" t="inlineStr">
        <is>
          <t>original announcement or press release</t>
        </is>
      </c>
      <c r="C100" s="6" t="n">
        <v>4</v>
      </c>
      <c r="D100" s="10" t="n">
        <v>46249</v>
      </c>
      <c r="E100" s="12" t="inlineStr">
        <is>
          <t>OVERWORLD — 2024-02-14</t>
        </is>
      </c>
    </row>
    <row r="101">
      <c r="A101" s="8" t="inlineStr">
        <is>
          <t>https://twitter.com/ParallelTCG/status/1773157742095511889?s=20</t>
        </is>
      </c>
      <c r="B101" s="12" t="inlineStr">
        <is>
          <t>original announcement or press release</t>
        </is>
      </c>
      <c r="C101" s="6" t="n">
        <v>4</v>
      </c>
      <c r="D101" s="10" t="n">
        <v>46249</v>
      </c>
      <c r="E101" s="12" t="inlineStr">
        <is>
          <t>Parallel — 2024-03-28</t>
        </is>
      </c>
    </row>
    <row r="102">
      <c r="A102" s="8" t="inlineStr">
        <is>
          <t>https://twitter.com/PerionDAO/status/1476982581400797185</t>
        </is>
      </c>
      <c r="B102" s="12" t="inlineStr">
        <is>
          <t>original announcement or press release</t>
        </is>
      </c>
      <c r="C102" s="6" t="n">
        <v>4</v>
      </c>
      <c r="D102" s="10" t="n">
        <v>46249</v>
      </c>
      <c r="E102" s="12" t="inlineStr">
        <is>
          <t>Perion — 2022-01-01</t>
        </is>
      </c>
    </row>
    <row r="103">
      <c r="A103" s="8" t="inlineStr">
        <is>
          <t>https://twitter.com/PineProtocol/status/1603668507442708481</t>
        </is>
      </c>
      <c r="B103" s="12" t="inlineStr">
        <is>
          <t>original announcement or press release</t>
        </is>
      </c>
      <c r="C103" s="6" t="n">
        <v>4</v>
      </c>
      <c r="D103" s="10" t="n">
        <v>46249</v>
      </c>
      <c r="E103" s="12" t="inlineStr">
        <is>
          <t>Pine Protocol — 2022-12-16</t>
        </is>
      </c>
    </row>
    <row r="104">
      <c r="A104" s="8" t="inlineStr">
        <is>
          <t>https://twitter.com/Puffverse/status/1783103599612133466</t>
        </is>
      </c>
      <c r="B104" s="12" t="inlineStr">
        <is>
          <t>original announcement or press release</t>
        </is>
      </c>
      <c r="C104" s="6" t="n">
        <v>4</v>
      </c>
      <c r="D104" s="10" t="n">
        <v>46249</v>
      </c>
      <c r="E104" s="12" t="inlineStr">
        <is>
          <t>Puffverse — 2024-04-24</t>
        </is>
      </c>
    </row>
    <row r="105">
      <c r="A105" s="8" t="inlineStr">
        <is>
          <t>https://twitter.com/Saros_Finance/status/1744319953837363203</t>
        </is>
      </c>
      <c r="B105" s="12" t="inlineStr">
        <is>
          <t>original announcement or press release</t>
        </is>
      </c>
      <c r="C105" s="6" t="n">
        <v>4</v>
      </c>
      <c r="D105" s="10" t="n">
        <v>46249</v>
      </c>
      <c r="E105" s="12" t="inlineStr">
        <is>
          <t>Saros — 2024-01-08</t>
        </is>
      </c>
    </row>
    <row r="106">
      <c r="A106" s="8" t="inlineStr">
        <is>
          <t>https://twitter.com/SolvProtocol/status/1390954522785161216?s=20</t>
        </is>
      </c>
      <c r="B106" s="12" t="inlineStr">
        <is>
          <t>original announcement or press release</t>
        </is>
      </c>
      <c r="C106" s="6" t="n">
        <v>4</v>
      </c>
      <c r="D106" s="10" t="n">
        <v>46249</v>
      </c>
      <c r="E106" s="12" t="inlineStr">
        <is>
          <t>Solv Protocol — 2021-05-09</t>
        </is>
      </c>
    </row>
    <row r="107">
      <c r="A107" s="8" t="inlineStr">
        <is>
          <t>https://twitter.com/TheMARAverse/status/1524394002837123078</t>
        </is>
      </c>
      <c r="B107" s="12" t="inlineStr">
        <is>
          <t>original announcement or press release</t>
        </is>
      </c>
      <c r="C107" s="6" t="n">
        <v>4</v>
      </c>
      <c r="D107" s="10" t="n">
        <v>46249</v>
      </c>
      <c r="E107" s="12" t="inlineStr">
        <is>
          <t>MARA — 2022-05-11</t>
        </is>
      </c>
    </row>
    <row r="108">
      <c r="A108" s="8" t="inlineStr">
        <is>
          <t>https://twitter.com/WeArePlanetMojo/status/1775638704335319227</t>
        </is>
      </c>
      <c r="B108" s="12" t="inlineStr">
        <is>
          <t>original announcement or press release</t>
        </is>
      </c>
      <c r="C108" s="6" t="n">
        <v>4</v>
      </c>
      <c r="D108" s="10" t="n">
        <v>46249</v>
      </c>
      <c r="E108" s="12" t="inlineStr">
        <is>
          <t>Planet Mojo — 2024-04-05</t>
        </is>
      </c>
    </row>
    <row r="109">
      <c r="A109" s="8" t="inlineStr">
        <is>
          <t>https://twitter.com/ZigazooKids/status/1541802520921645057</t>
        </is>
      </c>
      <c r="B109" s="12" t="inlineStr">
        <is>
          <t>original announcement or press release</t>
        </is>
      </c>
      <c r="C109" s="6" t="n">
        <v>4</v>
      </c>
      <c r="D109" s="10" t="n">
        <v>46249</v>
      </c>
      <c r="E109" s="12" t="inlineStr">
        <is>
          <t>Zigazoo — 2022-06-28</t>
        </is>
      </c>
    </row>
    <row r="110">
      <c r="A110" s="8" t="inlineStr">
        <is>
          <t>https://twitter.com/_kaitoai/status/1671881662056259590</t>
        </is>
      </c>
      <c r="B110" s="12" t="inlineStr">
        <is>
          <t>original announcement or press release</t>
        </is>
      </c>
      <c r="C110" s="6" t="n">
        <v>4</v>
      </c>
      <c r="D110" s="10" t="n">
        <v>46249</v>
      </c>
      <c r="E110" s="12" t="inlineStr">
        <is>
          <t>Kaito — 2023-06-22</t>
        </is>
      </c>
    </row>
    <row r="111">
      <c r="A111" s="8" t="inlineStr">
        <is>
          <t>https://twitter.com/avalon/status/1779857341317603794</t>
        </is>
      </c>
      <c r="B111" s="12" t="inlineStr">
        <is>
          <t>original announcement or press release</t>
        </is>
      </c>
      <c r="C111" s="6" t="n">
        <v>4</v>
      </c>
      <c r="D111" s="10" t="n">
        <v>46249</v>
      </c>
      <c r="E111" s="12" t="inlineStr">
        <is>
          <t>AVALON — 2024-04-15</t>
        </is>
      </c>
    </row>
    <row r="112">
      <c r="A112" s="8" t="inlineStr">
        <is>
          <t>https://twitter.com/burnt_xion/status/1774791414838104310</t>
        </is>
      </c>
      <c r="B112" s="12" t="inlineStr">
        <is>
          <t>original announcement or press release</t>
        </is>
      </c>
      <c r="C112" s="6" t="n">
        <v>4</v>
      </c>
      <c r="D112" s="10" t="n">
        <v>46249</v>
      </c>
      <c r="E112" s="12" t="inlineStr">
        <is>
          <t>Burnt (Verona ex Xion) — 2024-04-01</t>
        </is>
      </c>
    </row>
    <row r="113">
      <c r="A113" s="8" t="inlineStr">
        <is>
          <t>https://twitter.com/centrifuge/status/1780538961468825766</t>
        </is>
      </c>
      <c r="B113" s="12" t="inlineStr">
        <is>
          <t>original announcement or press release</t>
        </is>
      </c>
      <c r="C113" s="6" t="n">
        <v>4</v>
      </c>
      <c r="D113" s="10" t="n">
        <v>46249</v>
      </c>
      <c r="E113" s="12" t="inlineStr">
        <is>
          <t>Centrifuge — 2024-04-17</t>
        </is>
      </c>
    </row>
    <row r="114">
      <c r="A114" s="8" t="inlineStr">
        <is>
          <t>https://twitter.com/coin98_wallet/status/1381986047236599815</t>
        </is>
      </c>
      <c r="B114" s="12" t="inlineStr">
        <is>
          <t>original announcement or press release</t>
        </is>
      </c>
      <c r="C114" s="6" t="n">
        <v>4</v>
      </c>
      <c r="D114" s="10" t="n">
        <v>46249</v>
      </c>
      <c r="E114" s="12" t="inlineStr">
        <is>
          <t>Coin98 — 2021-04-13</t>
        </is>
      </c>
    </row>
    <row r="115">
      <c r="A115" s="8" t="inlineStr">
        <is>
          <t>https://twitter.com/delabsOfficial/status/1683643298806890497</t>
        </is>
      </c>
      <c r="B115" s="12" t="inlineStr">
        <is>
          <t>original announcement or press release</t>
        </is>
      </c>
      <c r="C115" s="6" t="n">
        <v>4</v>
      </c>
      <c r="D115" s="10" t="n">
        <v>46249</v>
      </c>
      <c r="E115" s="12" t="inlineStr">
        <is>
          <t>Delabs Games — 2023-07-25</t>
        </is>
      </c>
    </row>
    <row r="116">
      <c r="A116" s="8" t="inlineStr">
        <is>
          <t>https://twitter.com/flowverse_/status/1562977100054667266?s=20&amp;t=Oadk6y8Hz6Uho3kfq_-zAA</t>
        </is>
      </c>
      <c r="B116" s="12" t="inlineStr">
        <is>
          <t>original announcement or press release</t>
        </is>
      </c>
      <c r="C116" s="6" t="n">
        <v>4</v>
      </c>
      <c r="D116" s="10" t="n">
        <v>46249</v>
      </c>
      <c r="E116" s="12" t="inlineStr">
        <is>
          <t>NFT Genius — 2022-08-26</t>
        </is>
      </c>
    </row>
    <row r="117">
      <c r="A117" s="8" t="inlineStr">
        <is>
          <t>https://twitter.com/fractalclearing/status/1648020268294496256</t>
        </is>
      </c>
      <c r="B117" s="12" t="inlineStr">
        <is>
          <t>original announcement or press release</t>
        </is>
      </c>
      <c r="C117" s="6" t="n">
        <v>4</v>
      </c>
      <c r="D117" s="10" t="n">
        <v>46249</v>
      </c>
      <c r="E117" s="12" t="inlineStr">
        <is>
          <t>August Digital (ex Fractal Protocol) — 2023-04-01</t>
        </is>
      </c>
    </row>
    <row r="118">
      <c r="A118" s="8" t="inlineStr">
        <is>
          <t>https://twitter.com/gguncharted/status/1782409038300680255</t>
        </is>
      </c>
      <c r="B118" s="12" t="inlineStr">
        <is>
          <t>original announcement or press release</t>
        </is>
      </c>
      <c r="C118" s="6" t="n">
        <v>4</v>
      </c>
      <c r="D118" s="10" t="n">
        <v>46249</v>
      </c>
      <c r="E118" s="12" t="inlineStr">
        <is>
          <t>Uncharted — 2024-04-22</t>
        </is>
      </c>
    </row>
    <row r="119">
      <c r="A119" s="8" t="inlineStr">
        <is>
          <t>https://twitter.com/gomblegames/status/1775362888288575604</t>
        </is>
      </c>
      <c r="B119" s="12" t="inlineStr">
        <is>
          <t>original announcement or press release</t>
        </is>
      </c>
      <c r="C119" s="6" t="n">
        <v>4</v>
      </c>
      <c r="D119" s="10" t="n">
        <v>46249</v>
      </c>
      <c r="E119" s="12" t="inlineStr">
        <is>
          <t>Gomble Games — 2024-04-01</t>
        </is>
      </c>
    </row>
    <row r="120">
      <c r="A120" s="8" t="inlineStr">
        <is>
          <t>https://twitter.com/heat__tech/status/1542553045996822530</t>
        </is>
      </c>
      <c r="B120" s="12" t="inlineStr">
        <is>
          <t>original announcement or press release</t>
        </is>
      </c>
      <c r="C120" s="6" t="n">
        <v>4</v>
      </c>
      <c r="D120" s="10" t="n">
        <v>46249</v>
      </c>
      <c r="E120" s="12" t="inlineStr">
        <is>
          <t>HEAT — 2022-06-30</t>
        </is>
      </c>
    </row>
    <row r="121">
      <c r="A121" s="8" t="inlineStr">
        <is>
          <t>https://twitter.com/illuviumio/status/1772747213871165620</t>
        </is>
      </c>
      <c r="B121" s="12" t="inlineStr">
        <is>
          <t>original announcement or press release</t>
        </is>
      </c>
      <c r="C121" s="6" t="n">
        <v>4</v>
      </c>
      <c r="D121" s="10" t="n">
        <v>46249</v>
      </c>
      <c r="E121" s="12" t="inlineStr">
        <is>
          <t>Illuvium — 2024-03-26</t>
        </is>
      </c>
    </row>
    <row r="122">
      <c r="A122" s="8" t="inlineStr">
        <is>
          <t>https://twitter.com/karma3labs/status/1763575225088700805</t>
        </is>
      </c>
      <c r="B122" s="12" t="inlineStr">
        <is>
          <t>original announcement or press release</t>
        </is>
      </c>
      <c r="C122" s="6" t="n">
        <v>4</v>
      </c>
      <c r="D122" s="10" t="n">
        <v>46249</v>
      </c>
      <c r="E122" s="12" t="inlineStr">
        <is>
          <t>Karma3 Labs — 2024-03-01</t>
        </is>
      </c>
    </row>
    <row r="123">
      <c r="A123" s="8" t="inlineStr">
        <is>
          <t>https://twitter.com/maplefinance/status/1693975202365903138</t>
        </is>
      </c>
      <c r="B123" s="12" t="inlineStr">
        <is>
          <t>original announcement or press release</t>
        </is>
      </c>
      <c r="C123" s="6" t="n">
        <v>4</v>
      </c>
      <c r="D123" s="10" t="n">
        <v>46249</v>
      </c>
      <c r="E123" s="12" t="inlineStr">
        <is>
          <t>Maple — 2023-08-22</t>
        </is>
      </c>
    </row>
    <row r="124">
      <c r="A124" s="8" t="inlineStr">
        <is>
          <t>https://twitter.com/monprotocol/status/1753360323959312402?s=20</t>
        </is>
      </c>
      <c r="B124" s="12" t="inlineStr">
        <is>
          <t>original announcement or press release</t>
        </is>
      </c>
      <c r="C124" s="6" t="n">
        <v>4</v>
      </c>
      <c r="D124" s="10" t="n">
        <v>46249</v>
      </c>
      <c r="E124" s="12" t="inlineStr">
        <is>
          <t>MON Protocol — 2024-02-02</t>
        </is>
      </c>
    </row>
    <row r="125">
      <c r="A125" s="8" t="inlineStr">
        <is>
          <t>https://twitter.com/realElius/status/1729421251545051452</t>
        </is>
      </c>
      <c r="B125" s="12" t="inlineStr">
        <is>
          <t>original announcement or press release</t>
        </is>
      </c>
      <c r="C125" s="6" t="n">
        <v>4</v>
      </c>
      <c r="D125" s="10" t="n">
        <v>46249</v>
      </c>
      <c r="E125" s="12" t="inlineStr">
        <is>
          <t>Wind — 2023-11-28</t>
        </is>
      </c>
    </row>
    <row r="126">
      <c r="A126" s="8" t="inlineStr">
        <is>
          <t>https://twitter.com/sophon/status/1773772412510781825</t>
        </is>
      </c>
      <c r="B126" s="12" t="inlineStr">
        <is>
          <t>original announcement or press release</t>
        </is>
      </c>
      <c r="C126" s="6" t="n">
        <v>4</v>
      </c>
      <c r="D126" s="10" t="n">
        <v>46249</v>
      </c>
      <c r="E126" s="12" t="inlineStr">
        <is>
          <t>Sophon — 2024-03-29</t>
        </is>
      </c>
    </row>
    <row r="127">
      <c r="A127" s="8" t="inlineStr">
        <is>
          <t>https://twitter.com/spin_fi/status/1489531939719729157?s=20&amp;t=fh1SlhX_Nx4jObDl1kzAMQ</t>
        </is>
      </c>
      <c r="B127" s="12" t="inlineStr">
        <is>
          <t>original announcement or press release</t>
        </is>
      </c>
      <c r="C127" s="6" t="n">
        <v>4</v>
      </c>
      <c r="D127" s="10" t="n">
        <v>46249</v>
      </c>
      <c r="E127" s="12" t="inlineStr">
        <is>
          <t>Spin — 2022-02-04</t>
        </is>
      </c>
    </row>
    <row r="128">
      <c r="A128" s="8" t="inlineStr">
        <is>
          <t>https://twitter.com/wonderverse_xyz/status/1460623850895548416</t>
        </is>
      </c>
      <c r="B128" s="12" t="inlineStr">
        <is>
          <t>original announcement or press release</t>
        </is>
      </c>
      <c r="C128" s="6" t="n">
        <v>4</v>
      </c>
      <c r="D128" s="10" t="n">
        <v>46249</v>
      </c>
      <c r="E128" s="12" t="inlineStr">
        <is>
          <t>Wonderverse — 2021-11-16</t>
        </is>
      </c>
    </row>
    <row r="129">
      <c r="A129" s="8" t="inlineStr">
        <is>
          <t>https://twitter.com/zkme_/status/1663195381168238597</t>
        </is>
      </c>
      <c r="B129" s="12" t="inlineStr">
        <is>
          <t>original announcement or press release</t>
        </is>
      </c>
      <c r="C129" s="6" t="n">
        <v>4</v>
      </c>
      <c r="D129" s="10" t="n">
        <v>46249</v>
      </c>
      <c r="E129" s="12" t="inlineStr">
        <is>
          <t>zkMe — 2023-05-29</t>
        </is>
      </c>
    </row>
    <row r="130">
      <c r="A130" s="8" t="inlineStr">
        <is>
          <t>https://venturebeat.com/2021/05/10/wilder-world-raises-3-million-for-a-metaverse-built-around-nft-art/</t>
        </is>
      </c>
      <c r="B130" s="12" t="inlineStr">
        <is>
          <t>original announcement or press release</t>
        </is>
      </c>
      <c r="C130" s="6" t="n">
        <v>4</v>
      </c>
      <c r="D130" s="10" t="n">
        <v>46249</v>
      </c>
      <c r="E130" s="12" t="inlineStr">
        <is>
          <t>Wilder World — 2021-05-10</t>
        </is>
      </c>
    </row>
    <row r="131">
      <c r="A131" s="8" t="inlineStr">
        <is>
          <t>https://venturebeat.com/2021/10/19/concept-art-house-raises-25m-to-create-nft-art/</t>
        </is>
      </c>
      <c r="B131" s="12" t="inlineStr">
        <is>
          <t>original announcement or press release</t>
        </is>
      </c>
      <c r="C131" s="6" t="n">
        <v>4</v>
      </c>
      <c r="D131" s="10" t="n">
        <v>46249</v>
      </c>
      <c r="E131" s="12" t="inlineStr">
        <is>
          <t>Concept Art House — 2021-10-19</t>
        </is>
      </c>
    </row>
    <row r="132">
      <c r="A132" s="8" t="inlineStr">
        <is>
          <t>https://venturebeat.com/2022/05/06/ready-games-shows-how-blockchain-games-can-debut-on-apple-and-google-stores/</t>
        </is>
      </c>
      <c r="B132" s="12" t="inlineStr">
        <is>
          <t>original announcement or press release</t>
        </is>
      </c>
      <c r="C132" s="6" t="n">
        <v>4</v>
      </c>
      <c r="D132" s="10" t="n">
        <v>46249</v>
      </c>
      <c r="E132" s="12" t="inlineStr">
        <is>
          <t>Play (ex READYgg) — 2022-05-01</t>
        </is>
      </c>
    </row>
    <row r="133">
      <c r="A133" s="8" t="inlineStr">
        <is>
          <t>https://www.ampleforth.org/</t>
        </is>
      </c>
      <c r="B133" s="12" t="inlineStr">
        <is>
          <t>original announcement or press release</t>
        </is>
      </c>
      <c r="C133" s="6" t="n">
        <v>4</v>
      </c>
      <c r="D133" s="10" t="n">
        <v>46249</v>
      </c>
      <c r="E133" s="12" t="inlineStr">
        <is>
          <t>Ampleforth — 2018-12-10</t>
        </is>
      </c>
    </row>
    <row r="134">
      <c r="A134" s="8" t="inlineStr">
        <is>
          <t>https://www.auganix.org/defy-labs-raises-3-5m-in-seed-funding-to-further-develop-its-move-to-earn-augmented-reality-mobile-game/</t>
        </is>
      </c>
      <c r="B134" s="12" t="inlineStr">
        <is>
          <t>original announcement or press release</t>
        </is>
      </c>
      <c r="C134" s="6" t="n">
        <v>4</v>
      </c>
      <c r="D134" s="10" t="n">
        <v>46249</v>
      </c>
      <c r="E134" s="12" t="inlineStr">
        <is>
          <t>DEFY — 2022-04-07</t>
        </is>
      </c>
    </row>
    <row r="135">
      <c r="A135" s="8" t="inlineStr">
        <is>
          <t>https://www.bloomberg.com/news/articles/2024-04-12/crypto-s-berachain-says-funding-round-increases-to-100-million</t>
        </is>
      </c>
      <c r="B135" s="12" t="inlineStr">
        <is>
          <t>original announcement or press release</t>
        </is>
      </c>
      <c r="C135" s="6" t="n">
        <v>4</v>
      </c>
      <c r="D135" s="10" t="n">
        <v>46249</v>
      </c>
      <c r="E135" s="12" t="inlineStr">
        <is>
          <t>Berachain — 2024-03-01</t>
        </is>
      </c>
    </row>
    <row r="136">
      <c r="A136" s="8" t="inlineStr">
        <is>
          <t>https://www.businesswire.com/news/home/20220811005521/en/Datawisp-Closes-3.6M-Seed-Round-Led-by-CoinFund-to-Expand-its-B2B-no-code-Data-Platform-for-Web3-and-Web2</t>
        </is>
      </c>
      <c r="B136" s="12" t="inlineStr">
        <is>
          <t>original announcement or press release</t>
        </is>
      </c>
      <c r="C136" s="6" t="n">
        <v>4</v>
      </c>
      <c r="D136" s="10" t="n">
        <v>46249</v>
      </c>
      <c r="E136" s="12" t="inlineStr">
        <is>
          <t>Datawisp — 2022-08-13</t>
        </is>
      </c>
    </row>
    <row r="137">
      <c r="A137" s="8" t="inlineStr">
        <is>
          <t>https://www.coindesk.com/banksy-burners-raise-3m-to-build-nft-platform-on-solana</t>
        </is>
      </c>
      <c r="B137" s="12" t="inlineStr">
        <is>
          <t>original announcement or press release</t>
        </is>
      </c>
      <c r="C137" s="6" t="n">
        <v>4</v>
      </c>
      <c r="D137" s="10" t="n">
        <v>46249</v>
      </c>
      <c r="E137" s="12" t="inlineStr">
        <is>
          <t>Burnt (Verona ex Xion) — 2021-05-06</t>
        </is>
      </c>
    </row>
    <row r="138">
      <c r="A138" s="8" t="inlineStr">
        <is>
          <t>https://www.coindesk.com/business/2021/09/13/zero-knowledge-credit-risk-platform-x-margin-raises-8m/</t>
        </is>
      </c>
      <c r="B138" s="12" t="inlineStr">
        <is>
          <t>original announcement or press release</t>
        </is>
      </c>
      <c r="C138" s="6" t="n">
        <v>4</v>
      </c>
      <c r="D138" s="10" t="n">
        <v>46249</v>
      </c>
      <c r="E138" s="12" t="inlineStr">
        <is>
          <t>Credora (ex X-Margin) — 2021-09-13</t>
        </is>
      </c>
    </row>
    <row r="139">
      <c r="A139" s="8" t="inlineStr">
        <is>
          <t>https://www.coindesk.com/business/2021/11/09/neon-labs-raises-40m-to-bring-evm-functionality-to-solana/</t>
        </is>
      </c>
      <c r="B139" s="12" t="inlineStr">
        <is>
          <t>original announcement or press release</t>
        </is>
      </c>
      <c r="C139" s="6" t="n">
        <v>4</v>
      </c>
      <c r="D139" s="10" t="n">
        <v>46249</v>
      </c>
      <c r="E139" s="12" t="inlineStr">
        <is>
          <t>Neon — 2021-11-09</t>
        </is>
      </c>
    </row>
    <row r="140">
      <c r="A140" s="8" t="inlineStr">
        <is>
          <t>https://www.coindesk.com/business/2021/11/22/play-to-earn-game-syn-city-raises-8m/</t>
        </is>
      </c>
      <c r="B140" s="12" t="inlineStr">
        <is>
          <t>original announcement or press release</t>
        </is>
      </c>
      <c r="C140" s="6" t="n">
        <v>4</v>
      </c>
      <c r="D140" s="10" t="n">
        <v>46249</v>
      </c>
      <c r="E140" s="12" t="inlineStr">
        <is>
          <t>MOBLAND (known as Syn City) — 2021-11-22</t>
        </is>
      </c>
    </row>
    <row r="141">
      <c r="A141" s="8" t="inlineStr">
        <is>
          <t>https://www.coindesk.com/business/2022/01/17/animoca-brands-leads-8m-fundraising-round-for-nft-platform-built-on-solana/</t>
        </is>
      </c>
      <c r="B141" s="12" t="inlineStr">
        <is>
          <t>original announcement or press release</t>
        </is>
      </c>
      <c r="C141" s="6" t="n">
        <v>4</v>
      </c>
      <c r="D141" s="10" t="n">
        <v>46249</v>
      </c>
      <c r="E141" s="12" t="inlineStr">
        <is>
          <t>Burnt (Verona ex Xion) — 2022-01-13</t>
        </is>
      </c>
    </row>
    <row r="142">
      <c r="A142" s="8" t="inlineStr">
        <is>
          <t>https://www.coindesk.com/business/2022/05/25/metakings-raises-15m-to-launch-web-3-strategy-game-blocklords/</t>
        </is>
      </c>
      <c r="B142" s="12" t="inlineStr">
        <is>
          <t>original announcement or press release</t>
        </is>
      </c>
      <c r="C142" s="6" t="n">
        <v>4</v>
      </c>
      <c r="D142" s="10" t="n">
        <v>46249</v>
      </c>
      <c r="E142" s="12" t="inlineStr">
        <is>
          <t>Blocklords — 2022-03-08</t>
        </is>
      </c>
    </row>
    <row r="143">
      <c r="A143" s="8" t="inlineStr">
        <is>
          <t>https://www.coindesk.com/business/2022/09/14/crypto-auditing-platform-sherlock-raises-4m-in-funding/</t>
        </is>
      </c>
      <c r="B143" s="12" t="inlineStr">
        <is>
          <t>original announcement or press release</t>
        </is>
      </c>
      <c r="C143" s="6" t="n">
        <v>4</v>
      </c>
      <c r="D143" s="10" t="n">
        <v>46249</v>
      </c>
      <c r="E143" s="12" t="inlineStr">
        <is>
          <t>Sherlock — 2022-09-14</t>
        </is>
      </c>
    </row>
    <row r="144">
      <c r="A144" s="8" t="inlineStr">
        <is>
          <t>https://www.coindesk.com/business/2022/10/18/blockchain-shardeum-raises-182m-to-tackle-slow-traffic-high-fees/</t>
        </is>
      </c>
      <c r="B144" s="12" t="inlineStr">
        <is>
          <t>original announcement or press release</t>
        </is>
      </c>
      <c r="C144" s="6" t="n">
        <v>4</v>
      </c>
      <c r="D144" s="10" t="n">
        <v>46249</v>
      </c>
      <c r="E144" s="12" t="inlineStr">
        <is>
          <t>Shardeum — 2022-09-18</t>
        </is>
      </c>
    </row>
    <row r="145">
      <c r="A145" s="8" t="inlineStr">
        <is>
          <t>https://www.coindesk.com/business/2022/10/19/crypto-unicorn-celestia-labs-raises-55m-to-build-modular-blockchain-network/</t>
        </is>
      </c>
      <c r="B145" s="12" t="inlineStr">
        <is>
          <t>original announcement or press release</t>
        </is>
      </c>
      <c r="C145" s="6" t="n">
        <v>4</v>
      </c>
      <c r="D145" s="10" t="n">
        <v>46249</v>
      </c>
      <c r="E145" s="12" t="inlineStr">
        <is>
          <t>Celestia — 2022-10-20</t>
        </is>
      </c>
    </row>
    <row r="146">
      <c r="A146" s="8" t="inlineStr">
        <is>
          <t>https://www.coindesk.com/business/2023/09/07/pantera-capital-leads-165m-investment-in-zk-powered-dex-brine-fi-at-100m-valuation/</t>
        </is>
      </c>
      <c r="B146" s="12" t="inlineStr">
        <is>
          <t>original announcement or press release</t>
        </is>
      </c>
      <c r="C146" s="6" t="n">
        <v>4</v>
      </c>
      <c r="D146" s="10" t="n">
        <v>46249</v>
      </c>
      <c r="E146" s="12" t="inlineStr">
        <is>
          <t>Brine Fi — 2023-09-07</t>
        </is>
      </c>
    </row>
    <row r="147">
      <c r="A147" s="8" t="inlineStr">
        <is>
          <t>https://www.coindesk.com/defi-platform-deversifi-raises-5m-in-bid-to-scale-trading-on-ethereum</t>
        </is>
      </c>
      <c r="B147" s="12" t="inlineStr">
        <is>
          <t>original announcement or press release</t>
        </is>
      </c>
      <c r="C147" s="6" t="n">
        <v>4</v>
      </c>
      <c r="D147" s="10" t="n">
        <v>46249</v>
      </c>
      <c r="E147" s="12" t="inlineStr">
        <is>
          <t>rhino.fi (ex DeversiFi) — 2021-05-18</t>
        </is>
      </c>
    </row>
    <row r="148">
      <c r="A148" s="8" t="inlineStr">
        <is>
          <t>https://www.coindesk.com/markets/2022/07/14/dex-contango-pushes-retro-alternative-to-perps-with-expirable-futures/</t>
        </is>
      </c>
      <c r="B148" s="12" t="inlineStr">
        <is>
          <t>original announcement or press release</t>
        </is>
      </c>
      <c r="C148" s="6" t="n">
        <v>4</v>
      </c>
      <c r="D148" s="10" t="n">
        <v>46249</v>
      </c>
      <c r="E148" s="12" t="inlineStr">
        <is>
          <t>Contango — 2022-07-16</t>
        </is>
      </c>
    </row>
    <row r="149">
      <c r="A149" s="8" t="inlineStr">
        <is>
          <t>https://www.coindesk.com/tech/2021/12/20/gear-technologies-raises-12m-to-boost-smart-contract-development-on-polkadot/</t>
        </is>
      </c>
      <c r="B149" s="12" t="inlineStr">
        <is>
          <t>original announcement or press release</t>
        </is>
      </c>
      <c r="C149" s="6" t="n">
        <v>4</v>
      </c>
      <c r="D149" s="10" t="n">
        <v>46249</v>
      </c>
      <c r="E149" s="12" t="inlineStr">
        <is>
          <t>Gear Technologies — 2021-12-20</t>
        </is>
      </c>
    </row>
    <row r="150">
      <c r="A150" s="8" t="inlineStr">
        <is>
          <t>https://www.coindesk.com/tech/2024/08/15/chaos-labs-raises-55m-as-demand-grows-for-on-chain-risk-management/</t>
        </is>
      </c>
      <c r="B150" s="12" t="inlineStr">
        <is>
          <t>original announcement or press release</t>
        </is>
      </c>
      <c r="C150" s="6" t="n">
        <v>4</v>
      </c>
      <c r="D150" s="10" t="n">
        <v>46249</v>
      </c>
      <c r="E150" s="12" t="inlineStr">
        <is>
          <t>Chaos Labs — 2024-08-15</t>
        </is>
      </c>
    </row>
    <row r="151">
      <c r="A151" s="8" t="inlineStr">
        <is>
          <t>https://www.coindesk.com/tranchess-defi-seed-funding-three-arrows-capital-spartan-group</t>
        </is>
      </c>
      <c r="B151" s="12" t="inlineStr">
        <is>
          <t>original announcement or press release</t>
        </is>
      </c>
      <c r="C151" s="6" t="n">
        <v>4</v>
      </c>
      <c r="D151" s="10" t="n">
        <v>46249</v>
      </c>
      <c r="E151" s="12" t="inlineStr">
        <is>
          <t>Tranchess — 2021-07-05</t>
        </is>
      </c>
    </row>
    <row r="152">
      <c r="A152" s="8" t="inlineStr">
        <is>
          <t>https://www.coinspeaker.com/pstake-10m-strategic-funding-round/</t>
        </is>
      </c>
      <c r="B152" s="12" t="inlineStr">
        <is>
          <t>original announcement or press release</t>
        </is>
      </c>
      <c r="C152" s="6" t="n">
        <v>4</v>
      </c>
      <c r="D152" s="10" t="n">
        <v>46249</v>
      </c>
      <c r="E152" s="12" t="inlineStr">
        <is>
          <t>pSTAKE — 2021-11-16</t>
        </is>
      </c>
    </row>
    <row r="153">
      <c r="A153" s="8" t="inlineStr">
        <is>
          <t>https://www.crunchbase.com/funding_round/graffle-764c-seed--8e60159e</t>
        </is>
      </c>
      <c r="B153" s="12" t="inlineStr">
        <is>
          <t>original announcement or press release</t>
        </is>
      </c>
      <c r="C153" s="6" t="n">
        <v>4</v>
      </c>
      <c r="D153" s="10" t="n">
        <v>46249</v>
      </c>
      <c r="E153" s="12" t="inlineStr">
        <is>
          <t>Graffle — 2022-01-06</t>
        </is>
      </c>
    </row>
    <row r="154">
      <c r="A154" s="8" t="inlineStr">
        <is>
          <t>https://www.cryptonary.com/wonder-raises-2-5-million-to-help-daos-take-over-the-world/</t>
        </is>
      </c>
      <c r="B154" s="12" t="inlineStr">
        <is>
          <t>original announcement or press release</t>
        </is>
      </c>
      <c r="C154" s="6" t="n">
        <v>4</v>
      </c>
      <c r="D154" s="10" t="n">
        <v>46249</v>
      </c>
      <c r="E154" s="12" t="inlineStr">
        <is>
          <t>Wonder — 2021-11-17</t>
        </is>
      </c>
    </row>
    <row r="155">
      <c r="A155" s="8" t="inlineStr">
        <is>
          <t>https://www.delta.exchange/blog/delta-exchange-closes-5-million-in-deto-private-sale/</t>
        </is>
      </c>
      <c r="B155" s="12" t="inlineStr">
        <is>
          <t>original announcement or press release</t>
        </is>
      </c>
      <c r="C155" s="6" t="n">
        <v>4</v>
      </c>
      <c r="D155" s="10" t="n">
        <v>46249</v>
      </c>
      <c r="E155" s="12" t="inlineStr">
        <is>
          <t>Delta Exchange — 2021-03-30</t>
        </is>
      </c>
    </row>
    <row r="156">
      <c r="A156" s="8" t="inlineStr">
        <is>
          <t>https://www.doppel.xyz/blog/announcing-our-5m-seed-round</t>
        </is>
      </c>
      <c r="B156" s="12" t="inlineStr">
        <is>
          <t>original announcement or press release</t>
        </is>
      </c>
      <c r="C156" s="6" t="n">
        <v>4</v>
      </c>
      <c r="D156" s="10" t="n">
        <v>46249</v>
      </c>
      <c r="E156" s="12" t="inlineStr">
        <is>
          <t>Doppel — 2022-05-24</t>
        </is>
      </c>
    </row>
    <row r="157">
      <c r="A157" s="8" t="inlineStr">
        <is>
          <t>https://www.finsmes.com/2021/11/syndica-raises-8m-in-seed-funding.html</t>
        </is>
      </c>
      <c r="B157" s="12" t="inlineStr">
        <is>
          <t>original announcement or press release</t>
        </is>
      </c>
      <c r="C157" s="6" t="n">
        <v>4</v>
      </c>
      <c r="D157" s="10" t="n">
        <v>46249</v>
      </c>
      <c r="E157" s="12" t="inlineStr">
        <is>
          <t>Syndica — 2021-11-03</t>
        </is>
      </c>
    </row>
    <row r="158">
      <c r="A158" s="8" t="inlineStr">
        <is>
          <t>https://www.globenewswire.com/en/news-release/2022/01/19/2368958/0/en/GameFi-Operator-Digital-Entertainment-Asset-Closes-12-Million-Seed-Round.html</t>
        </is>
      </c>
      <c r="B158" s="12" t="inlineStr">
        <is>
          <t>original announcement or press release</t>
        </is>
      </c>
      <c r="C158" s="6" t="n">
        <v>4</v>
      </c>
      <c r="D158" s="10" t="n">
        <v>46249</v>
      </c>
      <c r="E158" s="12" t="inlineStr">
        <is>
          <t>DEAPcoin — 2022-01-18</t>
        </is>
      </c>
    </row>
    <row r="159">
      <c r="A159" s="8" t="inlineStr">
        <is>
          <t>https://www.globenewswire.com/news-release/2022/05/17/2445108/0/en/CyberConnect-Raises-15M-Series-A-to-Expand-Its-Decentralized-Social-Graph-Protocol.html</t>
        </is>
      </c>
      <c r="B159" s="12" t="inlineStr">
        <is>
          <t>original announcement or press release</t>
        </is>
      </c>
      <c r="C159" s="6" t="n">
        <v>4</v>
      </c>
      <c r="D159" s="10" t="n">
        <v>46249</v>
      </c>
      <c r="E159" s="12" t="inlineStr">
        <is>
          <t>CyberConnect — 2022-05-17</t>
        </is>
      </c>
    </row>
    <row r="160">
      <c r="A160" s="8" t="inlineStr">
        <is>
          <t>https://www.globenewswire.com/news-release/2022/06/07/2457772/0/en/Chillchat-Raises-US-8-35M-in-Seed-Rounds-for-a-Social-Create-to-Earn-Metaverse.html</t>
        </is>
      </c>
      <c r="B160" s="12" t="inlineStr">
        <is>
          <t>original announcement or press release</t>
        </is>
      </c>
      <c r="C160" s="6" t="n">
        <v>4</v>
      </c>
      <c r="D160" s="10" t="n">
        <v>46249</v>
      </c>
      <c r="E160" s="12" t="inlineStr">
        <is>
          <t>Chillchat — 2022-06-07</t>
        </is>
      </c>
    </row>
    <row r="161">
      <c r="A161" s="8" t="inlineStr">
        <is>
          <t>https://www.metaversal.gg/metanews/metaversal-series-a-50-million-dollar</t>
        </is>
      </c>
      <c r="B161" s="12" t="inlineStr">
        <is>
          <t>original announcement or press release</t>
        </is>
      </c>
      <c r="C161" s="6" t="n">
        <v>4</v>
      </c>
      <c r="D161" s="10" t="n">
        <v>46249</v>
      </c>
      <c r="E161" s="12" t="inlineStr">
        <is>
          <t>Metaversal — 2022-01-04</t>
        </is>
      </c>
    </row>
    <row r="162">
      <c r="A162" s="8" t="inlineStr">
        <is>
          <t>https://www.nasdaq.com/articles/australian-lending-startup-loda-gets-%2415m-to-further-crypto-collateralization-efforts-2021</t>
        </is>
      </c>
      <c r="B162" s="12" t="inlineStr">
        <is>
          <t>original announcement or press release</t>
        </is>
      </c>
      <c r="C162" s="6" t="n">
        <v>4</v>
      </c>
      <c r="D162" s="10" t="n">
        <v>46249</v>
      </c>
      <c r="E162" s="12" t="inlineStr">
        <is>
          <t>Loda — 2021-07-30</t>
        </is>
      </c>
    </row>
    <row r="163">
      <c r="A163" s="8" t="inlineStr">
        <is>
          <t>https://www.newsbtc.com/news/company/moonveil-raises-additional-capital-to-expand-its-layer-2-web-3-gaming-platform/</t>
        </is>
      </c>
      <c r="B163" s="12" t="inlineStr">
        <is>
          <t>original announcement or press release</t>
        </is>
      </c>
      <c r="C163" s="6" t="n">
        <v>4</v>
      </c>
      <c r="D163" s="10" t="n">
        <v>46249</v>
      </c>
      <c r="E163" s="12" t="inlineStr">
        <is>
          <t>Moonveil Entertainment — 2024-08-08</t>
        </is>
      </c>
    </row>
    <row r="164">
      <c r="A164" s="8" t="inlineStr">
        <is>
          <t>https://www.prnewswire.com/news-releases/blockchain-analytics-startup-breadcrumbsapp-raises-a-1-6-million-seed-round-led-by-distributed-global-capital-cadenza-ventures-and-spartan-group-301445296.html</t>
        </is>
      </c>
      <c r="B164" s="12" t="inlineStr">
        <is>
          <t>original announcement or press release</t>
        </is>
      </c>
      <c r="C164" s="6" t="n">
        <v>4</v>
      </c>
      <c r="D164" s="10" t="n">
        <v>46249</v>
      </c>
      <c r="E164" s="12" t="inlineStr">
        <is>
          <t>Breadcrumbs — 2021-12-16</t>
        </is>
      </c>
    </row>
    <row r="165">
      <c r="A165" s="8" t="inlineStr">
        <is>
          <t>https://www.qredo.com/blog/seed-funding-round</t>
        </is>
      </c>
      <c r="B165" s="12" t="inlineStr">
        <is>
          <t>original announcement or press release</t>
        </is>
      </c>
      <c r="C165" s="6" t="n">
        <v>4</v>
      </c>
      <c r="D165" s="10" t="n">
        <v>46249</v>
      </c>
      <c r="E165" s="12" t="inlineStr">
        <is>
          <t>Qredo — 2021-05-09</t>
        </is>
      </c>
    </row>
    <row r="166">
      <c r="A166" s="8" t="inlineStr">
        <is>
          <t>https://www.reuters.com/business/finance/blockchain-firm-consensys-raises-200-million-hsbc-third-point-2021-11-17/</t>
        </is>
      </c>
      <c r="B166" s="12" t="inlineStr">
        <is>
          <t>original announcement or press release</t>
        </is>
      </c>
      <c r="C166" s="6" t="n">
        <v>4</v>
      </c>
      <c r="D166" s="10" t="n">
        <v>46249</v>
      </c>
      <c r="E166" s="12" t="inlineStr">
        <is>
          <t>ConsenSys — 2021-11-17</t>
        </is>
      </c>
    </row>
    <row r="167">
      <c r="A167" s="8" t="inlineStr">
        <is>
          <t>https://www.techinasia.com/exclusive-nftbacked-crypto-loan-protocol-raises-15m-seed</t>
        </is>
      </c>
      <c r="B167" s="12" t="inlineStr">
        <is>
          <t>original announcement or press release</t>
        </is>
      </c>
      <c r="C167" s="6" t="n">
        <v>4</v>
      </c>
      <c r="D167" s="10" t="n">
        <v>46249</v>
      </c>
      <c r="E167" s="12" t="inlineStr">
        <is>
          <t>Pine Protocol — 2022-05-18</t>
        </is>
      </c>
    </row>
    <row r="168">
      <c r="A168" s="8" t="inlineStr">
        <is>
          <t>https://www.techinasia.com/startup-investing-crypto-easier</t>
        </is>
      </c>
      <c r="B168" s="12" t="inlineStr">
        <is>
          <t>original announcement or press release</t>
        </is>
      </c>
      <c r="C168" s="6" t="n">
        <v>4</v>
      </c>
      <c r="D168" s="10" t="n">
        <v>46249</v>
      </c>
      <c r="E168" s="12" t="inlineStr">
        <is>
          <t>Ape Board — 2021-11-16</t>
        </is>
      </c>
    </row>
    <row r="169">
      <c r="A169" s="8" t="inlineStr">
        <is>
          <t>https://www.theblock.co/linked/87811/decentralized-exchange-bonfida-seed-round</t>
        </is>
      </c>
      <c r="B169" s="12" t="inlineStr">
        <is>
          <t>original announcement or press release</t>
        </is>
      </c>
      <c r="C169" s="6" t="n">
        <v>4</v>
      </c>
      <c r="D169" s="10" t="n">
        <v>46249</v>
      </c>
      <c r="E169" s="12" t="inlineStr">
        <is>
          <t>Bonfida — 2020-12-15</t>
        </is>
      </c>
    </row>
    <row r="170">
      <c r="A170" s="8" t="inlineStr">
        <is>
          <t>https://www.theblock.co/linked/96759/derivatives-dex-kine-6-million</t>
        </is>
      </c>
      <c r="B170" s="12" t="inlineStr">
        <is>
          <t>original announcement or press release</t>
        </is>
      </c>
      <c r="C170" s="6" t="n">
        <v>4</v>
      </c>
      <c r="D170" s="10" t="n">
        <v>46249</v>
      </c>
      <c r="E170" s="12" t="inlineStr">
        <is>
          <t>Kine Protocol — 2021-03-10</t>
        </is>
      </c>
    </row>
    <row r="171">
      <c r="A171" s="8" t="inlineStr">
        <is>
          <t>https://www.theblock.co/post/159736/unstoppable-domains-clinches-unicorn-status-in-65-million-series-a-round</t>
        </is>
      </c>
      <c r="B171" s="12" t="inlineStr">
        <is>
          <t>original announcement or press release</t>
        </is>
      </c>
      <c r="C171" s="6" t="n">
        <v>4</v>
      </c>
      <c r="D171" s="10" t="n">
        <v>46249</v>
      </c>
      <c r="E171" s="12" t="inlineStr">
        <is>
          <t>Unstoppable Domains — 2022-07-27</t>
        </is>
      </c>
    </row>
    <row r="172">
      <c r="A172" s="8" t="inlineStr">
        <is>
          <t>https://www.theblock.co/post/164308/nft-backed-loan-start-up-unlockd-has-raises-4-4-million-seed-round</t>
        </is>
      </c>
      <c r="B172" s="12" t="inlineStr">
        <is>
          <t>original announcement or press release</t>
        </is>
      </c>
      <c r="C172" s="6" t="n">
        <v>4</v>
      </c>
      <c r="D172" s="10" t="n">
        <v>46249</v>
      </c>
      <c r="E172" s="12" t="inlineStr">
        <is>
          <t>Unlockd — 2022-08-18</t>
        </is>
      </c>
    </row>
    <row r="173">
      <c r="A173" s="8" t="inlineStr">
        <is>
          <t>https://www.theblock.co/post/165508/blockchain-explorer-solanafm-raises-4-5-million-plans-to-expand-to-aptos</t>
        </is>
      </c>
      <c r="B173" s="12" t="inlineStr">
        <is>
          <t>original announcement or press release</t>
        </is>
      </c>
      <c r="C173" s="6" t="n">
        <v>4</v>
      </c>
      <c r="D173" s="10" t="n">
        <v>46249</v>
      </c>
      <c r="E173" s="12" t="inlineStr">
        <is>
          <t>SolanaFM — 2022-08-26</t>
        </is>
      </c>
    </row>
    <row r="174">
      <c r="A174" s="8" t="inlineStr">
        <is>
          <t>https://www.theblock.co/post/168262/web3-wallet-omni-raises-11-million-in-seed-funding-at-a-50-million-valuation</t>
        </is>
      </c>
      <c r="B174" s="12" t="inlineStr">
        <is>
          <t>original announcement or press release</t>
        </is>
      </c>
      <c r="C174" s="6" t="n">
        <v>4</v>
      </c>
      <c r="D174" s="10" t="n">
        <v>46249</v>
      </c>
      <c r="E174" s="12" t="inlineStr">
        <is>
          <t>Yield xyz (ex Omni Wallet, Steakwallet) — 2022-09-01</t>
        </is>
      </c>
    </row>
    <row r="175">
      <c r="A175" s="8" t="inlineStr">
        <is>
          <t>https://www.theblock.co/post/168543/hubble-protocol-raises-5-million-in-a-strategic-round-led-by-multicoin-capital</t>
        </is>
      </c>
      <c r="B175" s="12" t="inlineStr">
        <is>
          <t>original announcement or press release</t>
        </is>
      </c>
      <c r="C175" s="6" t="n">
        <v>4</v>
      </c>
      <c r="D175" s="10" t="n">
        <v>46249</v>
      </c>
      <c r="E175" s="12" t="inlineStr">
        <is>
          <t>Hubble Protocol — 2022-09-08</t>
        </is>
      </c>
    </row>
    <row r="176">
      <c r="A176" s="8" t="inlineStr">
        <is>
          <t>https://www.theblock.co/post/175264/suberra-secures-us2-7m-to-make-web3-subscriptions-and-payments-seamless</t>
        </is>
      </c>
      <c r="B176" s="12" t="inlineStr">
        <is>
          <t>original announcement or press release</t>
        </is>
      </c>
      <c r="C176" s="6" t="n">
        <v>4</v>
      </c>
      <c r="D176" s="10" t="n">
        <v>46249</v>
      </c>
      <c r="E176" s="12" t="inlineStr">
        <is>
          <t>Suberra — 2022-10-06</t>
        </is>
      </c>
    </row>
    <row r="177">
      <c r="A177" s="8" t="inlineStr">
        <is>
          <t>https://www.theblock.co/post/177576/polkadot-synthetic-asset-protocol-tapio-raises-4-million-from-polychain-and-others</t>
        </is>
      </c>
      <c r="B177" s="12" t="inlineStr">
        <is>
          <t>original announcement or press release</t>
        </is>
      </c>
      <c r="C177" s="6" t="n">
        <v>4</v>
      </c>
      <c r="D177" s="10" t="n">
        <v>46249</v>
      </c>
      <c r="E177" s="12" t="inlineStr">
        <is>
          <t>Tapio — 2022-10-18</t>
        </is>
      </c>
    </row>
    <row r="178">
      <c r="A178" s="8" t="inlineStr">
        <is>
          <t>https://www.theblock.co/post/177582/wazirx-founders-blockchain-project-shardeum-raises-18-million</t>
        </is>
      </c>
      <c r="B178" s="12" t="inlineStr">
        <is>
          <t>original announcement or press release</t>
        </is>
      </c>
      <c r="C178" s="6" t="n">
        <v>4</v>
      </c>
      <c r="D178" s="10" t="n">
        <v>46249</v>
      </c>
      <c r="E178" s="12" t="inlineStr">
        <is>
          <t>Shardeum — 2022-10-18</t>
        </is>
      </c>
    </row>
    <row r="179">
      <c r="A179" s="8" t="inlineStr">
        <is>
          <t>https://www.theblock.co/post/193524/spartan-group-infinity-ventures-crypto-back-nft-exchange-nf3-exclusive</t>
        </is>
      </c>
      <c r="B179" s="12" t="inlineStr">
        <is>
          <t>original announcement or press release</t>
        </is>
      </c>
      <c r="C179" s="6" t="n">
        <v>4</v>
      </c>
      <c r="D179" s="10" t="n">
        <v>46249</v>
      </c>
      <c r="E179" s="12" t="inlineStr">
        <is>
          <t>NF3 — 2022-12-09</t>
        </is>
      </c>
    </row>
    <row r="180">
      <c r="A180" s="8" t="inlineStr">
        <is>
          <t>https://www.theblock.co/post/202973/pantera-archetype-co-lead-12-5-million-series-a-obol-labs</t>
        </is>
      </c>
      <c r="B180" s="12" t="inlineStr">
        <is>
          <t>original announcement or press release</t>
        </is>
      </c>
      <c r="C180" s="6" t="n">
        <v>4</v>
      </c>
      <c r="D180" s="10" t="n">
        <v>46249</v>
      </c>
      <c r="E180" s="12" t="inlineStr">
        <is>
          <t>Obol Labs — 2023-01-17</t>
        </is>
      </c>
    </row>
    <row r="181">
      <c r="A181" s="8" t="inlineStr">
        <is>
          <t>https://www.theblock.co/post/203706/web3-credential-protocol-gateway-raises-4-2-million-exclusive</t>
        </is>
      </c>
      <c r="B181" s="12" t="inlineStr">
        <is>
          <t>original announcement or press release</t>
        </is>
      </c>
      <c r="C181" s="6" t="n">
        <v>4</v>
      </c>
      <c r="D181" s="10" t="n">
        <v>46249</v>
      </c>
      <c r="E181" s="12" t="inlineStr">
        <is>
          <t>Gateway — 2023-01-19</t>
        </is>
      </c>
    </row>
    <row r="182">
      <c r="A182" s="8" t="inlineStr">
        <is>
          <t>https://www.theblock.co/post/214439/hack-vc-and-jump-crypto-back-defi-yield-startup-affine-protocol</t>
        </is>
      </c>
      <c r="B182" s="12" t="inlineStr">
        <is>
          <t>original announcement or press release</t>
        </is>
      </c>
      <c r="C182" s="6" t="n">
        <v>4</v>
      </c>
      <c r="D182" s="10" t="n">
        <v>46249</v>
      </c>
      <c r="E182" s="12" t="inlineStr">
        <is>
          <t>Affine (ex Alpine) — 2023-02-23</t>
        </is>
      </c>
    </row>
    <row r="183">
      <c r="A183" s="8" t="inlineStr">
        <is>
          <t>https://www.theblock.co/post/263450/binance-labs-web3-social-sleek-seed-token-round-valuation</t>
        </is>
      </c>
      <c r="B183" s="12" t="inlineStr">
        <is>
          <t>original announcement or press release</t>
        </is>
      </c>
      <c r="C183" s="6" t="n">
        <v>4</v>
      </c>
      <c r="D183" s="10" t="n">
        <v>46249</v>
      </c>
      <c r="E183" s="12" t="inlineStr">
        <is>
          <t>Sleek — 2023-11-17</t>
        </is>
      </c>
    </row>
    <row r="184">
      <c r="A184" s="8" t="inlineStr">
        <is>
          <t>https://www.theblock.co/post/284556/spartan-capital-leads-10-million-funding-round-for-bitcoin-defi-developer-alex</t>
        </is>
      </c>
      <c r="B184" s="12" t="inlineStr">
        <is>
          <t>original announcement or press release</t>
        </is>
      </c>
      <c r="C184" s="6" t="n">
        <v>4</v>
      </c>
      <c r="D184" s="10" t="n">
        <v>46249</v>
      </c>
      <c r="E184" s="12" t="inlineStr">
        <is>
          <t>ALEX — 2024-03-26</t>
        </is>
      </c>
    </row>
    <row r="185">
      <c r="A185" s="8" t="inlineStr">
        <is>
          <t>https://www.theblock.co/post/285001/depin-layer-1-peaq-raises-15-million-in-pre-launch-funding</t>
        </is>
      </c>
      <c r="B185" s="12" t="inlineStr">
        <is>
          <t>original announcement or press release</t>
        </is>
      </c>
      <c r="C185" s="6" t="n">
        <v>4</v>
      </c>
      <c r="D185" s="10" t="n">
        <v>46249</v>
      </c>
      <c r="E185" s="12" t="inlineStr">
        <is>
          <t>Peaq — 2024-03-27</t>
        </is>
      </c>
    </row>
    <row r="186">
      <c r="A186" s="8" t="inlineStr">
        <is>
          <t>https://www.theblock.co/post/288729/merlin-chain-secures-new-investments-co-led-by-spartan-group-and-hailstone-labs-to-empower-bitcoin-apps</t>
        </is>
      </c>
      <c r="B186" s="12" t="inlineStr">
        <is>
          <t>original announcement or press release</t>
        </is>
      </c>
      <c r="C186" s="6" t="n">
        <v>4</v>
      </c>
      <c r="D186" s="10" t="n">
        <v>46249</v>
      </c>
      <c r="E186" s="12" t="inlineStr">
        <is>
          <t>Merlin Chain — 2024-04-17</t>
        </is>
      </c>
    </row>
    <row r="187">
      <c r="A187" s="8" t="inlineStr">
        <is>
          <t>https://www.theblock.co/post/307487/brevan-howard-digital-monad-liquid-staking-protocol-kintsu-funding</t>
        </is>
      </c>
      <c r="B187" s="12" t="inlineStr">
        <is>
          <t>original announcement or press release</t>
        </is>
      </c>
      <c r="C187" s="6" t="n">
        <v>4</v>
      </c>
      <c r="D187" s="10" t="n">
        <v>46249</v>
      </c>
      <c r="E187" s="12" t="inlineStr">
        <is>
          <t>Kintsu — 2024-07-25</t>
        </is>
      </c>
    </row>
    <row r="188">
      <c r="A188" s="8" t="inlineStr">
        <is>
          <t>https://www.theblock.co/post/310948/intent-centric-ethereum-l2-essential-funding</t>
        </is>
      </c>
      <c r="B188" s="12" t="inlineStr">
        <is>
          <t>original announcement or press release</t>
        </is>
      </c>
      <c r="C188" s="6" t="n">
        <v>4</v>
      </c>
      <c r="D188" s="10" t="n">
        <v>46249</v>
      </c>
      <c r="E188" s="12" t="inlineStr">
        <is>
          <t>Essential — 2024-08-13</t>
        </is>
      </c>
    </row>
    <row r="189">
      <c r="A189" s="8" t="inlineStr">
        <is>
          <t>https://www.theblock.co/post/329306/crypto-ai-startup-gaib-funding</t>
        </is>
      </c>
      <c r="B189" s="12" t="inlineStr">
        <is>
          <t>original announcement or press release</t>
        </is>
      </c>
      <c r="C189" s="6" t="n">
        <v>4</v>
      </c>
      <c r="D189" s="10" t="n">
        <v>46249</v>
      </c>
      <c r="E189" s="12" t="inlineStr">
        <is>
          <t>GAIB — 2024-12-01</t>
        </is>
      </c>
    </row>
    <row r="190">
      <c r="A190" s="8" t="inlineStr">
        <is>
          <t>https://www.theblockcrypto.com/linked/103378/defi-lending-notional-finance-series-a</t>
        </is>
      </c>
      <c r="B190" s="12" t="inlineStr">
        <is>
          <t>original announcement or press release</t>
        </is>
      </c>
      <c r="C190" s="6" t="n">
        <v>4</v>
      </c>
      <c r="D190" s="10" t="n">
        <v>46249</v>
      </c>
      <c r="E190" s="12" t="inlineStr">
        <is>
          <t>Notional Finance — 2021-04-30</t>
        </is>
      </c>
    </row>
    <row r="191">
      <c r="A191" s="8" t="inlineStr">
        <is>
          <t>https://www.theblockcrypto.com/post/124059/agoric-cosmos-javascript-smart-contract-platform-funding-mainnet</t>
        </is>
      </c>
      <c r="B191" s="12" t="inlineStr">
        <is>
          <t>original announcement or press release</t>
        </is>
      </c>
      <c r="C191" s="6" t="n">
        <v>4</v>
      </c>
      <c r="D191" s="10" t="n">
        <v>46249</v>
      </c>
      <c r="E191" s="12" t="inlineStr">
        <is>
          <t>Agoric — 2021-11-11</t>
        </is>
      </c>
    </row>
    <row r="192">
      <c r="A192" s="8" t="inlineStr">
        <is>
          <t>https://x.com/0xTyllen/status/1820880060012023996</t>
        </is>
      </c>
      <c r="B192" s="12" t="inlineStr">
        <is>
          <t>original announcement or press release</t>
        </is>
      </c>
      <c r="C192" s="6" t="n">
        <v>4</v>
      </c>
      <c r="D192" s="10" t="n">
        <v>46249</v>
      </c>
      <c r="E192" s="12" t="inlineStr">
        <is>
          <t>Payman — 2024-08-06</t>
        </is>
      </c>
    </row>
    <row r="193">
      <c r="A193" s="8" t="inlineStr">
        <is>
          <t>https://x.com/AmbrusStudio/status/1835560292052619549</t>
        </is>
      </c>
      <c r="B193" s="12" t="inlineStr">
        <is>
          <t>original announcement or press release</t>
        </is>
      </c>
      <c r="C193" s="6" t="n">
        <v>4</v>
      </c>
      <c r="D193" s="10" t="n">
        <v>46249</v>
      </c>
      <c r="E193" s="12" t="inlineStr">
        <is>
          <t>AmbrusStudio (E4C: Final Salvation) — 2024-09-16</t>
        </is>
      </c>
    </row>
    <row r="194">
      <c r="A194" s="8" t="inlineStr">
        <is>
          <t>https://x.com/BSquaredNetwork/status/1848370270899515695</t>
        </is>
      </c>
      <c r="B194" s="12" t="inlineStr">
        <is>
          <t>original announcement or press release</t>
        </is>
      </c>
      <c r="C194" s="6" t="n">
        <v>4</v>
      </c>
      <c r="D194" s="10" t="n">
        <v>46249</v>
      </c>
      <c r="E194" s="12" t="inlineStr">
        <is>
          <t>B² Network (Bsquared Network) — 2024-10-21</t>
        </is>
      </c>
    </row>
    <row r="195">
      <c r="A195" s="8" t="inlineStr">
        <is>
          <t>https://x.com/Cookie3_com/status/1798019410034303315</t>
        </is>
      </c>
      <c r="B195" s="12" t="inlineStr">
        <is>
          <t>original announcement or press release</t>
        </is>
      </c>
      <c r="C195" s="6" t="n">
        <v>4</v>
      </c>
      <c r="D195" s="10" t="n">
        <v>46249</v>
      </c>
      <c r="E195" s="12" t="inlineStr">
        <is>
          <t>Cookie3 — 2024-06-04</t>
        </is>
      </c>
    </row>
    <row r="196">
      <c r="A196" s="8" t="inlineStr">
        <is>
          <t>https://x.com/EchoProtocol_/status/1848183099202376013</t>
        </is>
      </c>
      <c r="B196" s="12" t="inlineStr">
        <is>
          <t>original announcement or press release</t>
        </is>
      </c>
      <c r="C196" s="6" t="n">
        <v>4</v>
      </c>
      <c r="D196" s="10" t="n">
        <v>46249</v>
      </c>
      <c r="E196" s="12" t="inlineStr">
        <is>
          <t>Echo Protocol — 2024-10-01</t>
        </is>
      </c>
    </row>
    <row r="197">
      <c r="A197" s="8" t="inlineStr">
        <is>
          <t>https://x.com/FractionAI_xyz/status/1869485848733049181</t>
        </is>
      </c>
      <c r="B197" s="12" t="inlineStr">
        <is>
          <t>original announcement or press release</t>
        </is>
      </c>
      <c r="C197" s="6" t="n">
        <v>4</v>
      </c>
      <c r="D197" s="10" t="n">
        <v>46249</v>
      </c>
      <c r="E197" s="12" t="inlineStr">
        <is>
          <t>Fraction AI — 2024-12-01</t>
        </is>
      </c>
    </row>
    <row r="198">
      <c r="A198" s="8" t="inlineStr">
        <is>
          <t>https://x.com/OpenLayerHQ/status/1858938617819000885</t>
        </is>
      </c>
      <c r="B198" s="12" t="inlineStr">
        <is>
          <t>original announcement or press release</t>
        </is>
      </c>
      <c r="C198" s="6" t="n">
        <v>4</v>
      </c>
      <c r="D198" s="10" t="n">
        <v>46249</v>
      </c>
      <c r="E198" s="12" t="inlineStr">
        <is>
          <t>OpenLayer — 2024-11-19</t>
        </is>
      </c>
    </row>
    <row r="199">
      <c r="A199" s="8" t="inlineStr">
        <is>
          <t>https://x.com/ParticleNtwrk/status/1803795878253088913</t>
        </is>
      </c>
      <c r="B199" s="12" t="inlineStr">
        <is>
          <t>original announcement or press release</t>
        </is>
      </c>
      <c r="C199" s="6" t="n">
        <v>4</v>
      </c>
      <c r="D199" s="10" t="n">
        <v>46249</v>
      </c>
      <c r="E199" s="12" t="inlineStr">
        <is>
          <t>Particle Network — 2024-06-20</t>
        </is>
      </c>
    </row>
    <row r="200">
      <c r="A200" s="8" t="inlineStr">
        <is>
          <t>https://x.com/PlayAriaGame/status/1793280560749855066</t>
        </is>
      </c>
      <c r="B200" s="12" t="inlineStr">
        <is>
          <t>original announcement or press release</t>
        </is>
      </c>
      <c r="C200" s="6" t="n">
        <v>4</v>
      </c>
      <c r="D200" s="10" t="n">
        <v>46249</v>
      </c>
      <c r="E200" s="12" t="inlineStr">
        <is>
          <t>AriaAI (Inutan X) — 2024-05-22</t>
        </is>
      </c>
    </row>
    <row r="201">
      <c r="A201" s="8" t="inlineStr">
        <is>
          <t>https://x.com/PlayAriaGame/status/1950745736032706655</t>
        </is>
      </c>
      <c r="B201" s="12" t="inlineStr">
        <is>
          <t>original announcement or press release</t>
        </is>
      </c>
      <c r="C201" s="6" t="n">
        <v>4</v>
      </c>
      <c r="D201" s="10" t="n">
        <v>46249</v>
      </c>
      <c r="E201" s="12" t="inlineStr">
        <is>
          <t>AriaAI (Inutan X) — 2025-07-31</t>
        </is>
      </c>
    </row>
    <row r="202">
      <c r="A202" s="8" t="inlineStr">
        <is>
          <t>https://x.com/PowerPrtcl/status/2026298368142504111</t>
        </is>
      </c>
      <c r="B202" s="12" t="inlineStr">
        <is>
          <t>original announcement or press release</t>
        </is>
      </c>
      <c r="C202" s="6" t="n">
        <v>4</v>
      </c>
      <c r="D202" s="10" t="n">
        <v>46249</v>
      </c>
      <c r="E202" s="12" t="inlineStr">
        <is>
          <t>Power Protocol — 2025-01-01</t>
        </is>
      </c>
    </row>
    <row r="203">
      <c r="A203" s="8" t="inlineStr">
        <is>
          <t>https://x.com/TacBuild/status/1855930142281126182</t>
        </is>
      </c>
      <c r="B203" s="12" t="inlineStr">
        <is>
          <t>original announcement or press release</t>
        </is>
      </c>
      <c r="C203" s="6" t="n">
        <v>4</v>
      </c>
      <c r="D203" s="10" t="n">
        <v>46249</v>
      </c>
      <c r="E203" s="12" t="inlineStr">
        <is>
          <t>TAC — 2024-11-01</t>
        </is>
      </c>
    </row>
    <row r="204">
      <c r="A204" s="8" t="inlineStr">
        <is>
          <t>https://x.com/TartaLabs/status/1904490294839529765</t>
        </is>
      </c>
      <c r="B204" s="12" t="inlineStr">
        <is>
          <t>original announcement or press release</t>
        </is>
      </c>
      <c r="C204" s="6" t="n">
        <v>4</v>
      </c>
      <c r="D204" s="10" t="n">
        <v>46249</v>
      </c>
      <c r="E204" s="12" t="inlineStr">
        <is>
          <t>Tarta Labs (Spot Zero) — 2025-03-01</t>
        </is>
      </c>
    </row>
    <row r="205">
      <c r="A205" s="8" t="inlineStr">
        <is>
          <t>https://x.com/Thea_AI/status/2072721046088683595</t>
        </is>
      </c>
      <c r="B205" s="12" t="inlineStr">
        <is>
          <t>original announcement or press release</t>
        </is>
      </c>
      <c r="C205" s="6" t="n">
        <v>4</v>
      </c>
      <c r="D205" s="10" t="n">
        <v>46249</v>
      </c>
      <c r="E205" s="12" t="inlineStr">
        <is>
          <t>Thea — 2026-07-02</t>
        </is>
      </c>
    </row>
    <row r="206">
      <c r="A206" s="8" t="inlineStr">
        <is>
          <t>https://x.com/Uptopia_xyz/status/1934958718342586707</t>
        </is>
      </c>
      <c r="B206" s="12" t="inlineStr">
        <is>
          <t>original announcement or press release</t>
        </is>
      </c>
      <c r="C206" s="6" t="n">
        <v>4</v>
      </c>
      <c r="D206" s="10" t="n">
        <v>46249</v>
      </c>
      <c r="E206" s="12" t="inlineStr">
        <is>
          <t>Uptopia — 2025-06-01</t>
        </is>
      </c>
    </row>
    <row r="207">
      <c r="A207" s="8" t="inlineStr">
        <is>
          <t>https://x.com/ZentryHQ/status/1796191610549453040</t>
        </is>
      </c>
      <c r="B207" s="12" t="inlineStr">
        <is>
          <t>original announcement or press release</t>
        </is>
      </c>
      <c r="C207" s="6" t="n">
        <v>4</v>
      </c>
      <c r="D207" s="10" t="n">
        <v>46249</v>
      </c>
      <c r="E207" s="12" t="inlineStr">
        <is>
          <t>Zentry — 2024-05-30</t>
        </is>
      </c>
    </row>
    <row r="208">
      <c r="A208" s="8" t="inlineStr">
        <is>
          <t>https://x.com/alliancegamesx/status/1851896821347647907</t>
        </is>
      </c>
      <c r="B208" s="12" t="inlineStr">
        <is>
          <t>original announcement or press release</t>
        </is>
      </c>
      <c r="C208" s="6" t="n">
        <v>4</v>
      </c>
      <c r="D208" s="10" t="n">
        <v>46249</v>
      </c>
      <c r="E208" s="12" t="inlineStr">
        <is>
          <t>Alliance Games — 2024-10-01</t>
        </is>
      </c>
    </row>
    <row r="209">
      <c r="A209" s="8" t="inlineStr">
        <is>
          <t>https://x.com/blumcrypto/status/1889657411666927891</t>
        </is>
      </c>
      <c r="B209" s="12" t="inlineStr">
        <is>
          <t>original announcement or press release</t>
        </is>
      </c>
      <c r="C209" s="6" t="n">
        <v>4</v>
      </c>
      <c r="D209" s="10" t="n">
        <v>46249</v>
      </c>
      <c r="E209" s="12" t="inlineStr">
        <is>
          <t>Blum — 2025-02-12</t>
        </is>
      </c>
    </row>
    <row r="210">
      <c r="A210" s="8" t="inlineStr">
        <is>
          <t>https://x.com/delabsOfficial/status/1947250232552820889</t>
        </is>
      </c>
      <c r="B210" s="12" t="inlineStr">
        <is>
          <t>original announcement or press release</t>
        </is>
      </c>
      <c r="C210" s="6" t="n">
        <v>4</v>
      </c>
      <c r="D210" s="10" t="n">
        <v>46249</v>
      </c>
      <c r="E210" s="12" t="inlineStr">
        <is>
          <t>Delabs Games — 2025-07-21</t>
        </is>
      </c>
    </row>
    <row r="211">
      <c r="A211" s="8" t="inlineStr">
        <is>
          <t>https://x.com/fableborne/status/1883911040754418157</t>
        </is>
      </c>
      <c r="B211" s="12" t="inlineStr">
        <is>
          <t>original announcement or press release</t>
        </is>
      </c>
      <c r="C211" s="6" t="n">
        <v>4</v>
      </c>
      <c r="D211" s="10" t="n">
        <v>46249</v>
      </c>
      <c r="E211" s="12" t="inlineStr">
        <is>
          <t>Pixion Games (Fableborne) — 2025-01-27</t>
        </is>
      </c>
    </row>
    <row r="212">
      <c r="A212" s="8" t="inlineStr">
        <is>
          <t>https://x.com/get_optimum/status/1912141987756806462</t>
        </is>
      </c>
      <c r="B212" s="12" t="inlineStr">
        <is>
          <t>original announcement or press release</t>
        </is>
      </c>
      <c r="C212" s="6" t="n">
        <v>4</v>
      </c>
      <c r="D212" s="10" t="n">
        <v>46249</v>
      </c>
      <c r="E212" s="12" t="inlineStr">
        <is>
          <t>Optimum — 2025-04-01</t>
        </is>
      </c>
    </row>
    <row r="213">
      <c r="A213" s="8" t="inlineStr">
        <is>
          <t>https://x.com/immortalrising2/status/1904548884317376915</t>
        </is>
      </c>
      <c r="B213" s="12" t="inlineStr">
        <is>
          <t>original announcement or press release</t>
        </is>
      </c>
      <c r="C213" s="6" t="n">
        <v>4</v>
      </c>
      <c r="D213" s="10" t="n">
        <v>46249</v>
      </c>
      <c r="E213" s="12" t="inlineStr">
        <is>
          <t>Planetarium Labs (Immortal Rising 2) — 2025-03-25</t>
        </is>
      </c>
    </row>
    <row r="214">
      <c r="A214" s="8" t="inlineStr">
        <is>
          <t>https://x.com/kaiachain/status/1917383581326008575</t>
        </is>
      </c>
      <c r="B214" s="12" t="inlineStr">
        <is>
          <t>original announcement or press release</t>
        </is>
      </c>
      <c r="C214" s="6" t="n">
        <v>4</v>
      </c>
      <c r="D214" s="10" t="n">
        <v>46249</v>
      </c>
      <c r="E214" s="12" t="inlineStr">
        <is>
          <t>Kaia (ex Klaytn) — 2025-04-30</t>
        </is>
      </c>
    </row>
    <row r="215">
      <c r="A215" s="8" t="inlineStr">
        <is>
          <t>https://x.com/kash_bot/status/2026371594671501336</t>
        </is>
      </c>
      <c r="B215" s="12" t="inlineStr">
        <is>
          <t>original announcement or press release</t>
        </is>
      </c>
      <c r="C215" s="6" t="n">
        <v>4</v>
      </c>
      <c r="D215" s="10" t="n">
        <v>46249</v>
      </c>
      <c r="E215" s="12" t="inlineStr">
        <is>
          <t>Kash — 2026-02-24</t>
        </is>
      </c>
    </row>
    <row r="216">
      <c r="A216" s="8" t="inlineStr">
        <is>
          <t>https://x.com/kroma_network/status/1830463310845841527</t>
        </is>
      </c>
      <c r="B216" s="12" t="inlineStr">
        <is>
          <t>original announcement or press release</t>
        </is>
      </c>
      <c r="C216" s="6" t="n">
        <v>4</v>
      </c>
      <c r="D216" s="10" t="n">
        <v>46249</v>
      </c>
      <c r="E216" s="12" t="inlineStr">
        <is>
          <t>Kroma — 2024-09-02</t>
        </is>
      </c>
    </row>
    <row r="217">
      <c r="A217" s="8" t="inlineStr">
        <is>
          <t>https://x.com/nubit_org/status/1798354251191877665</t>
        </is>
      </c>
      <c r="B217" s="12" t="inlineStr">
        <is>
          <t>original announcement or press release</t>
        </is>
      </c>
      <c r="C217" s="6" t="n">
        <v>4</v>
      </c>
      <c r="D217" s="10" t="n">
        <v>46249</v>
      </c>
      <c r="E217" s="12" t="inlineStr">
        <is>
          <t>Nubit — 2024-06-05</t>
        </is>
      </c>
    </row>
    <row r="218">
      <c r="A218" s="8" t="inlineStr">
        <is>
          <t>https://x.com/oshikatsu_co/status/1880318818217796060</t>
        </is>
      </c>
      <c r="B218" s="12" t="inlineStr">
        <is>
          <t>original announcement or press release</t>
        </is>
      </c>
      <c r="C218" s="6" t="n">
        <v>4</v>
      </c>
      <c r="D218" s="10" t="n">
        <v>46249</v>
      </c>
      <c r="E218" s="12" t="inlineStr">
        <is>
          <t>Oshi — 2025-01-17</t>
        </is>
      </c>
    </row>
    <row r="219">
      <c r="A219" s="8" t="inlineStr">
        <is>
          <t>https://x.com/playgoatgaming/status/1886414608812093525</t>
        </is>
      </c>
      <c r="B219" s="12" t="inlineStr">
        <is>
          <t>original announcement or press release</t>
        </is>
      </c>
      <c r="C219" s="6" t="n">
        <v>4</v>
      </c>
      <c r="D219" s="10" t="n">
        <v>46249</v>
      </c>
      <c r="E219" s="12" t="inlineStr">
        <is>
          <t>GOAT Gaming (Mighty Bear Games) — 2025-02-01</t>
        </is>
      </c>
    </row>
    <row r="220">
      <c r="A220" s="8" t="inlineStr">
        <is>
          <t>https://x.com/puffpaw_xyz/status/1831514068521455679</t>
        </is>
      </c>
      <c r="B220" s="12" t="inlineStr">
        <is>
          <t>original announcement or press release</t>
        </is>
      </c>
      <c r="C220" s="6" t="n">
        <v>4</v>
      </c>
      <c r="D220" s="10" t="n">
        <v>46249</v>
      </c>
      <c r="E220" s="12" t="inlineStr">
        <is>
          <t>Puffpaw — 2024-09-05</t>
        </is>
      </c>
    </row>
    <row r="221">
      <c r="A221" s="8" t="inlineStr">
        <is>
          <t>https://x.com/redactedcoin/status/1806331773913030676</t>
        </is>
      </c>
      <c r="B221" s="12" t="inlineStr">
        <is>
          <t>original announcement or press release</t>
        </is>
      </c>
      <c r="C221" s="6" t="n">
        <v>4</v>
      </c>
      <c r="D221" s="10" t="n">
        <v>46249</v>
      </c>
      <c r="E221" s="12" t="inlineStr">
        <is>
          <t>Redacted — 2024-06-01</t>
        </is>
      </c>
    </row>
    <row r="222">
      <c r="A222" s="8" t="inlineStr">
        <is>
          <t>https://x.com/riverdotinc/status/2014596762846253130</t>
        </is>
      </c>
      <c r="B222" s="12" t="inlineStr">
        <is>
          <t>original announcement or press release</t>
        </is>
      </c>
      <c r="C222" s="6" t="n">
        <v>4</v>
      </c>
      <c r="D222" s="10" t="n">
        <v>46249</v>
      </c>
      <c r="E222" s="12" t="inlineStr">
        <is>
          <t>River (ex Satoshi Protocol) — 2026-01-23</t>
        </is>
      </c>
    </row>
    <row r="223">
      <c r="A223" s="8" t="inlineStr">
        <is>
          <t>https://x.com/saturn_credit/status/2052410386813681984</t>
        </is>
      </c>
      <c r="B223" s="12" t="inlineStr">
        <is>
          <t>original announcement or press release</t>
        </is>
      </c>
      <c r="C223" s="6" t="n">
        <v>4</v>
      </c>
      <c r="D223" s="10" t="n">
        <v>46249</v>
      </c>
      <c r="E223" s="12" t="inlineStr">
        <is>
          <t>Saturn Credit — 2026-05-01</t>
        </is>
      </c>
    </row>
    <row r="224">
      <c r="A224" s="8" t="inlineStr">
        <is>
          <t>https://x.com/sentient_agi/status/1808136737257918916</t>
        </is>
      </c>
      <c r="B224" s="12" t="inlineStr">
        <is>
          <t>original announcement or press release</t>
        </is>
      </c>
      <c r="C224" s="6" t="n">
        <v>4</v>
      </c>
      <c r="D224" s="10" t="n">
        <v>46249</v>
      </c>
      <c r="E224" s="12" t="inlineStr">
        <is>
          <t>Sentient — 2024-07-02</t>
        </is>
      </c>
    </row>
    <row r="225">
      <c r="A225" s="8" t="inlineStr">
        <is>
          <t>https://x.com/supervlabs/status/1795606435927306337</t>
        </is>
      </c>
      <c r="B225" s="12" t="inlineStr">
        <is>
          <t>original announcement or press release</t>
        </is>
      </c>
      <c r="C225" s="6" t="n">
        <v>4</v>
      </c>
      <c r="D225" s="10" t="n">
        <v>46249</v>
      </c>
      <c r="E225" s="12" t="inlineStr">
        <is>
          <t>Supervillain Labs — 2024-05-29</t>
        </is>
      </c>
    </row>
    <row r="226">
      <c r="A226" s="8" t="inlineStr">
        <is>
          <t>https://x.com/symm_io/status/1868268362415140929</t>
        </is>
      </c>
      <c r="B226" s="12" t="inlineStr">
        <is>
          <t>original announcement or press release</t>
        </is>
      </c>
      <c r="C226" s="6" t="n">
        <v>4</v>
      </c>
      <c r="D226" s="10" t="n">
        <v>46249</v>
      </c>
      <c r="E226" s="12" t="inlineStr">
        <is>
          <t>SYMMIO — 2024-12-12</t>
        </is>
      </c>
    </row>
    <row r="227">
      <c r="A227" s="8" t="inlineStr">
        <is>
          <t>https://x.com/wingbits/status/1881798489006301683</t>
        </is>
      </c>
      <c r="B227" s="12" t="inlineStr">
        <is>
          <t>original announcement or press release</t>
        </is>
      </c>
      <c r="C227" s="6" t="n">
        <v>4</v>
      </c>
      <c r="D227" s="10" t="n">
        <v>46249</v>
      </c>
      <c r="E227" s="12" t="inlineStr">
        <is>
          <t>Wingbits — 2025-01-21</t>
        </is>
      </c>
    </row>
    <row r="228">
      <c r="A228" s="8" t="inlineStr">
        <is>
          <t>https://x.com/xocietyofficial/status/1798708659884863810</t>
        </is>
      </c>
      <c r="B228" s="12" t="inlineStr">
        <is>
          <t>original announcement or press release</t>
        </is>
      </c>
      <c r="C228" s="6" t="n">
        <v>4</v>
      </c>
      <c r="D228" s="10" t="n">
        <v>46249</v>
      </c>
      <c r="E228" s="12" t="inlineStr">
        <is>
          <t>Xociety — 2024-06-06</t>
        </is>
      </c>
    </row>
    <row r="229">
      <c r="A229" s="8" t="inlineStr">
        <is>
          <t>https://zecrey.medium.com/zecrey-cutting-edge-holistic-privacy-based-cross-chain-protocol-raises-4-million-in-an-angel-round-b38cabc1cee8</t>
        </is>
      </c>
      <c r="B229" s="12" t="inlineStr">
        <is>
          <t>original announcement or press release</t>
        </is>
      </c>
      <c r="C229" s="6" t="n">
        <v>4</v>
      </c>
      <c r="D229" s="10" t="n">
        <v>46249</v>
      </c>
      <c r="E229" s="12" t="inlineStr">
        <is>
          <t>Zecrey Protocol — 2022-03-11</t>
        </is>
      </c>
    </row>
    <row r="230">
      <c r="A230" s="8" t="inlineStr">
        <is>
          <t>https://zine.wilderworld.com/wilder-world-secures-30-million-usdc-for-the-expansion-of-its-new-dimension-of-reality/</t>
        </is>
      </c>
      <c r="B230" s="12" t="inlineStr">
        <is>
          <t>original announcement or press release</t>
        </is>
      </c>
      <c r="C230" s="6" t="n">
        <v>4</v>
      </c>
      <c r="D230" s="10" t="n">
        <v>46249</v>
      </c>
      <c r="E230" s="12" t="inlineStr">
        <is>
          <t>Wilder World — 2022-01-17</t>
        </is>
      </c>
    </row>
    <row r="231">
      <c r="A231" s="8" t="inlineStr">
        <is>
          <t>https://crypto-fundraising.info/funds/the-spartan-group/</t>
        </is>
      </c>
      <c r="B231" s="12" t="inlineStr">
        <is>
          <t>aggregator fund page (shows ten rows)</t>
        </is>
      </c>
      <c r="C231" s="6" t="n">
        <v>5</v>
      </c>
      <c r="D231" s="10" t="n">
        <v>46249</v>
      </c>
      <c r="E231" s="12" t="inlineStr">
        <is>
          <t>The Spartan Group</t>
        </is>
      </c>
    </row>
    <row r="232">
      <c r="A232" s="8" t="inlineStr">
        <is>
          <t>https://crypto-fundraising.info/projects/%d1%81elestia/</t>
        </is>
      </c>
      <c r="B232" s="12" t="inlineStr">
        <is>
          <t>aggregator crypto-fundraising.info</t>
        </is>
      </c>
      <c r="C232" s="6" t="n">
        <v>5</v>
      </c>
      <c r="D232" s="10" t="n">
        <v>46249</v>
      </c>
      <c r="E232" s="12" t="inlineStr">
        <is>
          <t>Celestia</t>
        </is>
      </c>
    </row>
    <row r="233">
      <c r="A233" s="8" t="inlineStr">
        <is>
          <t>https://crypto-fundraising.info/projects/acala-network/</t>
        </is>
      </c>
      <c r="B233" s="12" t="inlineStr">
        <is>
          <t>aggregator crypto-fundraising.info</t>
        </is>
      </c>
      <c r="C233" s="6" t="n">
        <v>5</v>
      </c>
      <c r="D233" s="10" t="n">
        <v>46249</v>
      </c>
      <c r="E233" s="12" t="inlineStr">
        <is>
          <t>Acala Network</t>
        </is>
      </c>
    </row>
    <row r="234">
      <c r="A234" s="8" t="inlineStr">
        <is>
          <t>https://crypto-fundraising.info/projects/affine/</t>
        </is>
      </c>
      <c r="B234" s="12" t="inlineStr">
        <is>
          <t>aggregator crypto-fundraising.info</t>
        </is>
      </c>
      <c r="C234" s="6" t="n">
        <v>5</v>
      </c>
      <c r="D234" s="10" t="n">
        <v>46249</v>
      </c>
      <c r="E234" s="12" t="inlineStr">
        <is>
          <t>Affine (ex Alpine)</t>
        </is>
      </c>
    </row>
    <row r="235">
      <c r="A235" s="8" t="inlineStr">
        <is>
          <t>https://crypto-fundraising.info/projects/agoric/</t>
        </is>
      </c>
      <c r="B235" s="12" t="inlineStr">
        <is>
          <t>aggregator crypto-fundraising.info</t>
        </is>
      </c>
      <c r="C235" s="6" t="n">
        <v>5</v>
      </c>
      <c r="D235" s="10" t="n">
        <v>46249</v>
      </c>
      <c r="E235" s="12" t="inlineStr">
        <is>
          <t>Agoric</t>
        </is>
      </c>
    </row>
    <row r="236">
      <c r="A236" s="8" t="inlineStr">
        <is>
          <t>https://crypto-fundraising.info/projects/airwave-project/</t>
        </is>
      </c>
      <c r="B236" s="12" t="inlineStr">
        <is>
          <t>aggregator crypto-fundraising.info</t>
        </is>
      </c>
      <c r="C236" s="6" t="n">
        <v>5</v>
      </c>
      <c r="D236" s="10" t="n">
        <v>46249</v>
      </c>
      <c r="E236" s="12" t="inlineStr">
        <is>
          <t>Airwaive Project</t>
        </is>
      </c>
    </row>
    <row r="237">
      <c r="A237" s="8" t="inlineStr">
        <is>
          <t>https://crypto-fundraising.info/projects/alex/</t>
        </is>
      </c>
      <c r="B237" s="12" t="inlineStr">
        <is>
          <t>aggregator crypto-fundraising.info</t>
        </is>
      </c>
      <c r="C237" s="6" t="n">
        <v>5</v>
      </c>
      <c r="D237" s="10" t="n">
        <v>46249</v>
      </c>
      <c r="E237" s="12" t="inlineStr">
        <is>
          <t>ALEX</t>
        </is>
      </c>
    </row>
    <row r="238">
      <c r="A238" s="8" t="inlineStr">
        <is>
          <t>https://crypto-fundraising.info/projects/alliance-games/</t>
        </is>
      </c>
      <c r="B238" s="12" t="inlineStr">
        <is>
          <t>aggregator crypto-fundraising.info</t>
        </is>
      </c>
      <c r="C238" s="6" t="n">
        <v>5</v>
      </c>
      <c r="D238" s="10" t="n">
        <v>46249</v>
      </c>
      <c r="E238" s="12" t="inlineStr">
        <is>
          <t>Alliance Games</t>
        </is>
      </c>
    </row>
    <row r="239">
      <c r="A239" s="8" t="inlineStr">
        <is>
          <t>https://crypto-fundraising.info/projects/altava/</t>
        </is>
      </c>
      <c r="B239" s="12" t="inlineStr">
        <is>
          <t>aggregator crypto-fundraising.info</t>
        </is>
      </c>
      <c r="C239" s="6" t="n">
        <v>5</v>
      </c>
      <c r="D239" s="10" t="n">
        <v>46249</v>
      </c>
      <c r="E239" s="12" t="inlineStr">
        <is>
          <t>Altava</t>
        </is>
      </c>
    </row>
    <row r="240">
      <c r="A240" s="8" t="inlineStr">
        <is>
          <t>https://crypto-fundraising.info/projects/ampleforth/</t>
        </is>
      </c>
      <c r="B240" s="12" t="inlineStr">
        <is>
          <t>aggregator crypto-fundraising.info</t>
        </is>
      </c>
      <c r="C240" s="6" t="n">
        <v>5</v>
      </c>
      <c r="D240" s="10" t="n">
        <v>46249</v>
      </c>
      <c r="E240" s="12" t="inlineStr">
        <is>
          <t>Ampleforth</t>
        </is>
      </c>
    </row>
    <row r="241">
      <c r="A241" s="8" t="inlineStr">
        <is>
          <t>https://crypto-fundraising.info/projects/anoma/</t>
        </is>
      </c>
      <c r="B241" s="12" t="inlineStr">
        <is>
          <t>aggregator crypto-fundraising.info</t>
        </is>
      </c>
      <c r="C241" s="6" t="n">
        <v>5</v>
      </c>
      <c r="D241" s="10" t="n">
        <v>46249</v>
      </c>
      <c r="E241" s="12" t="inlineStr">
        <is>
          <t>Anoma</t>
        </is>
      </c>
    </row>
    <row r="242">
      <c r="A242" s="8" t="inlineStr">
        <is>
          <t>https://crypto-fundraising.info/projects/ape-board/</t>
        </is>
      </c>
      <c r="B242" s="12" t="inlineStr">
        <is>
          <t>aggregator crypto-fundraising.info</t>
        </is>
      </c>
      <c r="C242" s="6" t="n">
        <v>5</v>
      </c>
      <c r="D242" s="10" t="n">
        <v>46249</v>
      </c>
      <c r="E242" s="12" t="inlineStr">
        <is>
          <t>Ape Board</t>
        </is>
      </c>
    </row>
    <row r="243">
      <c r="A243" s="8" t="inlineStr">
        <is>
          <t>https://crypto-fundraising.info/projects/apeiron/</t>
        </is>
      </c>
      <c r="B243" s="12" t="inlineStr">
        <is>
          <t>aggregator crypto-fundraising.info</t>
        </is>
      </c>
      <c r="C243" s="6" t="n">
        <v>5</v>
      </c>
      <c r="D243" s="10" t="n">
        <v>46249</v>
      </c>
      <c r="E243" s="12" t="inlineStr">
        <is>
          <t>Apeiron</t>
        </is>
      </c>
    </row>
    <row r="244">
      <c r="A244" s="8" t="inlineStr">
        <is>
          <t>https://crypto-fundraising.info/projects/apwine/</t>
        </is>
      </c>
      <c r="B244" s="12" t="inlineStr">
        <is>
          <t>aggregator crypto-fundraising.info</t>
        </is>
      </c>
      <c r="C244" s="6" t="n">
        <v>5</v>
      </c>
      <c r="D244" s="10" t="n">
        <v>46249</v>
      </c>
      <c r="E244" s="12" t="inlineStr">
        <is>
          <t>APWine</t>
        </is>
      </c>
    </row>
    <row r="245">
      <c r="A245" s="8" t="inlineStr">
        <is>
          <t>https://crypto-fundraising.info/projects/aria-inutan-x/</t>
        </is>
      </c>
      <c r="B245" s="12" t="inlineStr">
        <is>
          <t>aggregator crypto-fundraising.info</t>
        </is>
      </c>
      <c r="C245" s="6" t="n">
        <v>5</v>
      </c>
      <c r="D245" s="10" t="n">
        <v>46249</v>
      </c>
      <c r="E245" s="12" t="inlineStr">
        <is>
          <t>AriaAI (Inutan X)</t>
        </is>
      </c>
    </row>
    <row r="246">
      <c r="A246" s="8" t="inlineStr">
        <is>
          <t>https://crypto-fundraising.info/projects/aspecta/</t>
        </is>
      </c>
      <c r="B246" s="12" t="inlineStr">
        <is>
          <t>aggregator crypto-fundraising.info</t>
        </is>
      </c>
      <c r="C246" s="6" t="n">
        <v>5</v>
      </c>
      <c r="D246" s="10" t="n">
        <v>46249</v>
      </c>
      <c r="E246" s="12" t="inlineStr">
        <is>
          <t>Aspecta</t>
        </is>
      </c>
    </row>
    <row r="247">
      <c r="A247" s="8" t="inlineStr">
        <is>
          <t>https://crypto-fundraising.info/projects/august-digital/</t>
        </is>
      </c>
      <c r="B247" s="12" t="inlineStr">
        <is>
          <t>aggregator crypto-fundraising.info</t>
        </is>
      </c>
      <c r="C247" s="6" t="n">
        <v>5</v>
      </c>
      <c r="D247" s="10" t="n">
        <v>46249</v>
      </c>
      <c r="E247" s="12" t="inlineStr">
        <is>
          <t>August Digital (ex Fractal Protocol)</t>
        </is>
      </c>
    </row>
    <row r="248">
      <c r="A248" s="8" t="inlineStr">
        <is>
          <t>https://crypto-fundraising.info/projects/avalon/</t>
        </is>
      </c>
      <c r="B248" s="12" t="inlineStr">
        <is>
          <t>aggregator crypto-fundraising.info</t>
        </is>
      </c>
      <c r="C248" s="6" t="n">
        <v>5</v>
      </c>
      <c r="D248" s="10" t="n">
        <v>46249</v>
      </c>
      <c r="E248" s="12" t="inlineStr">
        <is>
          <t>AVALON</t>
        </is>
      </c>
    </row>
    <row r="249">
      <c r="A249" s="8" t="inlineStr">
        <is>
          <t>https://crypto-fundraising.info/projects/b-protocol/</t>
        </is>
      </c>
      <c r="B249" s="12" t="inlineStr">
        <is>
          <t>aggregator crypto-fundraising.info</t>
        </is>
      </c>
      <c r="C249" s="6" t="n">
        <v>5</v>
      </c>
      <c r="D249" s="10" t="n">
        <v>46249</v>
      </c>
      <c r="E249" s="12" t="inlineStr">
        <is>
          <t>B.Protocol</t>
        </is>
      </c>
    </row>
    <row r="250">
      <c r="A250" s="8" t="inlineStr">
        <is>
          <t>https://crypto-fundraising.info/projects/b2-network/</t>
        </is>
      </c>
      <c r="B250" s="12" t="inlineStr">
        <is>
          <t>aggregator crypto-fundraising.info</t>
        </is>
      </c>
      <c r="C250" s="6" t="n">
        <v>5</v>
      </c>
      <c r="D250" s="10" t="n">
        <v>46249</v>
      </c>
      <c r="E250" s="12" t="inlineStr">
        <is>
          <t>B² Network (Bsquared Network)</t>
        </is>
      </c>
    </row>
    <row r="251">
      <c r="A251" s="8" t="inlineStr">
        <is>
          <t>https://crypto-fundraising.info/projects/bastion-protocol/</t>
        </is>
      </c>
      <c r="B251" s="12" t="inlineStr">
        <is>
          <t>aggregator crypto-fundraising.info</t>
        </is>
      </c>
      <c r="C251" s="6" t="n">
        <v>5</v>
      </c>
      <c r="D251" s="10" t="n">
        <v>46249</v>
      </c>
      <c r="E251" s="12" t="inlineStr">
        <is>
          <t>Bastion Protocol</t>
        </is>
      </c>
    </row>
    <row r="252">
      <c r="A252" s="8" t="inlineStr">
        <is>
          <t>https://crypto-fundraising.info/projects/benqi/</t>
        </is>
      </c>
      <c r="B252" s="12" t="inlineStr">
        <is>
          <t>aggregator crypto-fundraising.info</t>
        </is>
      </c>
      <c r="C252" s="6" t="n">
        <v>5</v>
      </c>
      <c r="D252" s="10" t="n">
        <v>46249</v>
      </c>
      <c r="E252" s="12" t="inlineStr">
        <is>
          <t>BENQI</t>
        </is>
      </c>
    </row>
    <row r="253">
      <c r="A253" s="8" t="inlineStr">
        <is>
          <t>https://crypto-fundraising.info/projects/berachain/</t>
        </is>
      </c>
      <c r="B253" s="12" t="inlineStr">
        <is>
          <t>aggregator crypto-fundraising.info</t>
        </is>
      </c>
      <c r="C253" s="6" t="n">
        <v>5</v>
      </c>
      <c r="D253" s="10" t="n">
        <v>46249</v>
      </c>
      <c r="E253" s="12" t="inlineStr">
        <is>
          <t>Berachain</t>
        </is>
      </c>
    </row>
    <row r="254">
      <c r="A254" s="8" t="inlineStr">
        <is>
          <t>https://crypto-fundraising.info/projects/beta-finance/</t>
        </is>
      </c>
      <c r="B254" s="12" t="inlineStr">
        <is>
          <t>aggregator crypto-fundraising.info</t>
        </is>
      </c>
      <c r="C254" s="6" t="n">
        <v>5</v>
      </c>
      <c r="D254" s="10" t="n">
        <v>46249</v>
      </c>
      <c r="E254" s="12" t="inlineStr">
        <is>
          <t>Beta Finance</t>
        </is>
      </c>
    </row>
    <row r="255">
      <c r="A255" s="8" t="inlineStr">
        <is>
          <t>https://crypto-fundraising.info/projects/bitdao/</t>
        </is>
      </c>
      <c r="B255" s="12" t="inlineStr">
        <is>
          <t>aggregator crypto-fundraising.info</t>
        </is>
      </c>
      <c r="C255" s="6" t="n">
        <v>5</v>
      </c>
      <c r="D255" s="10" t="n">
        <v>46249</v>
      </c>
      <c r="E255" s="12" t="inlineStr">
        <is>
          <t>BitDAO</t>
        </is>
      </c>
    </row>
    <row r="256">
      <c r="A256" s="8" t="inlineStr">
        <is>
          <t>https://crypto-fundraising.info/projects/blockchainspace/</t>
        </is>
      </c>
      <c r="B256" s="12" t="inlineStr">
        <is>
          <t>aggregator crypto-fundraising.info</t>
        </is>
      </c>
      <c r="C256" s="6" t="n">
        <v>5</v>
      </c>
      <c r="D256" s="10" t="n">
        <v>46249</v>
      </c>
      <c r="E256" s="12" t="inlineStr">
        <is>
          <t>BlockchainSpace</t>
        </is>
      </c>
    </row>
    <row r="257">
      <c r="A257" s="8" t="inlineStr">
        <is>
          <t>https://crypto-fundraising.info/projects/blocklords/</t>
        </is>
      </c>
      <c r="B257" s="12" t="inlineStr">
        <is>
          <t>aggregator crypto-fundraising.info</t>
        </is>
      </c>
      <c r="C257" s="6" t="n">
        <v>5</v>
      </c>
      <c r="D257" s="10" t="n">
        <v>46249</v>
      </c>
      <c r="E257" s="12" t="inlineStr">
        <is>
          <t>Blocklords</t>
        </is>
      </c>
    </row>
    <row r="258">
      <c r="A258" s="8" t="inlineStr">
        <is>
          <t>https://crypto-fundraising.info/projects/blum/</t>
        </is>
      </c>
      <c r="B258" s="12" t="inlineStr">
        <is>
          <t>aggregator crypto-fundraising.info</t>
        </is>
      </c>
      <c r="C258" s="6" t="n">
        <v>5</v>
      </c>
      <c r="D258" s="10" t="n">
        <v>46249</v>
      </c>
      <c r="E258" s="12" t="inlineStr">
        <is>
          <t>Blum</t>
        </is>
      </c>
    </row>
    <row r="259">
      <c r="A259" s="8" t="inlineStr">
        <is>
          <t>https://crypto-fundraising.info/projects/bonfida/</t>
        </is>
      </c>
      <c r="B259" s="12" t="inlineStr">
        <is>
          <t>aggregator crypto-fundraising.info</t>
        </is>
      </c>
      <c r="C259" s="6" t="n">
        <v>5</v>
      </c>
      <c r="D259" s="10" t="n">
        <v>46249</v>
      </c>
      <c r="E259" s="12" t="inlineStr">
        <is>
          <t>Bonfida</t>
        </is>
      </c>
    </row>
    <row r="260">
      <c r="A260" s="8" t="inlineStr">
        <is>
          <t>https://crypto-fundraising.info/projects/breadcrumbs/</t>
        </is>
      </c>
      <c r="B260" s="12" t="inlineStr">
        <is>
          <t>aggregator crypto-fundraising.info</t>
        </is>
      </c>
      <c r="C260" s="6" t="n">
        <v>5</v>
      </c>
      <c r="D260" s="10" t="n">
        <v>46249</v>
      </c>
      <c r="E260" s="12" t="inlineStr">
        <is>
          <t>Breadcrumbs</t>
        </is>
      </c>
    </row>
    <row r="261">
      <c r="A261" s="8" t="inlineStr">
        <is>
          <t>https://crypto-fundraising.info/projects/bribe-protocol/</t>
        </is>
      </c>
      <c r="B261" s="12" t="inlineStr">
        <is>
          <t>aggregator crypto-fundraising.info</t>
        </is>
      </c>
      <c r="C261" s="6" t="n">
        <v>5</v>
      </c>
      <c r="D261" s="10" t="n">
        <v>46249</v>
      </c>
      <c r="E261" s="12" t="inlineStr">
        <is>
          <t>Bribe Protocol</t>
        </is>
      </c>
    </row>
    <row r="262">
      <c r="A262" s="8" t="inlineStr">
        <is>
          <t>https://crypto-fundraising.info/projects/brine-fi/</t>
        </is>
      </c>
      <c r="B262" s="12" t="inlineStr">
        <is>
          <t>aggregator crypto-fundraising.info</t>
        </is>
      </c>
      <c r="C262" s="6" t="n">
        <v>5</v>
      </c>
      <c r="D262" s="10" t="n">
        <v>46249</v>
      </c>
      <c r="E262" s="12" t="inlineStr">
        <is>
          <t>Brine Fi</t>
        </is>
      </c>
    </row>
    <row r="263">
      <c r="A263" s="8" t="inlineStr">
        <is>
          <t>https://crypto-fundraising.info/projects/burnt/</t>
        </is>
      </c>
      <c r="B263" s="12" t="inlineStr">
        <is>
          <t>aggregator crypto-fundraising.info</t>
        </is>
      </c>
      <c r="C263" s="6" t="n">
        <v>5</v>
      </c>
      <c r="D263" s="10" t="n">
        <v>46249</v>
      </c>
      <c r="E263" s="12" t="inlineStr">
        <is>
          <t>Burnt (Verona ex Xion)</t>
        </is>
      </c>
    </row>
    <row r="264">
      <c r="A264" s="8" t="inlineStr">
        <is>
          <t>https://crypto-fundraising.info/projects/bware-labs/</t>
        </is>
      </c>
      <c r="B264" s="12" t="inlineStr">
        <is>
          <t>aggregator crypto-fundraising.info</t>
        </is>
      </c>
      <c r="C264" s="6" t="n">
        <v>5</v>
      </c>
      <c r="D264" s="10" t="n">
        <v>46249</v>
      </c>
      <c r="E264" s="12" t="inlineStr">
        <is>
          <t>Bware Labs</t>
        </is>
      </c>
    </row>
    <row r="265">
      <c r="A265" s="8" t="inlineStr">
        <is>
          <t>https://crypto-fundraising.info/projects/catalyst/</t>
        </is>
      </c>
      <c r="B265" s="12" t="inlineStr">
        <is>
          <t>aggregator crypto-fundraising.info</t>
        </is>
      </c>
      <c r="C265" s="6" t="n">
        <v>5</v>
      </c>
      <c r="D265" s="10" t="n">
        <v>46249</v>
      </c>
      <c r="E265" s="12" t="inlineStr">
        <is>
          <t>Catalyst</t>
        </is>
      </c>
    </row>
    <row r="266">
      <c r="A266" s="8" t="inlineStr">
        <is>
          <t>https://crypto-fundraising.info/projects/centrifuge/</t>
        </is>
      </c>
      <c r="B266" s="12" t="inlineStr">
        <is>
          <t>aggregator crypto-fundraising.info</t>
        </is>
      </c>
      <c r="C266" s="6" t="n">
        <v>5</v>
      </c>
      <c r="D266" s="10" t="n">
        <v>46249</v>
      </c>
      <c r="E266" s="12" t="inlineStr">
        <is>
          <t>Centrifuge</t>
        </is>
      </c>
    </row>
    <row r="267">
      <c r="A267" s="8" t="inlineStr">
        <is>
          <t>https://crypto-fundraising.info/projects/chain-of-alliance/</t>
        </is>
      </c>
      <c r="B267" s="12" t="inlineStr">
        <is>
          <t>aggregator crypto-fundraising.info</t>
        </is>
      </c>
      <c r="C267" s="6" t="n">
        <v>5</v>
      </c>
      <c r="D267" s="10" t="n">
        <v>46249</v>
      </c>
      <c r="E267" s="12" t="inlineStr">
        <is>
          <t>Chain of Alliance</t>
        </is>
      </c>
    </row>
    <row r="268">
      <c r="A268" s="8" t="inlineStr">
        <is>
          <t>https://crypto-fundraising.info/projects/chaos-labs/</t>
        </is>
      </c>
      <c r="B268" s="12" t="inlineStr">
        <is>
          <t>aggregator crypto-fundraising.info</t>
        </is>
      </c>
      <c r="C268" s="6" t="n">
        <v>5</v>
      </c>
      <c r="D268" s="10" t="n">
        <v>46249</v>
      </c>
      <c r="E268" s="12" t="inlineStr">
        <is>
          <t>Chaos Labs</t>
        </is>
      </c>
    </row>
    <row r="269">
      <c r="A269" s="8" t="inlineStr">
        <is>
          <t>https://crypto-fundraising.info/projects/charmverse/</t>
        </is>
      </c>
      <c r="B269" s="12" t="inlineStr">
        <is>
          <t>aggregator crypto-fundraising.info</t>
        </is>
      </c>
      <c r="C269" s="6" t="n">
        <v>5</v>
      </c>
      <c r="D269" s="10" t="n">
        <v>46249</v>
      </c>
      <c r="E269" s="12" t="inlineStr">
        <is>
          <t>CharmVerse</t>
        </is>
      </c>
    </row>
    <row r="270">
      <c r="A270" s="8" t="inlineStr">
        <is>
          <t>https://crypto-fundraising.info/projects/chillchat/</t>
        </is>
      </c>
      <c r="B270" s="12" t="inlineStr">
        <is>
          <t>aggregator crypto-fundraising.info</t>
        </is>
      </c>
      <c r="C270" s="6" t="n">
        <v>5</v>
      </c>
      <c r="D270" s="10" t="n">
        <v>46249</v>
      </c>
      <c r="E270" s="12" t="inlineStr">
        <is>
          <t>Chillchat</t>
        </is>
      </c>
    </row>
    <row r="271">
      <c r="A271" s="8" t="inlineStr">
        <is>
          <t>https://crypto-fundraising.info/projects/claystack/</t>
        </is>
      </c>
      <c r="B271" s="12" t="inlineStr">
        <is>
          <t>aggregator crypto-fundraising.info</t>
        </is>
      </c>
      <c r="C271" s="6" t="n">
        <v>5</v>
      </c>
      <c r="D271" s="10" t="n">
        <v>46249</v>
      </c>
      <c r="E271" s="12" t="inlineStr">
        <is>
          <t>ClayStack</t>
        </is>
      </c>
    </row>
    <row r="272">
      <c r="A272" s="8" t="inlineStr">
        <is>
          <t>https://crypto-fundraising.info/projects/clst/</t>
        </is>
      </c>
      <c r="B272" s="12" t="inlineStr">
        <is>
          <t>aggregator crypto-fundraising.info</t>
        </is>
      </c>
      <c r="C272" s="6" t="n">
        <v>5</v>
      </c>
      <c r="D272" s="10" t="n">
        <v>46249</v>
      </c>
      <c r="E272" s="12" t="inlineStr">
        <is>
          <t>CLST</t>
        </is>
      </c>
    </row>
    <row r="273">
      <c r="A273" s="8" t="inlineStr">
        <is>
          <t>https://crypto-fundraising.info/projects/coin98/</t>
        </is>
      </c>
      <c r="B273" s="12" t="inlineStr">
        <is>
          <t>aggregator crypto-fundraising.info</t>
        </is>
      </c>
      <c r="C273" s="6" t="n">
        <v>5</v>
      </c>
      <c r="D273" s="10" t="n">
        <v>46249</v>
      </c>
      <c r="E273" s="12" t="inlineStr">
        <is>
          <t>Coin98</t>
        </is>
      </c>
    </row>
    <row r="274">
      <c r="A274" s="8" t="inlineStr">
        <is>
          <t>https://crypto-fundraising.info/projects/coinshift/</t>
        </is>
      </c>
      <c r="B274" s="12" t="inlineStr">
        <is>
          <t>aggregator crypto-fundraising.info</t>
        </is>
      </c>
      <c r="C274" s="6" t="n">
        <v>5</v>
      </c>
      <c r="D274" s="10" t="n">
        <v>46249</v>
      </c>
      <c r="E274" s="12" t="inlineStr">
        <is>
          <t>Coinshift</t>
        </is>
      </c>
    </row>
    <row r="275">
      <c r="A275" s="8" t="inlineStr">
        <is>
          <t>https://crypto-fundraising.info/projects/composable-finance/</t>
        </is>
      </c>
      <c r="B275" s="12" t="inlineStr">
        <is>
          <t>aggregator crypto-fundraising.info</t>
        </is>
      </c>
      <c r="C275" s="6" t="n">
        <v>5</v>
      </c>
      <c r="D275" s="10" t="n">
        <v>46249</v>
      </c>
      <c r="E275" s="12" t="inlineStr">
        <is>
          <t>Composable (Picasso, Mantis)</t>
        </is>
      </c>
    </row>
    <row r="276">
      <c r="A276" s="8" t="inlineStr">
        <is>
          <t>https://crypto-fundraising.info/projects/concept-art-house/</t>
        </is>
      </c>
      <c r="B276" s="12" t="inlineStr">
        <is>
          <t>aggregator crypto-fundraising.info</t>
        </is>
      </c>
      <c r="C276" s="6" t="n">
        <v>5</v>
      </c>
      <c r="D276" s="10" t="n">
        <v>46249</v>
      </c>
      <c r="E276" s="12" t="inlineStr">
        <is>
          <t>Concept Art House</t>
        </is>
      </c>
    </row>
    <row r="277">
      <c r="A277" s="8" t="inlineStr">
        <is>
          <t>https://crypto-fundraising.info/projects/consensys/</t>
        </is>
      </c>
      <c r="B277" s="12" t="inlineStr">
        <is>
          <t>aggregator crypto-fundraising.info</t>
        </is>
      </c>
      <c r="C277" s="6" t="n">
        <v>5</v>
      </c>
      <c r="D277" s="10" t="n">
        <v>46249</v>
      </c>
      <c r="E277" s="12" t="inlineStr">
        <is>
          <t>ConsenSys</t>
        </is>
      </c>
    </row>
    <row r="278">
      <c r="A278" s="8" t="inlineStr">
        <is>
          <t>https://crypto-fundraising.info/projects/contango/</t>
        </is>
      </c>
      <c r="B278" s="12" t="inlineStr">
        <is>
          <t>aggregator crypto-fundraising.info</t>
        </is>
      </c>
      <c r="C278" s="6" t="n">
        <v>5</v>
      </c>
      <c r="D278" s="10" t="n">
        <v>46249</v>
      </c>
      <c r="E278" s="12" t="inlineStr">
        <is>
          <t>Contango</t>
        </is>
      </c>
    </row>
    <row r="279">
      <c r="A279" s="8" t="inlineStr">
        <is>
          <t>https://crypto-fundraising.info/projects/cookie3/</t>
        </is>
      </c>
      <c r="B279" s="12" t="inlineStr">
        <is>
          <t>aggregator crypto-fundraising.info</t>
        </is>
      </c>
      <c r="C279" s="6" t="n">
        <v>5</v>
      </c>
      <c r="D279" s="10" t="n">
        <v>46249</v>
      </c>
      <c r="E279" s="12" t="inlineStr">
        <is>
          <t>Cookie3</t>
        </is>
      </c>
    </row>
    <row r="280">
      <c r="A280" s="8" t="inlineStr">
        <is>
          <t>https://crypto-fundraising.info/projects/cradles/</t>
        </is>
      </c>
      <c r="B280" s="12" t="inlineStr">
        <is>
          <t>aggregator crypto-fundraising.info</t>
        </is>
      </c>
      <c r="C280" s="6" t="n">
        <v>5</v>
      </c>
      <c r="D280" s="10" t="n">
        <v>46249</v>
      </c>
      <c r="E280" s="12" t="inlineStr">
        <is>
          <t>Cradles</t>
        </is>
      </c>
    </row>
    <row r="281">
      <c r="A281" s="8" t="inlineStr">
        <is>
          <t>https://crypto-fundraising.info/projects/credora/</t>
        </is>
      </c>
      <c r="B281" s="12" t="inlineStr">
        <is>
          <t>aggregator crypto-fundraising.info</t>
        </is>
      </c>
      <c r="C281" s="6" t="n">
        <v>5</v>
      </c>
      <c r="D281" s="10" t="n">
        <v>46249</v>
      </c>
      <c r="E281" s="12" t="inlineStr">
        <is>
          <t>Credora (ex X-Margin)</t>
        </is>
      </c>
    </row>
    <row r="282">
      <c r="A282" s="8" t="inlineStr">
        <is>
          <t>https://crypto-fundraising.info/projects/cyberconnect/</t>
        </is>
      </c>
      <c r="B282" s="12" t="inlineStr">
        <is>
          <t>aggregator crypto-fundraising.info</t>
        </is>
      </c>
      <c r="C282" s="6" t="n">
        <v>5</v>
      </c>
      <c r="D282" s="10" t="n">
        <v>46249</v>
      </c>
      <c r="E282" s="12" t="inlineStr">
        <is>
          <t>CyberConnect</t>
        </is>
      </c>
    </row>
    <row r="283">
      <c r="A283" s="8" t="inlineStr">
        <is>
          <t>https://crypto-fundraising.info/projects/datawisp/</t>
        </is>
      </c>
      <c r="B283" s="12" t="inlineStr">
        <is>
          <t>aggregator crypto-fundraising.info</t>
        </is>
      </c>
      <c r="C283" s="6" t="n">
        <v>5</v>
      </c>
      <c r="D283" s="10" t="n">
        <v>46249</v>
      </c>
      <c r="E283" s="12" t="inlineStr">
        <is>
          <t>Datawisp</t>
        </is>
      </c>
    </row>
    <row r="284">
      <c r="A284" s="8" t="inlineStr">
        <is>
          <t>https://crypto-fundraising.info/projects/deapcoin/</t>
        </is>
      </c>
      <c r="B284" s="12" t="inlineStr">
        <is>
          <t>aggregator crypto-fundraising.info</t>
        </is>
      </c>
      <c r="C284" s="6" t="n">
        <v>5</v>
      </c>
      <c r="D284" s="10" t="n">
        <v>46249</v>
      </c>
      <c r="E284" s="12" t="inlineStr">
        <is>
          <t>DEAPcoin</t>
        </is>
      </c>
    </row>
    <row r="285">
      <c r="A285" s="8" t="inlineStr">
        <is>
          <t>https://crypto-fundraising.info/projects/defy/</t>
        </is>
      </c>
      <c r="B285" s="12" t="inlineStr">
        <is>
          <t>aggregator crypto-fundraising.info</t>
        </is>
      </c>
      <c r="C285" s="6" t="n">
        <v>5</v>
      </c>
      <c r="D285" s="10" t="n">
        <v>46249</v>
      </c>
      <c r="E285" s="12" t="inlineStr">
        <is>
          <t>DEFY</t>
        </is>
      </c>
    </row>
    <row r="286">
      <c r="A286" s="8" t="inlineStr">
        <is>
          <t>https://crypto-fundraising.info/projects/delabs-games/</t>
        </is>
      </c>
      <c r="B286" s="12" t="inlineStr">
        <is>
          <t>aggregator crypto-fundraising.info</t>
        </is>
      </c>
      <c r="C286" s="6" t="n">
        <v>5</v>
      </c>
      <c r="D286" s="10" t="n">
        <v>46249</v>
      </c>
      <c r="E286" s="12" t="inlineStr">
        <is>
          <t>Delabs Games</t>
        </is>
      </c>
    </row>
    <row r="287">
      <c r="A287" s="8" t="inlineStr">
        <is>
          <t>https://crypto-fundraising.info/projects/delta-exchange/</t>
        </is>
      </c>
      <c r="B287" s="12" t="inlineStr">
        <is>
          <t>aggregator crypto-fundraising.info</t>
        </is>
      </c>
      <c r="C287" s="6" t="n">
        <v>5</v>
      </c>
      <c r="D287" s="10" t="n">
        <v>46249</v>
      </c>
      <c r="E287" s="12" t="inlineStr">
        <is>
          <t>Delta Exchange</t>
        </is>
      </c>
    </row>
    <row r="288">
      <c r="A288" s="8" t="inlineStr">
        <is>
          <t>https://crypto-fundraising.info/projects/dflow/</t>
        </is>
      </c>
      <c r="B288" s="12" t="inlineStr">
        <is>
          <t>aggregator crypto-fundraising.info</t>
        </is>
      </c>
      <c r="C288" s="6" t="n">
        <v>5</v>
      </c>
      <c r="D288" s="10" t="n">
        <v>46249</v>
      </c>
      <c r="E288" s="12" t="inlineStr">
        <is>
          <t>DFlow</t>
        </is>
      </c>
    </row>
    <row r="289">
      <c r="A289" s="8" t="inlineStr">
        <is>
          <t>https://crypto-fundraising.info/projects/doppel/</t>
        </is>
      </c>
      <c r="B289" s="12" t="inlineStr">
        <is>
          <t>aggregator crypto-fundraising.info</t>
        </is>
      </c>
      <c r="C289" s="6" t="n">
        <v>5</v>
      </c>
      <c r="D289" s="10" t="n">
        <v>46249</v>
      </c>
      <c r="E289" s="12" t="inlineStr">
        <is>
          <t>Doppel</t>
        </is>
      </c>
    </row>
    <row r="290">
      <c r="A290" s="8" t="inlineStr">
        <is>
          <t>https://crypto-fundraising.info/projects/dropp/</t>
        </is>
      </c>
      <c r="B290" s="12" t="inlineStr">
        <is>
          <t>aggregator crypto-fundraising.info</t>
        </is>
      </c>
      <c r="C290" s="6" t="n">
        <v>5</v>
      </c>
      <c r="D290" s="10" t="n">
        <v>46249</v>
      </c>
      <c r="E290" s="12" t="inlineStr">
        <is>
          <t>DROPP</t>
        </is>
      </c>
    </row>
    <row r="291">
      <c r="A291" s="8" t="inlineStr">
        <is>
          <t>https://crypto-fundraising.info/projects/e4c-final-salvation/</t>
        </is>
      </c>
      <c r="B291" s="12" t="inlineStr">
        <is>
          <t>aggregator crypto-fundraising.info</t>
        </is>
      </c>
      <c r="C291" s="6" t="n">
        <v>5</v>
      </c>
      <c r="D291" s="10" t="n">
        <v>46249</v>
      </c>
      <c r="E291" s="12" t="inlineStr">
        <is>
          <t>AmbrusStudio (E4C: Final Salvation)</t>
        </is>
      </c>
    </row>
    <row r="292">
      <c r="A292" s="8" t="inlineStr">
        <is>
          <t>https://crypto-fundraising.info/projects/echo-protocol/</t>
        </is>
      </c>
      <c r="B292" s="12" t="inlineStr">
        <is>
          <t>aggregator crypto-fundraising.info</t>
        </is>
      </c>
      <c r="C292" s="6" t="n">
        <v>5</v>
      </c>
      <c r="D292" s="10" t="n">
        <v>46249</v>
      </c>
      <c r="E292" s="12" t="inlineStr">
        <is>
          <t>Echo Protocol</t>
        </is>
      </c>
    </row>
    <row r="293">
      <c r="A293" s="8" t="inlineStr">
        <is>
          <t>https://crypto-fundraising.info/projects/enso/</t>
        </is>
      </c>
      <c r="B293" s="12" t="inlineStr">
        <is>
          <t>aggregator crypto-fundraising.info</t>
        </is>
      </c>
      <c r="C293" s="6" t="n">
        <v>5</v>
      </c>
      <c r="D293" s="10" t="n">
        <v>46249</v>
      </c>
      <c r="E293" s="12" t="inlineStr">
        <is>
          <t>Enso</t>
        </is>
      </c>
    </row>
    <row r="294">
      <c r="A294" s="8" t="inlineStr">
        <is>
          <t>https://crypto-fundraising.info/projects/essential/</t>
        </is>
      </c>
      <c r="B294" s="12" t="inlineStr">
        <is>
          <t>aggregator crypto-fundraising.info</t>
        </is>
      </c>
      <c r="C294" s="6" t="n">
        <v>5</v>
      </c>
      <c r="D294" s="10" t="n">
        <v>46249</v>
      </c>
      <c r="E294" s="12" t="inlineStr">
        <is>
          <t>Essential</t>
        </is>
      </c>
    </row>
    <row r="295">
      <c r="A295" s="8" t="inlineStr">
        <is>
          <t>https://crypto-fundraising.info/projects/fraction-ai/</t>
        </is>
      </c>
      <c r="B295" s="12" t="inlineStr">
        <is>
          <t>aggregator crypto-fundraising.info</t>
        </is>
      </c>
      <c r="C295" s="6" t="n">
        <v>5</v>
      </c>
      <c r="D295" s="10" t="n">
        <v>46249</v>
      </c>
      <c r="E295" s="12" t="inlineStr">
        <is>
          <t>Fraction AI</t>
        </is>
      </c>
    </row>
    <row r="296">
      <c r="A296" s="8" t="inlineStr">
        <is>
          <t>https://crypto-fundraising.info/projects/froyo-games/</t>
        </is>
      </c>
      <c r="B296" s="12" t="inlineStr">
        <is>
          <t>aggregator crypto-fundraising.info</t>
        </is>
      </c>
      <c r="C296" s="6" t="n">
        <v>5</v>
      </c>
      <c r="D296" s="10" t="n">
        <v>46249</v>
      </c>
      <c r="E296" s="12" t="inlineStr">
        <is>
          <t>Froyo Games</t>
        </is>
      </c>
    </row>
    <row r="297">
      <c r="A297" s="8" t="inlineStr">
        <is>
          <t>https://crypto-fundraising.info/projects/fuel-network/</t>
        </is>
      </c>
      <c r="B297" s="12" t="inlineStr">
        <is>
          <t>aggregator crypto-fundraising.info</t>
        </is>
      </c>
      <c r="C297" s="6" t="n">
        <v>5</v>
      </c>
      <c r="D297" s="10" t="n">
        <v>46249</v>
      </c>
      <c r="E297" s="12" t="inlineStr">
        <is>
          <t>Fuel Network</t>
        </is>
      </c>
    </row>
    <row r="298">
      <c r="A298" s="8" t="inlineStr">
        <is>
          <t>https://crypto-fundraising.info/projects/gaib/</t>
        </is>
      </c>
      <c r="B298" s="12" t="inlineStr">
        <is>
          <t>aggregator crypto-fundraising.info</t>
        </is>
      </c>
      <c r="C298" s="6" t="n">
        <v>5</v>
      </c>
      <c r="D298" s="10" t="n">
        <v>46249</v>
      </c>
      <c r="E298" s="12" t="inlineStr">
        <is>
          <t>GAIB</t>
        </is>
      </c>
    </row>
    <row r="299">
      <c r="A299" s="8" t="inlineStr">
        <is>
          <t>https://crypto-fundraising.info/projects/galaxy-fight-club/</t>
        </is>
      </c>
      <c r="B299" s="12" t="inlineStr">
        <is>
          <t>aggregator crypto-fundraising.info</t>
        </is>
      </c>
      <c r="C299" s="6" t="n">
        <v>5</v>
      </c>
      <c r="D299" s="10" t="n">
        <v>46249</v>
      </c>
      <c r="E299" s="12" t="inlineStr">
        <is>
          <t>Galaxy Fight Club</t>
        </is>
      </c>
    </row>
    <row r="300">
      <c r="A300" s="8" t="inlineStr">
        <is>
          <t>https://crypto-fundraising.info/projects/galxe/</t>
        </is>
      </c>
      <c r="B300" s="12" t="inlineStr">
        <is>
          <t>aggregator crypto-fundraising.info</t>
        </is>
      </c>
      <c r="C300" s="6" t="n">
        <v>5</v>
      </c>
      <c r="D300" s="10" t="n">
        <v>46249</v>
      </c>
      <c r="E300" s="12" t="inlineStr">
        <is>
          <t>Galxe (ex Galaxy)</t>
        </is>
      </c>
    </row>
    <row r="301">
      <c r="A301" s="8" t="inlineStr">
        <is>
          <t>https://crypto-fundraising.info/projects/gateway/</t>
        </is>
      </c>
      <c r="B301" s="12" t="inlineStr">
        <is>
          <t>aggregator crypto-fundraising.info</t>
        </is>
      </c>
      <c r="C301" s="6" t="n">
        <v>5</v>
      </c>
      <c r="D301" s="10" t="n">
        <v>46249</v>
      </c>
      <c r="E301" s="12" t="inlineStr">
        <is>
          <t>Gateway</t>
        </is>
      </c>
    </row>
    <row r="302">
      <c r="A302" s="8" t="inlineStr">
        <is>
          <t>https://crypto-fundraising.info/projects/gear-technologies/</t>
        </is>
      </c>
      <c r="B302" s="12" t="inlineStr">
        <is>
          <t>aggregator crypto-fundraising.info</t>
        </is>
      </c>
      <c r="C302" s="6" t="n">
        <v>5</v>
      </c>
      <c r="D302" s="10" t="n">
        <v>46249</v>
      </c>
      <c r="E302" s="12" t="inlineStr">
        <is>
          <t>Gear Technologies</t>
        </is>
      </c>
    </row>
    <row r="303">
      <c r="A303" s="8" t="inlineStr">
        <is>
          <t>https://crypto-fundraising.info/projects/genopets/</t>
        </is>
      </c>
      <c r="B303" s="12" t="inlineStr">
        <is>
          <t>aggregator crypto-fundraising.info</t>
        </is>
      </c>
      <c r="C303" s="6" t="n">
        <v>5</v>
      </c>
      <c r="D303" s="10" t="n">
        <v>46249</v>
      </c>
      <c r="E303" s="12" t="inlineStr">
        <is>
          <t>Genopets</t>
        </is>
      </c>
    </row>
    <row r="304">
      <c r="A304" s="8" t="inlineStr">
        <is>
          <t>https://crypto-fundraising.info/projects/goat-gaming-mighty-bear-games/</t>
        </is>
      </c>
      <c r="B304" s="12" t="inlineStr">
        <is>
          <t>aggregator crypto-fundraising.info</t>
        </is>
      </c>
      <c r="C304" s="6" t="n">
        <v>5</v>
      </c>
      <c r="D304" s="10" t="n">
        <v>46249</v>
      </c>
      <c r="E304" s="12" t="inlineStr">
        <is>
          <t>GOAT Gaming (Mighty Bear Games)</t>
        </is>
      </c>
    </row>
    <row r="305">
      <c r="A305" s="8" t="inlineStr">
        <is>
          <t>https://crypto-fundraising.info/projects/gomble-games/</t>
        </is>
      </c>
      <c r="B305" s="12" t="inlineStr">
        <is>
          <t>aggregator crypto-fundraising.info</t>
        </is>
      </c>
      <c r="C305" s="6" t="n">
        <v>5</v>
      </c>
      <c r="D305" s="10" t="n">
        <v>46249</v>
      </c>
      <c r="E305" s="12" t="inlineStr">
        <is>
          <t>Gomble Games</t>
        </is>
      </c>
    </row>
    <row r="306">
      <c r="A306" s="8" t="inlineStr">
        <is>
          <t>https://crypto-fundraising.info/projects/graffle/</t>
        </is>
      </c>
      <c r="B306" s="12" t="inlineStr">
        <is>
          <t>aggregator crypto-fundraising.info</t>
        </is>
      </c>
      <c r="C306" s="6" t="n">
        <v>5</v>
      </c>
      <c r="D306" s="10" t="n">
        <v>46249</v>
      </c>
      <c r="E306" s="12" t="inlineStr">
        <is>
          <t>Graffle</t>
        </is>
      </c>
    </row>
    <row r="307">
      <c r="A307" s="8" t="inlineStr">
        <is>
          <t>https://crypto-fundraising.info/projects/gunzilla-games/</t>
        </is>
      </c>
      <c r="B307" s="12" t="inlineStr">
        <is>
          <t>aggregator crypto-fundraising.info</t>
        </is>
      </c>
      <c r="C307" s="6" t="n">
        <v>5</v>
      </c>
      <c r="D307" s="10" t="n">
        <v>46249</v>
      </c>
      <c r="E307" s="12" t="inlineStr">
        <is>
          <t>Gunzilla Games</t>
        </is>
      </c>
    </row>
    <row r="308">
      <c r="A308" s="8" t="inlineStr">
        <is>
          <t>https://crypto-fundraising.info/projects/halodao/</t>
        </is>
      </c>
      <c r="B308" s="12" t="inlineStr">
        <is>
          <t>aggregator crypto-fundraising.info</t>
        </is>
      </c>
      <c r="C308" s="6" t="n">
        <v>5</v>
      </c>
      <c r="D308" s="10" t="n">
        <v>46249</v>
      </c>
      <c r="E308" s="12" t="inlineStr">
        <is>
          <t>HaloDAO</t>
        </is>
      </c>
    </row>
    <row r="309">
      <c r="A309" s="8" t="inlineStr">
        <is>
          <t>https://crypto-fundraising.info/projects/heat/</t>
        </is>
      </c>
      <c r="B309" s="12" t="inlineStr">
        <is>
          <t>aggregator crypto-fundraising.info</t>
        </is>
      </c>
      <c r="C309" s="6" t="n">
        <v>5</v>
      </c>
      <c r="D309" s="10" t="n">
        <v>46249</v>
      </c>
      <c r="E309" s="12" t="inlineStr">
        <is>
          <t>HEAT</t>
        </is>
      </c>
    </row>
    <row r="310">
      <c r="A310" s="8" t="inlineStr">
        <is>
          <t>https://crypto-fundraising.info/projects/horizon-finance/</t>
        </is>
      </c>
      <c r="B310" s="12" t="inlineStr">
        <is>
          <t>aggregator crypto-fundraising.info</t>
        </is>
      </c>
      <c r="C310" s="6" t="n">
        <v>5</v>
      </c>
      <c r="D310" s="10" t="n">
        <v>46249</v>
      </c>
      <c r="E310" s="12" t="inlineStr">
        <is>
          <t>Horizon Finance</t>
        </is>
      </c>
    </row>
    <row r="311">
      <c r="A311" s="8" t="inlineStr">
        <is>
          <t>https://crypto-fundraising.info/projects/hubble-protocol/</t>
        </is>
      </c>
      <c r="B311" s="12" t="inlineStr">
        <is>
          <t>aggregator crypto-fundraising.info</t>
        </is>
      </c>
      <c r="C311" s="6" t="n">
        <v>5</v>
      </c>
      <c r="D311" s="10" t="n">
        <v>46249</v>
      </c>
      <c r="E311" s="12" t="inlineStr">
        <is>
          <t>Hubble Protocol</t>
        </is>
      </c>
    </row>
    <row r="312">
      <c r="A312" s="8" t="inlineStr">
        <is>
          <t>https://crypto-fundraising.info/projects/illuvium/</t>
        </is>
      </c>
      <c r="B312" s="12" t="inlineStr">
        <is>
          <t>aggregator crypto-fundraising.info</t>
        </is>
      </c>
      <c r="C312" s="6" t="n">
        <v>5</v>
      </c>
      <c r="D312" s="10" t="n">
        <v>46249</v>
      </c>
      <c r="E312" s="12" t="inlineStr">
        <is>
          <t>Illuvium</t>
        </is>
      </c>
    </row>
    <row r="313">
      <c r="A313" s="8" t="inlineStr">
        <is>
          <t>https://crypto-fundraising.info/projects/jenny-metaverse-dao/</t>
        </is>
      </c>
      <c r="B313" s="12" t="inlineStr">
        <is>
          <t>aggregator crypto-fundraising.info</t>
        </is>
      </c>
      <c r="C313" s="6" t="n">
        <v>5</v>
      </c>
      <c r="D313" s="10" t="n">
        <v>46249</v>
      </c>
      <c r="E313" s="12" t="inlineStr">
        <is>
          <t>Jenny Metaverse DAO</t>
        </is>
      </c>
    </row>
    <row r="314">
      <c r="A314" s="8" t="inlineStr">
        <is>
          <t>https://crypto-fundraising.info/projects/kaia/</t>
        </is>
      </c>
      <c r="B314" s="12" t="inlineStr">
        <is>
          <t>aggregator crypto-fundraising.info</t>
        </is>
      </c>
      <c r="C314" s="6" t="n">
        <v>5</v>
      </c>
      <c r="D314" s="10" t="n">
        <v>46249</v>
      </c>
      <c r="E314" s="12" t="inlineStr">
        <is>
          <t>Kaia (ex Klaytn)</t>
        </is>
      </c>
    </row>
    <row r="315">
      <c r="A315" s="8" t="inlineStr">
        <is>
          <t>https://crypto-fundraising.info/projects/kaito/</t>
        </is>
      </c>
      <c r="B315" s="12" t="inlineStr">
        <is>
          <t>aggregator crypto-fundraising.info</t>
        </is>
      </c>
      <c r="C315" s="6" t="n">
        <v>5</v>
      </c>
      <c r="D315" s="10" t="n">
        <v>46249</v>
      </c>
      <c r="E315" s="12" t="inlineStr">
        <is>
          <t>Kaito</t>
        </is>
      </c>
    </row>
    <row r="316">
      <c r="A316" s="8" t="inlineStr">
        <is>
          <t>https://crypto-fundraising.info/projects/karma3-labs/</t>
        </is>
      </c>
      <c r="B316" s="12" t="inlineStr">
        <is>
          <t>aggregator crypto-fundraising.info</t>
        </is>
      </c>
      <c r="C316" s="6" t="n">
        <v>5</v>
      </c>
      <c r="D316" s="10" t="n">
        <v>46249</v>
      </c>
      <c r="E316" s="12" t="inlineStr">
        <is>
          <t>Karma3 Labs</t>
        </is>
      </c>
    </row>
    <row r="317">
      <c r="A317" s="8" t="inlineStr">
        <is>
          <t>https://crypto-fundraising.info/projects/kash/</t>
        </is>
      </c>
      <c r="B317" s="12" t="inlineStr">
        <is>
          <t>aggregator crypto-fundraising.info</t>
        </is>
      </c>
      <c r="C317" s="6" t="n">
        <v>5</v>
      </c>
      <c r="D317" s="10" t="n">
        <v>46249</v>
      </c>
      <c r="E317" s="12" t="inlineStr">
        <is>
          <t>Kash</t>
        </is>
      </c>
    </row>
    <row r="318">
      <c r="A318" s="8" t="inlineStr">
        <is>
          <t>https://crypto-fundraising.info/projects/kine-protocol/</t>
        </is>
      </c>
      <c r="B318" s="12" t="inlineStr">
        <is>
          <t>aggregator crypto-fundraising.info</t>
        </is>
      </c>
      <c r="C318" s="6" t="n">
        <v>5</v>
      </c>
      <c r="D318" s="10" t="n">
        <v>46249</v>
      </c>
      <c r="E318" s="12" t="inlineStr">
        <is>
          <t>Kine Protocol</t>
        </is>
      </c>
    </row>
    <row r="319">
      <c r="A319" s="8" t="inlineStr">
        <is>
          <t>https://crypto-fundraising.info/projects/kinto/</t>
        </is>
      </c>
      <c r="B319" s="12" t="inlineStr">
        <is>
          <t>aggregator crypto-fundraising.info</t>
        </is>
      </c>
      <c r="C319" s="6" t="n">
        <v>5</v>
      </c>
      <c r="D319" s="10" t="n">
        <v>46249</v>
      </c>
      <c r="E319" s="12" t="inlineStr">
        <is>
          <t>Kinto</t>
        </is>
      </c>
    </row>
    <row r="320">
      <c r="A320" s="8" t="inlineStr">
        <is>
          <t>https://crypto-fundraising.info/projects/kintsu/</t>
        </is>
      </c>
      <c r="B320" s="12" t="inlineStr">
        <is>
          <t>aggregator crypto-fundraising.info</t>
        </is>
      </c>
      <c r="C320" s="6" t="n">
        <v>5</v>
      </c>
      <c r="D320" s="10" t="n">
        <v>46249</v>
      </c>
      <c r="E320" s="12" t="inlineStr">
        <is>
          <t>Kintsu</t>
        </is>
      </c>
    </row>
    <row r="321">
      <c r="A321" s="8" t="inlineStr">
        <is>
          <t>https://crypto-fundraising.info/projects/kroma/</t>
        </is>
      </c>
      <c r="B321" s="12" t="inlineStr">
        <is>
          <t>aggregator crypto-fundraising.info</t>
        </is>
      </c>
      <c r="C321" s="6" t="n">
        <v>5</v>
      </c>
      <c r="D321" s="10" t="n">
        <v>46249</v>
      </c>
      <c r="E321" s="12" t="inlineStr">
        <is>
          <t>Kroma</t>
        </is>
      </c>
    </row>
    <row r="322">
      <c r="A322" s="8" t="inlineStr">
        <is>
          <t>https://crypto-fundraising.info/projects/l3e7/</t>
        </is>
      </c>
      <c r="B322" s="12" t="inlineStr">
        <is>
          <t>aggregator crypto-fundraising.info</t>
        </is>
      </c>
      <c r="C322" s="6" t="n">
        <v>5</v>
      </c>
      <c r="D322" s="10" t="n">
        <v>46249</v>
      </c>
      <c r="E322" s="12" t="inlineStr">
        <is>
          <t>L3E7</t>
        </is>
      </c>
    </row>
    <row r="323">
      <c r="A323" s="8" t="inlineStr">
        <is>
          <t>https://crypto-fundraising.info/projects/layerzero/</t>
        </is>
      </c>
      <c r="B323" s="12" t="inlineStr">
        <is>
          <t>aggregator crypto-fundraising.info</t>
        </is>
      </c>
      <c r="C323" s="6" t="n">
        <v>5</v>
      </c>
      <c r="D323" s="10" t="n">
        <v>46249</v>
      </c>
      <c r="E323" s="12" t="inlineStr">
        <is>
          <t>LayerZero (Zero)</t>
        </is>
      </c>
    </row>
    <row r="324">
      <c r="A324" s="8" t="inlineStr">
        <is>
          <t>https://crypto-fundraising.info/projects/legends-of-elumia/</t>
        </is>
      </c>
      <c r="B324" s="12" t="inlineStr">
        <is>
          <t>aggregator crypto-fundraising.info</t>
        </is>
      </c>
      <c r="C324" s="6" t="n">
        <v>5</v>
      </c>
      <c r="D324" s="10" t="n">
        <v>46249</v>
      </c>
      <c r="E324" s="12" t="inlineStr">
        <is>
          <t>Legends of Elumia</t>
        </is>
      </c>
    </row>
    <row r="325">
      <c r="A325" s="8" t="inlineStr">
        <is>
          <t>https://crypto-fundraising.info/projects/loda/</t>
        </is>
      </c>
      <c r="B325" s="12" t="inlineStr">
        <is>
          <t>aggregator crypto-fundraising.info</t>
        </is>
      </c>
      <c r="C325" s="6" t="n">
        <v>5</v>
      </c>
      <c r="D325" s="10" t="n">
        <v>46249</v>
      </c>
      <c r="E325" s="12" t="inlineStr">
        <is>
          <t>Loda</t>
        </is>
      </c>
    </row>
    <row r="326">
      <c r="A326" s="8" t="inlineStr">
        <is>
          <t>https://crypto-fundraising.info/projects/lootex/</t>
        </is>
      </c>
      <c r="B326" s="12" t="inlineStr">
        <is>
          <t>aggregator crypto-fundraising.info</t>
        </is>
      </c>
      <c r="C326" s="6" t="n">
        <v>5</v>
      </c>
      <c r="D326" s="10" t="n">
        <v>46249</v>
      </c>
      <c r="E326" s="12" t="inlineStr">
        <is>
          <t>Lootex</t>
        </is>
      </c>
    </row>
    <row r="327">
      <c r="A327" s="8" t="inlineStr">
        <is>
          <t>https://crypto-fundraising.info/projects/manta-network/</t>
        </is>
      </c>
      <c r="B327" s="12" t="inlineStr">
        <is>
          <t>aggregator crypto-fundraising.info</t>
        </is>
      </c>
      <c r="C327" s="6" t="n">
        <v>5</v>
      </c>
      <c r="D327" s="10" t="n">
        <v>46249</v>
      </c>
      <c r="E327" s="12" t="inlineStr">
        <is>
          <t>Manta Network</t>
        </is>
      </c>
    </row>
    <row r="328">
      <c r="A328" s="8" t="inlineStr">
        <is>
          <t>https://crypto-fundraising.info/projects/maple/</t>
        </is>
      </c>
      <c r="B328" s="12" t="inlineStr">
        <is>
          <t>aggregator crypto-fundraising.info</t>
        </is>
      </c>
      <c r="C328" s="6" t="n">
        <v>5</v>
      </c>
      <c r="D328" s="10" t="n">
        <v>46249</v>
      </c>
      <c r="E328" s="12" t="inlineStr">
        <is>
          <t>Maple</t>
        </is>
      </c>
    </row>
    <row r="329">
      <c r="A329" s="8" t="inlineStr">
        <is>
          <t>https://crypto-fundraising.info/projects/mara/</t>
        </is>
      </c>
      <c r="B329" s="12" t="inlineStr">
        <is>
          <t>aggregator crypto-fundraising.info</t>
        </is>
      </c>
      <c r="C329" s="6" t="n">
        <v>5</v>
      </c>
      <c r="D329" s="10" t="n">
        <v>46249</v>
      </c>
      <c r="E329" s="12" t="inlineStr">
        <is>
          <t>MARA</t>
        </is>
      </c>
    </row>
    <row r="330">
      <c r="A330" s="8" t="inlineStr">
        <is>
          <t>https://crypto-fundraising.info/projects/maverick-protocol/</t>
        </is>
      </c>
      <c r="B330" s="12" t="inlineStr">
        <is>
          <t>aggregator crypto-fundraising.info</t>
        </is>
      </c>
      <c r="C330" s="6" t="n">
        <v>5</v>
      </c>
      <c r="D330" s="10" t="n">
        <v>46249</v>
      </c>
      <c r="E330" s="12" t="inlineStr">
        <is>
          <t>Maverick Protocol</t>
        </is>
      </c>
    </row>
    <row r="331">
      <c r="A331" s="8" t="inlineStr">
        <is>
          <t>https://crypto-fundraising.info/projects/merit-circle/</t>
        </is>
      </c>
      <c r="B331" s="12" t="inlineStr">
        <is>
          <t>aggregator crypto-fundraising.info</t>
        </is>
      </c>
      <c r="C331" s="6" t="n">
        <v>5</v>
      </c>
      <c r="D331" s="10" t="n">
        <v>46249</v>
      </c>
      <c r="E331" s="12" t="inlineStr">
        <is>
          <t>Merit Circle</t>
        </is>
      </c>
    </row>
    <row r="332">
      <c r="A332" s="8" t="inlineStr">
        <is>
          <t>https://crypto-fundraising.info/projects/merlin-chain/</t>
        </is>
      </c>
      <c r="B332" s="12" t="inlineStr">
        <is>
          <t>aggregator crypto-fundraising.info</t>
        </is>
      </c>
      <c r="C332" s="6" t="n">
        <v>5</v>
      </c>
      <c r="D332" s="10" t="n">
        <v>46249</v>
      </c>
      <c r="E332" s="12" t="inlineStr">
        <is>
          <t>Merlin Chain</t>
        </is>
      </c>
    </row>
    <row r="333">
      <c r="A333" s="8" t="inlineStr">
        <is>
          <t>https://crypto-fundraising.info/projects/mero/</t>
        </is>
      </c>
      <c r="B333" s="12" t="inlineStr">
        <is>
          <t>aggregator crypto-fundraising.info</t>
        </is>
      </c>
      <c r="C333" s="6" t="n">
        <v>5</v>
      </c>
      <c r="D333" s="10" t="n">
        <v>46249</v>
      </c>
      <c r="E333" s="12" t="inlineStr">
        <is>
          <t>Mero (ex Backd)</t>
        </is>
      </c>
    </row>
    <row r="334">
      <c r="A334" s="8" t="inlineStr">
        <is>
          <t>https://crypto-fundraising.info/projects/metacene/</t>
        </is>
      </c>
      <c r="B334" s="12" t="inlineStr">
        <is>
          <t>aggregator crypto-fundraising.info</t>
        </is>
      </c>
      <c r="C334" s="6" t="n">
        <v>5</v>
      </c>
      <c r="D334" s="10" t="n">
        <v>46249</v>
      </c>
      <c r="E334" s="12" t="inlineStr">
        <is>
          <t>MetaCene</t>
        </is>
      </c>
    </row>
    <row r="335">
      <c r="A335" s="8" t="inlineStr">
        <is>
          <t>https://crypto-fundraising.info/projects/metagravity/</t>
        </is>
      </c>
      <c r="B335" s="12" t="inlineStr">
        <is>
          <t>aggregator crypto-fundraising.info</t>
        </is>
      </c>
      <c r="C335" s="6" t="n">
        <v>5</v>
      </c>
      <c r="D335" s="10" t="n">
        <v>46249</v>
      </c>
      <c r="E335" s="12" t="inlineStr">
        <is>
          <t>MetaGravity</t>
        </is>
      </c>
    </row>
    <row r="336">
      <c r="A336" s="8" t="inlineStr">
        <is>
          <t>https://crypto-fundraising.info/projects/metakey/</t>
        </is>
      </c>
      <c r="B336" s="12" t="inlineStr">
        <is>
          <t>aggregator crypto-fundraising.info</t>
        </is>
      </c>
      <c r="C336" s="6" t="n">
        <v>5</v>
      </c>
      <c r="D336" s="10" t="n">
        <v>46249</v>
      </c>
      <c r="E336" s="12" t="inlineStr">
        <is>
          <t>Metakey</t>
        </is>
      </c>
    </row>
    <row r="337">
      <c r="A337" s="8" t="inlineStr">
        <is>
          <t>https://crypto-fundraising.info/projects/metaversal/</t>
        </is>
      </c>
      <c r="B337" s="12" t="inlineStr">
        <is>
          <t>aggregator crypto-fundraising.info</t>
        </is>
      </c>
      <c r="C337" s="6" t="n">
        <v>5</v>
      </c>
      <c r="D337" s="10" t="n">
        <v>46249</v>
      </c>
      <c r="E337" s="12" t="inlineStr">
        <is>
          <t>Metaversal</t>
        </is>
      </c>
    </row>
    <row r="338">
      <c r="A338" s="8" t="inlineStr">
        <is>
          <t>https://crypto-fundraising.info/projects/metaverse-magna/</t>
        </is>
      </c>
      <c r="B338" s="12" t="inlineStr">
        <is>
          <t>aggregator crypto-fundraising.info</t>
        </is>
      </c>
      <c r="C338" s="6" t="n">
        <v>5</v>
      </c>
      <c r="D338" s="10" t="n">
        <v>46249</v>
      </c>
      <c r="E338" s="12" t="inlineStr">
        <is>
          <t>Metaverse Magna (MVM)</t>
        </is>
      </c>
    </row>
    <row r="339">
      <c r="A339" s="8" t="inlineStr">
        <is>
          <t>https://crypto-fundraising.info/projects/mighty-action-heroes/</t>
        </is>
      </c>
      <c r="B339" s="12" t="inlineStr">
        <is>
          <t>aggregator crypto-fundraising.info</t>
        </is>
      </c>
      <c r="C339" s="6" t="n">
        <v>5</v>
      </c>
      <c r="D339" s="10" t="n">
        <v>46249</v>
      </c>
      <c r="E339" s="12" t="inlineStr">
        <is>
          <t>Mighty Action Heroes</t>
        </is>
      </c>
    </row>
    <row r="340">
      <c r="A340" s="8" t="inlineStr">
        <is>
          <t>https://crypto-fundraising.info/projects/mobland/</t>
        </is>
      </c>
      <c r="B340" s="12" t="inlineStr">
        <is>
          <t>aggregator crypto-fundraising.info</t>
        </is>
      </c>
      <c r="C340" s="6" t="n">
        <v>5</v>
      </c>
      <c r="D340" s="10" t="n">
        <v>46249</v>
      </c>
      <c r="E340" s="12" t="inlineStr">
        <is>
          <t>MOBLAND (known as Syn City)</t>
        </is>
      </c>
    </row>
    <row r="341">
      <c r="A341" s="8" t="inlineStr">
        <is>
          <t>https://crypto-fundraising.info/projects/mon-protocol/</t>
        </is>
      </c>
      <c r="B341" s="12" t="inlineStr">
        <is>
          <t>aggregator crypto-fundraising.info</t>
        </is>
      </c>
      <c r="C341" s="6" t="n">
        <v>5</v>
      </c>
      <c r="D341" s="10" t="n">
        <v>46249</v>
      </c>
      <c r="E341" s="12" t="inlineStr">
        <is>
          <t>MON Protocol</t>
        </is>
      </c>
    </row>
    <row r="342">
      <c r="A342" s="8" t="inlineStr">
        <is>
          <t>https://crypto-fundraising.info/projects/moonveil-entertainment/</t>
        </is>
      </c>
      <c r="B342" s="12" t="inlineStr">
        <is>
          <t>aggregator crypto-fundraising.info</t>
        </is>
      </c>
      <c r="C342" s="6" t="n">
        <v>5</v>
      </c>
      <c r="D342" s="10" t="n">
        <v>46249</v>
      </c>
      <c r="E342" s="12" t="inlineStr">
        <is>
          <t>Moonveil Entertainment</t>
        </is>
      </c>
    </row>
    <row r="343">
      <c r="A343" s="8" t="inlineStr">
        <is>
          <t>https://crypto-fundraising.info/projects/morph/</t>
        </is>
      </c>
      <c r="B343" s="12" t="inlineStr">
        <is>
          <t>aggregator crypto-fundraising.info</t>
        </is>
      </c>
      <c r="C343" s="6" t="n">
        <v>5</v>
      </c>
      <c r="D343" s="10" t="n">
        <v>46249</v>
      </c>
      <c r="E343" s="12" t="inlineStr">
        <is>
          <t>Morph</t>
        </is>
      </c>
    </row>
    <row r="344">
      <c r="A344" s="8" t="inlineStr">
        <is>
          <t>https://crypto-fundraising.info/projects/msafe/</t>
        </is>
      </c>
      <c r="B344" s="12" t="inlineStr">
        <is>
          <t>aggregator crypto-fundraising.info</t>
        </is>
      </c>
      <c r="C344" s="6" t="n">
        <v>5</v>
      </c>
      <c r="D344" s="10" t="n">
        <v>46249</v>
      </c>
      <c r="E344" s="12" t="inlineStr">
        <is>
          <t>Momentum (MSafe)</t>
        </is>
      </c>
    </row>
    <row r="345">
      <c r="A345" s="8" t="inlineStr">
        <is>
          <t>https://crypto-fundraising.info/projects/naos-finance/</t>
        </is>
      </c>
      <c r="B345" s="12" t="inlineStr">
        <is>
          <t>aggregator crypto-fundraising.info</t>
        </is>
      </c>
      <c r="C345" s="6" t="n">
        <v>5</v>
      </c>
      <c r="D345" s="10" t="n">
        <v>46249</v>
      </c>
      <c r="E345" s="12" t="inlineStr">
        <is>
          <t>NAOS Finance</t>
        </is>
      </c>
    </row>
    <row r="346">
      <c r="A346" s="8" t="inlineStr">
        <is>
          <t>https://crypto-fundraising.info/projects/nayms/</t>
        </is>
      </c>
      <c r="B346" s="12" t="inlineStr">
        <is>
          <t>aggregator crypto-fundraising.info</t>
        </is>
      </c>
      <c r="C346" s="6" t="n">
        <v>5</v>
      </c>
      <c r="D346" s="10" t="n">
        <v>46249</v>
      </c>
      <c r="E346" s="12" t="inlineStr">
        <is>
          <t>Nayms</t>
        </is>
      </c>
    </row>
    <row r="347">
      <c r="A347" s="8" t="inlineStr">
        <is>
          <t>https://crypto-fundraising.info/projects/neon/</t>
        </is>
      </c>
      <c r="B347" s="12" t="inlineStr">
        <is>
          <t>aggregator crypto-fundraising.info</t>
        </is>
      </c>
      <c r="C347" s="6" t="n">
        <v>5</v>
      </c>
      <c r="D347" s="10" t="n">
        <v>46249</v>
      </c>
      <c r="E347" s="12" t="inlineStr">
        <is>
          <t>Neon</t>
        </is>
      </c>
    </row>
    <row r="348">
      <c r="A348" s="8" t="inlineStr">
        <is>
          <t>https://crypto-fundraising.info/projects/nf3/</t>
        </is>
      </c>
      <c r="B348" s="12" t="inlineStr">
        <is>
          <t>aggregator crypto-fundraising.info</t>
        </is>
      </c>
      <c r="C348" s="6" t="n">
        <v>5</v>
      </c>
      <c r="D348" s="10" t="n">
        <v>46249</v>
      </c>
      <c r="E348" s="12" t="inlineStr">
        <is>
          <t>NF3</t>
        </is>
      </c>
    </row>
    <row r="349">
      <c r="A349" s="8" t="inlineStr">
        <is>
          <t>https://crypto-fundraising.info/projects/nft-genius/</t>
        </is>
      </c>
      <c r="B349" s="12" t="inlineStr">
        <is>
          <t>aggregator crypto-fundraising.info</t>
        </is>
      </c>
      <c r="C349" s="6" t="n">
        <v>5</v>
      </c>
      <c r="D349" s="10" t="n">
        <v>46249</v>
      </c>
      <c r="E349" s="12" t="inlineStr">
        <is>
          <t>NFT Genius</t>
        </is>
      </c>
    </row>
    <row r="350">
      <c r="A350" s="8" t="inlineStr">
        <is>
          <t>https://crypto-fundraising.info/projects/nftically/</t>
        </is>
      </c>
      <c r="B350" s="12" t="inlineStr">
        <is>
          <t>aggregator crypto-fundraising.info</t>
        </is>
      </c>
      <c r="C350" s="6" t="n">
        <v>5</v>
      </c>
      <c r="D350" s="10" t="n">
        <v>46249</v>
      </c>
      <c r="E350" s="12" t="inlineStr">
        <is>
          <t>NFTICALLY</t>
        </is>
      </c>
    </row>
    <row r="351">
      <c r="A351" s="8" t="inlineStr">
        <is>
          <t>https://crypto-fundraising.info/projects/nifty-league/</t>
        </is>
      </c>
      <c r="B351" s="12" t="inlineStr">
        <is>
          <t>aggregator crypto-fundraising.info</t>
        </is>
      </c>
      <c r="C351" s="6" t="n">
        <v>5</v>
      </c>
      <c r="D351" s="10" t="n">
        <v>46249</v>
      </c>
      <c r="E351" s="12" t="inlineStr">
        <is>
          <t>Nifty League</t>
        </is>
      </c>
    </row>
    <row r="352">
      <c r="A352" s="8" t="inlineStr">
        <is>
          <t>https://crypto-fundraising.info/projects/notional-finance/</t>
        </is>
      </c>
      <c r="B352" s="12" t="inlineStr">
        <is>
          <t>aggregator crypto-fundraising.info</t>
        </is>
      </c>
      <c r="C352" s="6" t="n">
        <v>5</v>
      </c>
      <c r="D352" s="10" t="n">
        <v>46249</v>
      </c>
      <c r="E352" s="12" t="inlineStr">
        <is>
          <t>Notional Finance</t>
        </is>
      </c>
    </row>
    <row r="353">
      <c r="A353" s="8" t="inlineStr">
        <is>
          <t>https://crypto-fundraising.info/projects/nubit/</t>
        </is>
      </c>
      <c r="B353" s="12" t="inlineStr">
        <is>
          <t>aggregator crypto-fundraising.info</t>
        </is>
      </c>
      <c r="C353" s="6" t="n">
        <v>5</v>
      </c>
      <c r="D353" s="10" t="n">
        <v>46249</v>
      </c>
      <c r="E353" s="12" t="inlineStr">
        <is>
          <t>Nubit</t>
        </is>
      </c>
    </row>
    <row r="354">
      <c r="A354" s="8" t="inlineStr">
        <is>
          <t>https://crypto-fundraising.info/projects/obol-labs/</t>
        </is>
      </c>
      <c r="B354" s="12" t="inlineStr">
        <is>
          <t>aggregator crypto-fundraising.info</t>
        </is>
      </c>
      <c r="C354" s="6" t="n">
        <v>5</v>
      </c>
      <c r="D354" s="10" t="n">
        <v>46249</v>
      </c>
      <c r="E354" s="12" t="inlineStr">
        <is>
          <t>Obol Labs</t>
        </is>
      </c>
    </row>
    <row r="355">
      <c r="A355" s="8" t="inlineStr">
        <is>
          <t>https://crypto-fundraising.info/projects/olivex/</t>
        </is>
      </c>
      <c r="B355" s="12" t="inlineStr">
        <is>
          <t>aggregator crypto-fundraising.info</t>
        </is>
      </c>
      <c r="C355" s="6" t="n">
        <v>5</v>
      </c>
      <c r="D355" s="10" t="n">
        <v>46249</v>
      </c>
      <c r="E355" s="12" t="inlineStr">
        <is>
          <t>OliveX</t>
        </is>
      </c>
    </row>
    <row r="356">
      <c r="A356" s="8" t="inlineStr">
        <is>
          <t>https://crypto-fundraising.info/projects/omni-network/</t>
        </is>
      </c>
      <c r="B356" s="12" t="inlineStr">
        <is>
          <t>aggregator crypto-fundraising.info</t>
        </is>
      </c>
      <c r="C356" s="6" t="n">
        <v>5</v>
      </c>
      <c r="D356" s="10" t="n">
        <v>46249</v>
      </c>
      <c r="E356" s="12" t="inlineStr">
        <is>
          <t>Nomina (ex Omni Network)</t>
        </is>
      </c>
    </row>
    <row r="357">
      <c r="A357" s="8" t="inlineStr">
        <is>
          <t>https://crypto-fundraising.info/projects/omniwallet/</t>
        </is>
      </c>
      <c r="B357" s="12" t="inlineStr">
        <is>
          <t>aggregator crypto-fundraising.info</t>
        </is>
      </c>
      <c r="C357" s="6" t="n">
        <v>5</v>
      </c>
      <c r="D357" s="10" t="n">
        <v>46249</v>
      </c>
      <c r="E357" s="12" t="inlineStr">
        <is>
          <t>Yield xyz (ex Omni Wallet, Steakwallet)</t>
        </is>
      </c>
    </row>
    <row r="358">
      <c r="A358" s="8" t="inlineStr">
        <is>
          <t>https://crypto-fundraising.info/projects/op3n/</t>
        </is>
      </c>
      <c r="B358" s="12" t="inlineStr">
        <is>
          <t>aggregator crypto-fundraising.info</t>
        </is>
      </c>
      <c r="C358" s="6" t="n">
        <v>5</v>
      </c>
      <c r="D358" s="10" t="n">
        <v>46249</v>
      </c>
      <c r="E358" s="12" t="inlineStr">
        <is>
          <t>OP3N</t>
        </is>
      </c>
    </row>
    <row r="359">
      <c r="A359" s="8" t="inlineStr">
        <is>
          <t>https://crypto-fundraising.info/projects/open-meta/</t>
        </is>
      </c>
      <c r="B359" s="12" t="inlineStr">
        <is>
          <t>aggregator crypto-fundraising.info</t>
        </is>
      </c>
      <c r="C359" s="6" t="n">
        <v>5</v>
      </c>
      <c r="D359" s="10" t="n">
        <v>46249</v>
      </c>
      <c r="E359" s="12" t="inlineStr">
        <is>
          <t>Open Meta</t>
        </is>
      </c>
    </row>
    <row r="360">
      <c r="A360" s="8" t="inlineStr">
        <is>
          <t>https://crypto-fundraising.info/projects/openlayer/</t>
        </is>
      </c>
      <c r="B360" s="12" t="inlineStr">
        <is>
          <t>aggregator crypto-fundraising.info</t>
        </is>
      </c>
      <c r="C360" s="6" t="n">
        <v>5</v>
      </c>
      <c r="D360" s="10" t="n">
        <v>46249</v>
      </c>
      <c r="E360" s="12" t="inlineStr">
        <is>
          <t>OpenLayer</t>
        </is>
      </c>
    </row>
    <row r="361">
      <c r="A361" s="8" t="inlineStr">
        <is>
          <t>https://crypto-fundraising.info/projects/optimum/</t>
        </is>
      </c>
      <c r="B361" s="12" t="inlineStr">
        <is>
          <t>aggregator crypto-fundraising.info</t>
        </is>
      </c>
      <c r="C361" s="6" t="n">
        <v>5</v>
      </c>
      <c r="D361" s="10" t="n">
        <v>46249</v>
      </c>
      <c r="E361" s="12" t="inlineStr">
        <is>
          <t>Optimum</t>
        </is>
      </c>
    </row>
    <row r="362">
      <c r="A362" s="8" t="inlineStr">
        <is>
          <t>https://crypto-fundraising.info/projects/oshi/</t>
        </is>
      </c>
      <c r="B362" s="12" t="inlineStr">
        <is>
          <t>aggregator crypto-fundraising.info</t>
        </is>
      </c>
      <c r="C362" s="6" t="n">
        <v>5</v>
      </c>
      <c r="D362" s="10" t="n">
        <v>46249</v>
      </c>
      <c r="E362" s="12" t="inlineStr">
        <is>
          <t>Oshi</t>
        </is>
      </c>
    </row>
    <row r="363">
      <c r="A363" s="8" t="inlineStr">
        <is>
          <t>https://crypto-fundraising.info/projects/overworld/</t>
        </is>
      </c>
      <c r="B363" s="12" t="inlineStr">
        <is>
          <t>aggregator crypto-fundraising.info</t>
        </is>
      </c>
      <c r="C363" s="6" t="n">
        <v>5</v>
      </c>
      <c r="D363" s="10" t="n">
        <v>46249</v>
      </c>
      <c r="E363" s="12" t="inlineStr">
        <is>
          <t>OVERWORLD</t>
        </is>
      </c>
    </row>
    <row r="364">
      <c r="A364" s="8" t="inlineStr">
        <is>
          <t>https://crypto-fundraising.info/projects/pallet-exchange/</t>
        </is>
      </c>
      <c r="B364" s="12" t="inlineStr">
        <is>
          <t>aggregator crypto-fundraising.info</t>
        </is>
      </c>
      <c r="C364" s="6" t="n">
        <v>5</v>
      </c>
      <c r="D364" s="10" t="n">
        <v>46249</v>
      </c>
      <c r="E364" s="12" t="inlineStr">
        <is>
          <t>Pallet Exchange</t>
        </is>
      </c>
    </row>
    <row r="365">
      <c r="A365" s="8" t="inlineStr">
        <is>
          <t>https://crypto-fundraising.info/projects/parallel/</t>
        </is>
      </c>
      <c r="B365" s="12" t="inlineStr">
        <is>
          <t>aggregator crypto-fundraising.info</t>
        </is>
      </c>
      <c r="C365" s="6" t="n">
        <v>5</v>
      </c>
      <c r="D365" s="10" t="n">
        <v>46249</v>
      </c>
      <c r="E365" s="12" t="inlineStr">
        <is>
          <t>Parallel</t>
        </is>
      </c>
    </row>
    <row r="366">
      <c r="A366" s="8" t="inlineStr">
        <is>
          <t>https://crypto-fundraising.info/projects/particle-network/</t>
        </is>
      </c>
      <c r="B366" s="12" t="inlineStr">
        <is>
          <t>aggregator crypto-fundraising.info</t>
        </is>
      </c>
      <c r="C366" s="6" t="n">
        <v>5</v>
      </c>
      <c r="D366" s="10" t="n">
        <v>46249</v>
      </c>
      <c r="E366" s="12" t="inlineStr">
        <is>
          <t>Particle Network</t>
        </is>
      </c>
    </row>
    <row r="367">
      <c r="A367" s="8" t="inlineStr">
        <is>
          <t>https://crypto-fundraising.info/projects/payman/</t>
        </is>
      </c>
      <c r="B367" s="12" t="inlineStr">
        <is>
          <t>aggregator crypto-fundraising.info</t>
        </is>
      </c>
      <c r="C367" s="6" t="n">
        <v>5</v>
      </c>
      <c r="D367" s="10" t="n">
        <v>46249</v>
      </c>
      <c r="E367" s="12" t="inlineStr">
        <is>
          <t>Payman</t>
        </is>
      </c>
    </row>
    <row r="368">
      <c r="A368" s="8" t="inlineStr">
        <is>
          <t>https://crypto-fundraising.info/projects/peaq/</t>
        </is>
      </c>
      <c r="B368" s="12" t="inlineStr">
        <is>
          <t>aggregator crypto-fundraising.info</t>
        </is>
      </c>
      <c r="C368" s="6" t="n">
        <v>5</v>
      </c>
      <c r="D368" s="10" t="n">
        <v>46249</v>
      </c>
      <c r="E368" s="12" t="inlineStr">
        <is>
          <t>Peaq</t>
        </is>
      </c>
    </row>
    <row r="369">
      <c r="A369" s="8" t="inlineStr">
        <is>
          <t>https://crypto-fundraising.info/projects/pendle/</t>
        </is>
      </c>
      <c r="B369" s="12" t="inlineStr">
        <is>
          <t>aggregator crypto-fundraising.info</t>
        </is>
      </c>
      <c r="C369" s="6" t="n">
        <v>5</v>
      </c>
      <c r="D369" s="10" t="n">
        <v>46249</v>
      </c>
      <c r="E369" s="12" t="inlineStr">
        <is>
          <t>Pendle</t>
        </is>
      </c>
    </row>
    <row r="370">
      <c r="A370" s="8" t="inlineStr">
        <is>
          <t>https://crypto-fundraising.info/projects/pentagon-games/</t>
        </is>
      </c>
      <c r="B370" s="12" t="inlineStr">
        <is>
          <t>aggregator crypto-fundraising.info</t>
        </is>
      </c>
      <c r="C370" s="6" t="n">
        <v>5</v>
      </c>
      <c r="D370" s="10" t="n">
        <v>46249</v>
      </c>
      <c r="E370" s="12" t="inlineStr">
        <is>
          <t>Pentagon Games</t>
        </is>
      </c>
    </row>
    <row r="371">
      <c r="A371" s="8" t="inlineStr">
        <is>
          <t>https://crypto-fundraising.info/projects/perion/</t>
        </is>
      </c>
      <c r="B371" s="12" t="inlineStr">
        <is>
          <t>aggregator crypto-fundraising.info</t>
        </is>
      </c>
      <c r="C371" s="6" t="n">
        <v>5</v>
      </c>
      <c r="D371" s="10" t="n">
        <v>46249</v>
      </c>
      <c r="E371" s="12" t="inlineStr">
        <is>
          <t>Perion</t>
        </is>
      </c>
    </row>
    <row r="372">
      <c r="A372" s="8" t="inlineStr">
        <is>
          <t>https://crypto-fundraising.info/projects/pine-protocol/</t>
        </is>
      </c>
      <c r="B372" s="12" t="inlineStr">
        <is>
          <t>aggregator crypto-fundraising.info</t>
        </is>
      </c>
      <c r="C372" s="6" t="n">
        <v>5</v>
      </c>
      <c r="D372" s="10" t="n">
        <v>46249</v>
      </c>
      <c r="E372" s="12" t="inlineStr">
        <is>
          <t>Pine Protocol</t>
        </is>
      </c>
    </row>
    <row r="373">
      <c r="A373" s="8" t="inlineStr">
        <is>
          <t>https://crypto-fundraising.info/projects/pixion-games/</t>
        </is>
      </c>
      <c r="B373" s="12" t="inlineStr">
        <is>
          <t>aggregator crypto-fundraising.info</t>
        </is>
      </c>
      <c r="C373" s="6" t="n">
        <v>5</v>
      </c>
      <c r="D373" s="10" t="n">
        <v>46249</v>
      </c>
      <c r="E373" s="12" t="inlineStr">
        <is>
          <t>Pixion Games (Fableborne)</t>
        </is>
      </c>
    </row>
    <row r="374">
      <c r="A374" s="8" t="inlineStr">
        <is>
          <t>https://crypto-fundraising.info/projects/planet-mojo/</t>
        </is>
      </c>
      <c r="B374" s="12" t="inlineStr">
        <is>
          <t>aggregator crypto-fundraising.info</t>
        </is>
      </c>
      <c r="C374" s="6" t="n">
        <v>5</v>
      </c>
      <c r="D374" s="10" t="n">
        <v>46249</v>
      </c>
      <c r="E374" s="12" t="inlineStr">
        <is>
          <t>Planet Mojo</t>
        </is>
      </c>
    </row>
    <row r="375">
      <c r="A375" s="8" t="inlineStr">
        <is>
          <t>https://crypto-fundraising.info/projects/planetarium-labs/</t>
        </is>
      </c>
      <c r="B375" s="12" t="inlineStr">
        <is>
          <t>aggregator crypto-fundraising.info</t>
        </is>
      </c>
      <c r="C375" s="6" t="n">
        <v>5</v>
      </c>
      <c r="D375" s="10" t="n">
        <v>46249</v>
      </c>
      <c r="E375" s="12" t="inlineStr">
        <is>
          <t>Planetarium Labs (Immortal Rising 2)</t>
        </is>
      </c>
    </row>
    <row r="376">
      <c r="A376" s="8" t="inlineStr">
        <is>
          <t>https://crypto-fundraising.info/projects/polygon/</t>
        </is>
      </c>
      <c r="B376" s="12" t="inlineStr">
        <is>
          <t>aggregator crypto-fundraising.info</t>
        </is>
      </c>
      <c r="C376" s="6" t="n">
        <v>5</v>
      </c>
      <c r="D376" s="10" t="n">
        <v>46249</v>
      </c>
      <c r="E376" s="12" t="inlineStr">
        <is>
          <t>Polygon (ex Matic Network)</t>
        </is>
      </c>
    </row>
    <row r="377">
      <c r="A377" s="8" t="inlineStr">
        <is>
          <t>https://crypto-fundraising.info/projects/port-finance/</t>
        </is>
      </c>
      <c r="B377" s="12" t="inlineStr">
        <is>
          <t>aggregator crypto-fundraising.info</t>
        </is>
      </c>
      <c r="C377" s="6" t="n">
        <v>5</v>
      </c>
      <c r="D377" s="10" t="n">
        <v>46249</v>
      </c>
      <c r="E377" s="12" t="inlineStr">
        <is>
          <t>Port Finance</t>
        </is>
      </c>
    </row>
    <row r="378">
      <c r="A378" s="8" t="inlineStr">
        <is>
          <t>https://crypto-fundraising.info/projects/power-protocol/</t>
        </is>
      </c>
      <c r="B378" s="12" t="inlineStr">
        <is>
          <t>aggregator crypto-fundraising.info</t>
        </is>
      </c>
      <c r="C378" s="6" t="n">
        <v>5</v>
      </c>
      <c r="D378" s="10" t="n">
        <v>46249</v>
      </c>
      <c r="E378" s="12" t="inlineStr">
        <is>
          <t>Power Protocol</t>
        </is>
      </c>
    </row>
    <row r="379">
      <c r="A379" s="8" t="inlineStr">
        <is>
          <t>https://crypto-fundraising.info/projects/primorden/</t>
        </is>
      </c>
      <c r="B379" s="12" t="inlineStr">
        <is>
          <t>aggregator crypto-fundraising.info</t>
        </is>
      </c>
      <c r="C379" s="6" t="n">
        <v>5</v>
      </c>
      <c r="D379" s="10" t="n">
        <v>46249</v>
      </c>
      <c r="E379" s="12" t="inlineStr">
        <is>
          <t>Primorden</t>
        </is>
      </c>
    </row>
    <row r="380">
      <c r="A380" s="8" t="inlineStr">
        <is>
          <t>https://crypto-fundraising.info/projects/pstake/</t>
        </is>
      </c>
      <c r="B380" s="12" t="inlineStr">
        <is>
          <t>aggregator crypto-fundraising.info</t>
        </is>
      </c>
      <c r="C380" s="6" t="n">
        <v>5</v>
      </c>
      <c r="D380" s="10" t="n">
        <v>46249</v>
      </c>
      <c r="E380" s="12" t="inlineStr">
        <is>
          <t>pSTAKE</t>
        </is>
      </c>
    </row>
    <row r="381">
      <c r="A381" s="8" t="inlineStr">
        <is>
          <t>https://crypto-fundraising.info/projects/puffpaw/</t>
        </is>
      </c>
      <c r="B381" s="12" t="inlineStr">
        <is>
          <t>aggregator crypto-fundraising.info</t>
        </is>
      </c>
      <c r="C381" s="6" t="n">
        <v>5</v>
      </c>
      <c r="D381" s="10" t="n">
        <v>46249</v>
      </c>
      <c r="E381" s="12" t="inlineStr">
        <is>
          <t>Puffpaw</t>
        </is>
      </c>
    </row>
    <row r="382">
      <c r="A382" s="8" t="inlineStr">
        <is>
          <t>https://crypto-fundraising.info/projects/puffverse/</t>
        </is>
      </c>
      <c r="B382" s="12" t="inlineStr">
        <is>
          <t>aggregator crypto-fundraising.info</t>
        </is>
      </c>
      <c r="C382" s="6" t="n">
        <v>5</v>
      </c>
      <c r="D382" s="10" t="n">
        <v>46249</v>
      </c>
      <c r="E382" s="12" t="inlineStr">
        <is>
          <t>Puffverse</t>
        </is>
      </c>
    </row>
    <row r="383">
      <c r="A383" s="8" t="inlineStr">
        <is>
          <t>https://crypto-fundraising.info/projects/pulsr/</t>
        </is>
      </c>
      <c r="B383" s="12" t="inlineStr">
        <is>
          <t>aggregator crypto-fundraising.info</t>
        </is>
      </c>
      <c r="C383" s="6" t="n">
        <v>5</v>
      </c>
      <c r="D383" s="10" t="n">
        <v>46249</v>
      </c>
      <c r="E383" s="12" t="inlineStr">
        <is>
          <t>Pulsr</t>
        </is>
      </c>
    </row>
    <row r="384">
      <c r="A384" s="8" t="inlineStr">
        <is>
          <t>https://crypto-fundraising.info/projects/qredo/</t>
        </is>
      </c>
      <c r="B384" s="12" t="inlineStr">
        <is>
          <t>aggregator crypto-fundraising.info</t>
        </is>
      </c>
      <c r="C384" s="6" t="n">
        <v>5</v>
      </c>
      <c r="D384" s="10" t="n">
        <v>46249</v>
      </c>
      <c r="E384" s="12" t="inlineStr">
        <is>
          <t>Qredo</t>
        </is>
      </c>
    </row>
    <row r="385">
      <c r="A385" s="8" t="inlineStr">
        <is>
          <t>https://crypto-fundraising.info/projects/ready-games-network/</t>
        </is>
      </c>
      <c r="B385" s="12" t="inlineStr">
        <is>
          <t>aggregator crypto-fundraising.info</t>
        </is>
      </c>
      <c r="C385" s="6" t="n">
        <v>5</v>
      </c>
      <c r="D385" s="10" t="n">
        <v>46249</v>
      </c>
      <c r="E385" s="12" t="inlineStr">
        <is>
          <t>Play (ex READYgg)</t>
        </is>
      </c>
    </row>
    <row r="386">
      <c r="A386" s="8" t="inlineStr">
        <is>
          <t>https://crypto-fundraising.info/projects/redacted/</t>
        </is>
      </c>
      <c r="B386" s="12" t="inlineStr">
        <is>
          <t>aggregator crypto-fundraising.info</t>
        </is>
      </c>
      <c r="C386" s="6" t="n">
        <v>5</v>
      </c>
      <c r="D386" s="10" t="n">
        <v>46249</v>
      </c>
      <c r="E386" s="12" t="inlineStr">
        <is>
          <t>Redacted</t>
        </is>
      </c>
    </row>
    <row r="387">
      <c r="A387" s="8" t="inlineStr">
        <is>
          <t>https://crypto-fundraising.info/projects/redstone/</t>
        </is>
      </c>
      <c r="B387" s="12" t="inlineStr">
        <is>
          <t>aggregator crypto-fundraising.info</t>
        </is>
      </c>
      <c r="C387" s="6" t="n">
        <v>5</v>
      </c>
      <c r="D387" s="10" t="n">
        <v>46249</v>
      </c>
      <c r="E387" s="12" t="inlineStr">
        <is>
          <t>RedStone</t>
        </is>
      </c>
    </row>
    <row r="388">
      <c r="A388" s="8" t="inlineStr">
        <is>
          <t>https://crypto-fundraising.info/projects/rhinofi/</t>
        </is>
      </c>
      <c r="B388" s="12" t="inlineStr">
        <is>
          <t>aggregator crypto-fundraising.info</t>
        </is>
      </c>
      <c r="C388" s="6" t="n">
        <v>5</v>
      </c>
      <c r="D388" s="10" t="n">
        <v>46249</v>
      </c>
      <c r="E388" s="12" t="inlineStr">
        <is>
          <t>rhino.fi (ex DeversiFi)</t>
        </is>
      </c>
    </row>
    <row r="389">
      <c r="A389" s="8" t="inlineStr">
        <is>
          <t>https://crypto-fundraising.info/projects/rift-finance/</t>
        </is>
      </c>
      <c r="B389" s="12" t="inlineStr">
        <is>
          <t>aggregator crypto-fundraising.info</t>
        </is>
      </c>
      <c r="C389" s="6" t="n">
        <v>5</v>
      </c>
      <c r="D389" s="10" t="n">
        <v>46249</v>
      </c>
      <c r="E389" s="12" t="inlineStr">
        <is>
          <t>Rift Finance</t>
        </is>
      </c>
    </row>
    <row r="390">
      <c r="A390" s="8" t="inlineStr">
        <is>
          <t>https://crypto-fundraising.info/projects/sacred/</t>
        </is>
      </c>
      <c r="B390" s="12" t="inlineStr">
        <is>
          <t>aggregator crypto-fundraising.info</t>
        </is>
      </c>
      <c r="C390" s="6" t="n">
        <v>5</v>
      </c>
      <c r="D390" s="10" t="n">
        <v>46249</v>
      </c>
      <c r="E390" s="12" t="inlineStr">
        <is>
          <t>Sacred</t>
        </is>
      </c>
    </row>
    <row r="391">
      <c r="A391" s="8" t="inlineStr">
        <is>
          <t>https://crypto-fundraising.info/projects/saros/</t>
        </is>
      </c>
      <c r="B391" s="12" t="inlineStr">
        <is>
          <t>aggregator crypto-fundraising.info</t>
        </is>
      </c>
      <c r="C391" s="6" t="n">
        <v>5</v>
      </c>
      <c r="D391" s="10" t="n">
        <v>46249</v>
      </c>
      <c r="E391" s="12" t="inlineStr">
        <is>
          <t>Saros</t>
        </is>
      </c>
    </row>
    <row r="392">
      <c r="A392" s="8" t="inlineStr">
        <is>
          <t>https://crypto-fundraising.info/projects/satoshi-protocol/</t>
        </is>
      </c>
      <c r="B392" s="12" t="inlineStr">
        <is>
          <t>aggregator crypto-fundraising.info</t>
        </is>
      </c>
      <c r="C392" s="6" t="n">
        <v>5</v>
      </c>
      <c r="D392" s="10" t="n">
        <v>46249</v>
      </c>
      <c r="E392" s="12" t="inlineStr">
        <is>
          <t>River (ex Satoshi Protocol)</t>
        </is>
      </c>
    </row>
    <row r="393">
      <c r="A393" s="8" t="inlineStr">
        <is>
          <t>https://crypto-fundraising.info/projects/saturn-credit/</t>
        </is>
      </c>
      <c r="B393" s="12" t="inlineStr">
        <is>
          <t>aggregator crypto-fundraising.info</t>
        </is>
      </c>
      <c r="C393" s="6" t="n">
        <v>5</v>
      </c>
      <c r="D393" s="10" t="n">
        <v>46249</v>
      </c>
      <c r="E393" s="12" t="inlineStr">
        <is>
          <t>Saturn Credit</t>
        </is>
      </c>
    </row>
    <row r="394">
      <c r="A394" s="8" t="inlineStr">
        <is>
          <t>https://crypto-fundraising.info/projects/secret/</t>
        </is>
      </c>
      <c r="B394" s="12" t="inlineStr">
        <is>
          <t>aggregator crypto-fundraising.info</t>
        </is>
      </c>
      <c r="C394" s="6" t="n">
        <v>5</v>
      </c>
      <c r="D394" s="10" t="n">
        <v>46249</v>
      </c>
      <c r="E394" s="12" t="inlineStr">
        <is>
          <t>Secret</t>
        </is>
      </c>
    </row>
    <row r="395">
      <c r="A395" s="8" t="inlineStr">
        <is>
          <t>https://crypto-fundraising.info/projects/sentient/</t>
        </is>
      </c>
      <c r="B395" s="12" t="inlineStr">
        <is>
          <t>aggregator crypto-fundraising.info</t>
        </is>
      </c>
      <c r="C395" s="6" t="n">
        <v>5</v>
      </c>
      <c r="D395" s="10" t="n">
        <v>46249</v>
      </c>
      <c r="E395" s="12" t="inlineStr">
        <is>
          <t>Sentient</t>
        </is>
      </c>
    </row>
    <row r="396">
      <c r="A396" s="8" t="inlineStr">
        <is>
          <t>https://crypto-fundraising.info/projects/shardeum/</t>
        </is>
      </c>
      <c r="B396" s="12" t="inlineStr">
        <is>
          <t>aggregator crypto-fundraising.info</t>
        </is>
      </c>
      <c r="C396" s="6" t="n">
        <v>5</v>
      </c>
      <c r="D396" s="10" t="n">
        <v>46249</v>
      </c>
      <c r="E396" s="12" t="inlineStr">
        <is>
          <t>Shardeum</t>
        </is>
      </c>
    </row>
    <row r="397">
      <c r="A397" s="8" t="inlineStr">
        <is>
          <t>https://crypto-fundraising.info/projects/sherlock/</t>
        </is>
      </c>
      <c r="B397" s="12" t="inlineStr">
        <is>
          <t>aggregator crypto-fundraising.info</t>
        </is>
      </c>
      <c r="C397" s="6" t="n">
        <v>5</v>
      </c>
      <c r="D397" s="10" t="n">
        <v>46249</v>
      </c>
      <c r="E397" s="12" t="inlineStr">
        <is>
          <t>Sherlock</t>
        </is>
      </c>
    </row>
    <row r="398">
      <c r="A398" s="8" t="inlineStr">
        <is>
          <t>https://crypto-fundraising.info/projects/siren/</t>
        </is>
      </c>
      <c r="B398" s="12" t="inlineStr">
        <is>
          <t>aggregator crypto-fundraising.info</t>
        </is>
      </c>
      <c r="C398" s="6" t="n">
        <v>5</v>
      </c>
      <c r="D398" s="10" t="n">
        <v>46249</v>
      </c>
      <c r="E398" s="12" t="inlineStr">
        <is>
          <t>Siren</t>
        </is>
      </c>
    </row>
    <row r="399">
      <c r="A399" s="8" t="inlineStr">
        <is>
          <t>https://crypto-fundraising.info/projects/sleek/</t>
        </is>
      </c>
      <c r="B399" s="12" t="inlineStr">
        <is>
          <t>aggregator crypto-fundraising.info</t>
        </is>
      </c>
      <c r="C399" s="6" t="n">
        <v>5</v>
      </c>
      <c r="D399" s="10" t="n">
        <v>46249</v>
      </c>
      <c r="E399" s="12" t="inlineStr">
        <is>
          <t>Sleek</t>
        </is>
      </c>
    </row>
    <row r="400">
      <c r="A400" s="8" t="inlineStr">
        <is>
          <t>https://crypto-fundraising.info/projects/solanafm/</t>
        </is>
      </c>
      <c r="B400" s="12" t="inlineStr">
        <is>
          <t>aggregator crypto-fundraising.info</t>
        </is>
      </c>
      <c r="C400" s="6" t="n">
        <v>5</v>
      </c>
      <c r="D400" s="10" t="n">
        <v>46249</v>
      </c>
      <c r="E400" s="12" t="inlineStr">
        <is>
          <t>SolanaFM</t>
        </is>
      </c>
    </row>
    <row r="401">
      <c r="A401" s="8" t="inlineStr">
        <is>
          <t>https://crypto-fundraising.info/projects/solv-protocol/</t>
        </is>
      </c>
      <c r="B401" s="12" t="inlineStr">
        <is>
          <t>aggregator crypto-fundraising.info</t>
        </is>
      </c>
      <c r="C401" s="6" t="n">
        <v>5</v>
      </c>
      <c r="D401" s="10" t="n">
        <v>46249</v>
      </c>
      <c r="E401" s="12" t="inlineStr">
        <is>
          <t>Solv Protocol</t>
        </is>
      </c>
    </row>
    <row r="402">
      <c r="A402" s="8" t="inlineStr">
        <is>
          <t>https://crypto-fundraising.info/projects/sophon/</t>
        </is>
      </c>
      <c r="B402" s="12" t="inlineStr">
        <is>
          <t>aggregator crypto-fundraising.info</t>
        </is>
      </c>
      <c r="C402" s="6" t="n">
        <v>5</v>
      </c>
      <c r="D402" s="10" t="n">
        <v>46249</v>
      </c>
      <c r="E402" s="12" t="inlineStr">
        <is>
          <t>Sophon</t>
        </is>
      </c>
    </row>
    <row r="403">
      <c r="A403" s="8" t="inlineStr">
        <is>
          <t>https://crypto-fundraising.info/projects/spectra/</t>
        </is>
      </c>
      <c r="B403" s="12" t="inlineStr">
        <is>
          <t>aggregator crypto-fundraising.info</t>
        </is>
      </c>
      <c r="C403" s="6" t="n">
        <v>5</v>
      </c>
      <c r="D403" s="10" t="n">
        <v>46249</v>
      </c>
      <c r="E403" s="12" t="inlineStr">
        <is>
          <t>Spectra</t>
        </is>
      </c>
    </row>
    <row r="404">
      <c r="A404" s="8" t="inlineStr">
        <is>
          <t>https://crypto-fundraising.info/projects/spin/</t>
        </is>
      </c>
      <c r="B404" s="12" t="inlineStr">
        <is>
          <t>aggregator crypto-fundraising.info</t>
        </is>
      </c>
      <c r="C404" s="6" t="n">
        <v>5</v>
      </c>
      <c r="D404" s="10" t="n">
        <v>46249</v>
      </c>
      <c r="E404" s="12" t="inlineStr">
        <is>
          <t>Spin</t>
        </is>
      </c>
    </row>
    <row r="405">
      <c r="A405" s="8" t="inlineStr">
        <is>
          <t>https://crypto-fundraising.info/projects/stackr-labs/</t>
        </is>
      </c>
      <c r="B405" s="12" t="inlineStr">
        <is>
          <t>aggregator crypto-fundraising.info</t>
        </is>
      </c>
      <c r="C405" s="6" t="n">
        <v>5</v>
      </c>
      <c r="D405" s="10" t="n">
        <v>46249</v>
      </c>
      <c r="E405" s="12" t="inlineStr">
        <is>
          <t>Stackr Labs</t>
        </is>
      </c>
    </row>
    <row r="406">
      <c r="A406" s="8" t="inlineStr">
        <is>
          <t>https://crypto-fundraising.info/projects/stacks/</t>
        </is>
      </c>
      <c r="B406" s="12" t="inlineStr">
        <is>
          <t>aggregator crypto-fundraising.info</t>
        </is>
      </c>
      <c r="C406" s="6" t="n">
        <v>5</v>
      </c>
      <c r="D406" s="10" t="n">
        <v>46249</v>
      </c>
      <c r="E406" s="12" t="inlineStr">
        <is>
          <t>Stacks</t>
        </is>
      </c>
    </row>
    <row r="407">
      <c r="A407" s="8" t="inlineStr">
        <is>
          <t>https://crypto-fundraising.info/projects/studio-369-metalcore/</t>
        </is>
      </c>
      <c r="B407" s="12" t="inlineStr">
        <is>
          <t>aggregator crypto-fundraising.info</t>
        </is>
      </c>
      <c r="C407" s="6" t="n">
        <v>5</v>
      </c>
      <c r="D407" s="10" t="n">
        <v>46249</v>
      </c>
      <c r="E407" s="12" t="inlineStr">
        <is>
          <t>Studio 369 (MetalCore)</t>
        </is>
      </c>
    </row>
    <row r="408">
      <c r="A408" s="8" t="inlineStr">
        <is>
          <t>https://crypto-fundraising.info/projects/suberra/</t>
        </is>
      </c>
      <c r="B408" s="12" t="inlineStr">
        <is>
          <t>aggregator crypto-fundraising.info</t>
        </is>
      </c>
      <c r="C408" s="6" t="n">
        <v>5</v>
      </c>
      <c r="D408" s="10" t="n">
        <v>46249</v>
      </c>
      <c r="E408" s="12" t="inlineStr">
        <is>
          <t>Suberra</t>
        </is>
      </c>
    </row>
    <row r="409">
      <c r="A409" s="8" t="inlineStr">
        <is>
          <t>https://crypto-fundraising.info/projects/summoners-arena/</t>
        </is>
      </c>
      <c r="B409" s="12" t="inlineStr">
        <is>
          <t>aggregator crypto-fundraising.info</t>
        </is>
      </c>
      <c r="C409" s="6" t="n">
        <v>5</v>
      </c>
      <c r="D409" s="10" t="n">
        <v>46249</v>
      </c>
      <c r="E409" s="12" t="inlineStr">
        <is>
          <t>Summoners Arena (SA World)</t>
        </is>
      </c>
    </row>
    <row r="410">
      <c r="A410" s="8" t="inlineStr">
        <is>
          <t>https://crypto-fundraising.info/projects/supervillain-labs/</t>
        </is>
      </c>
      <c r="B410" s="12" t="inlineStr">
        <is>
          <t>aggregator crypto-fundraising.info</t>
        </is>
      </c>
      <c r="C410" s="6" t="n">
        <v>5</v>
      </c>
      <c r="D410" s="10" t="n">
        <v>46249</v>
      </c>
      <c r="E410" s="12" t="inlineStr">
        <is>
          <t>Supervillain Labs</t>
        </is>
      </c>
    </row>
    <row r="411">
      <c r="A411" s="8" t="inlineStr">
        <is>
          <t>https://crypto-fundraising.info/projects/sweatcoin/</t>
        </is>
      </c>
      <c r="B411" s="12" t="inlineStr">
        <is>
          <t>aggregator crypto-fundraising.info</t>
        </is>
      </c>
      <c r="C411" s="6" t="n">
        <v>5</v>
      </c>
      <c r="D411" s="10" t="n">
        <v>46249</v>
      </c>
      <c r="E411" s="12" t="inlineStr">
        <is>
          <t>Sweatcoin</t>
        </is>
      </c>
    </row>
    <row r="412">
      <c r="A412" s="8" t="inlineStr">
        <is>
          <t>https://crypto-fundraising.info/projects/symmio/</t>
        </is>
      </c>
      <c r="B412" s="12" t="inlineStr">
        <is>
          <t>aggregator crypto-fundraising.info</t>
        </is>
      </c>
      <c r="C412" s="6" t="n">
        <v>5</v>
      </c>
      <c r="D412" s="10" t="n">
        <v>46249</v>
      </c>
      <c r="E412" s="12" t="inlineStr">
        <is>
          <t>SYMMIO</t>
        </is>
      </c>
    </row>
    <row r="413">
      <c r="A413" s="8" t="inlineStr">
        <is>
          <t>https://crypto-fundraising.info/projects/syndica/</t>
        </is>
      </c>
      <c r="B413" s="12" t="inlineStr">
        <is>
          <t>aggregator crypto-fundraising.info</t>
        </is>
      </c>
      <c r="C413" s="6" t="n">
        <v>5</v>
      </c>
      <c r="D413" s="10" t="n">
        <v>46249</v>
      </c>
      <c r="E413" s="12" t="inlineStr">
        <is>
          <t>Syndica</t>
        </is>
      </c>
    </row>
    <row r="414">
      <c r="A414" s="8" t="inlineStr">
        <is>
          <t>https://crypto-fundraising.info/projects/tabtrader/</t>
        </is>
      </c>
      <c r="B414" s="12" t="inlineStr">
        <is>
          <t>aggregator crypto-fundraising.info</t>
        </is>
      </c>
      <c r="C414" s="6" t="n">
        <v>5</v>
      </c>
      <c r="D414" s="10" t="n">
        <v>46249</v>
      </c>
      <c r="E414" s="12" t="inlineStr">
        <is>
          <t>TabTrader</t>
        </is>
      </c>
    </row>
    <row r="415">
      <c r="A415" s="8" t="inlineStr">
        <is>
          <t>https://crypto-fundraising.info/projects/tac/</t>
        </is>
      </c>
      <c r="B415" s="12" t="inlineStr">
        <is>
          <t>aggregator crypto-fundraising.info</t>
        </is>
      </c>
      <c r="C415" s="6" t="n">
        <v>5</v>
      </c>
      <c r="D415" s="10" t="n">
        <v>46249</v>
      </c>
      <c r="E415" s="12" t="inlineStr">
        <is>
          <t>TAC</t>
        </is>
      </c>
    </row>
    <row r="416">
      <c r="A416" s="8" t="inlineStr">
        <is>
          <t>https://crypto-fundraising.info/projects/taker-protocol/</t>
        </is>
      </c>
      <c r="B416" s="12" t="inlineStr">
        <is>
          <t>aggregator crypto-fundraising.info</t>
        </is>
      </c>
      <c r="C416" s="6" t="n">
        <v>5</v>
      </c>
      <c r="D416" s="10" t="n">
        <v>46249</v>
      </c>
      <c r="E416" s="12" t="inlineStr">
        <is>
          <t>Taker Protocol</t>
        </is>
      </c>
    </row>
    <row r="417">
      <c r="A417" s="8" t="inlineStr">
        <is>
          <t>https://crypto-fundraising.info/projects/tapio/</t>
        </is>
      </c>
      <c r="B417" s="12" t="inlineStr">
        <is>
          <t>aggregator crypto-fundraising.info</t>
        </is>
      </c>
      <c r="C417" s="6" t="n">
        <v>5</v>
      </c>
      <c r="D417" s="10" t="n">
        <v>46249</v>
      </c>
      <c r="E417" s="12" t="inlineStr">
        <is>
          <t>Tapio</t>
        </is>
      </c>
    </row>
    <row r="418">
      <c r="A418" s="8" t="inlineStr">
        <is>
          <t>https://crypto-fundraising.info/projects/tarta-labs-spot-zero/</t>
        </is>
      </c>
      <c r="B418" s="12" t="inlineStr">
        <is>
          <t>aggregator crypto-fundraising.info</t>
        </is>
      </c>
      <c r="C418" s="6" t="n">
        <v>5</v>
      </c>
      <c r="D418" s="10" t="n">
        <v>46249</v>
      </c>
      <c r="E418" s="12" t="inlineStr">
        <is>
          <t>Tarta Labs (Spot Zero)</t>
        </is>
      </c>
    </row>
    <row r="419">
      <c r="A419" s="8" t="inlineStr">
        <is>
          <t>https://crypto-fundraising.info/projects/thea/</t>
        </is>
      </c>
      <c r="B419" s="12" t="inlineStr">
        <is>
          <t>aggregator crypto-fundraising.info</t>
        </is>
      </c>
      <c r="C419" s="6" t="n">
        <v>5</v>
      </c>
      <c r="D419" s="10" t="n">
        <v>46249</v>
      </c>
      <c r="E419" s="12" t="inlineStr">
        <is>
          <t>Thea</t>
        </is>
      </c>
    </row>
    <row r="420">
      <c r="A420" s="8" t="inlineStr">
        <is>
          <t>https://crypto-fundraising.info/projects/titi-governance-token/</t>
        </is>
      </c>
      <c r="B420" s="12" t="inlineStr">
        <is>
          <t>aggregator crypto-fundraising.info</t>
        </is>
      </c>
      <c r="C420" s="6" t="n">
        <v>5</v>
      </c>
      <c r="D420" s="10" t="n">
        <v>46249</v>
      </c>
      <c r="E420" s="12" t="inlineStr">
        <is>
          <t>TiTi Governance Token</t>
        </is>
      </c>
    </row>
    <row r="421">
      <c r="A421" s="8" t="inlineStr">
        <is>
          <t>https://crypto-fundraising.info/projects/tranchess/</t>
        </is>
      </c>
      <c r="B421" s="12" t="inlineStr">
        <is>
          <t>aggregator crypto-fundraising.info</t>
        </is>
      </c>
      <c r="C421" s="6" t="n">
        <v>5</v>
      </c>
      <c r="D421" s="10" t="n">
        <v>46249</v>
      </c>
      <c r="E421" s="12" t="inlineStr">
        <is>
          <t>Tranchess</t>
        </is>
      </c>
    </row>
    <row r="422">
      <c r="A422" s="8" t="inlineStr">
        <is>
          <t>https://crypto-fundraising.info/projects/uncharted/</t>
        </is>
      </c>
      <c r="B422" s="12" t="inlineStr">
        <is>
          <t>aggregator crypto-fundraising.info</t>
        </is>
      </c>
      <c r="C422" s="6" t="n">
        <v>5</v>
      </c>
      <c r="D422" s="10" t="n">
        <v>46249</v>
      </c>
      <c r="E422" s="12" t="inlineStr">
        <is>
          <t>Uncharted</t>
        </is>
      </c>
    </row>
    <row r="423">
      <c r="A423" s="8" t="inlineStr">
        <is>
          <t>https://crypto-fundraising.info/projects/unlockd/</t>
        </is>
      </c>
      <c r="B423" s="12" t="inlineStr">
        <is>
          <t>aggregator crypto-fundraising.info</t>
        </is>
      </c>
      <c r="C423" s="6" t="n">
        <v>5</v>
      </c>
      <c r="D423" s="10" t="n">
        <v>46249</v>
      </c>
      <c r="E423" s="12" t="inlineStr">
        <is>
          <t>Unlockd</t>
        </is>
      </c>
    </row>
    <row r="424">
      <c r="A424" s="8" t="inlineStr">
        <is>
          <t>https://crypto-fundraising.info/projects/unstoppable-domains/</t>
        </is>
      </c>
      <c r="B424" s="12" t="inlineStr">
        <is>
          <t>aggregator crypto-fundraising.info</t>
        </is>
      </c>
      <c r="C424" s="6" t="n">
        <v>5</v>
      </c>
      <c r="D424" s="10" t="n">
        <v>46249</v>
      </c>
      <c r="E424" s="12" t="inlineStr">
        <is>
          <t>Unstoppable Domains</t>
        </is>
      </c>
    </row>
    <row r="425">
      <c r="A425" s="8" t="inlineStr">
        <is>
          <t>https://crypto-fundraising.info/projects/uptopia/</t>
        </is>
      </c>
      <c r="B425" s="12" t="inlineStr">
        <is>
          <t>aggregator crypto-fundraising.info</t>
        </is>
      </c>
      <c r="C425" s="6" t="n">
        <v>5</v>
      </c>
      <c r="D425" s="10" t="n">
        <v>46249</v>
      </c>
      <c r="E425" s="12" t="inlineStr">
        <is>
          <t>Uptopia</t>
        </is>
      </c>
    </row>
    <row r="426">
      <c r="A426" s="8" t="inlineStr">
        <is>
          <t>https://crypto-fundraising.info/projects/vermilion-studios-forgotten-playland/</t>
        </is>
      </c>
      <c r="B426" s="12" t="inlineStr">
        <is>
          <t>aggregator crypto-fundraising.info</t>
        </is>
      </c>
      <c r="C426" s="6" t="n">
        <v>5</v>
      </c>
      <c r="D426" s="10" t="n">
        <v>46249</v>
      </c>
      <c r="E426" s="12" t="inlineStr">
        <is>
          <t>Vermilion Studios (Forgotten Playland)</t>
        </is>
      </c>
    </row>
    <row r="427">
      <c r="A427" s="8" t="inlineStr">
        <is>
          <t>https://crypto-fundraising.info/projects/visor-finance/</t>
        </is>
      </c>
      <c r="B427" s="12" t="inlineStr">
        <is>
          <t>aggregator crypto-fundraising.info</t>
        </is>
      </c>
      <c r="C427" s="6" t="n">
        <v>5</v>
      </c>
      <c r="D427" s="10" t="n">
        <v>46249</v>
      </c>
      <c r="E427" s="12" t="inlineStr">
        <is>
          <t>Visor Finance</t>
        </is>
      </c>
    </row>
    <row r="428">
      <c r="A428" s="8" t="inlineStr">
        <is>
          <t>https://crypto-fundraising.info/projects/wilder-world/</t>
        </is>
      </c>
      <c r="B428" s="12" t="inlineStr">
        <is>
          <t>aggregator crypto-fundraising.info</t>
        </is>
      </c>
      <c r="C428" s="6" t="n">
        <v>5</v>
      </c>
      <c r="D428" s="10" t="n">
        <v>46249</v>
      </c>
      <c r="E428" s="12" t="inlineStr">
        <is>
          <t>Wilder World</t>
        </is>
      </c>
    </row>
    <row r="429">
      <c r="A429" s="8" t="inlineStr">
        <is>
          <t>https://crypto-fundraising.info/projects/wind/</t>
        </is>
      </c>
      <c r="B429" s="12" t="inlineStr">
        <is>
          <t>aggregator crypto-fundraising.info</t>
        </is>
      </c>
      <c r="C429" s="6" t="n">
        <v>5</v>
      </c>
      <c r="D429" s="10" t="n">
        <v>46249</v>
      </c>
      <c r="E429" s="12" t="inlineStr">
        <is>
          <t>Wind</t>
        </is>
      </c>
    </row>
    <row r="430">
      <c r="A430" s="8" t="inlineStr">
        <is>
          <t>https://crypto-fundraising.info/projects/wingbits/</t>
        </is>
      </c>
      <c r="B430" s="12" t="inlineStr">
        <is>
          <t>aggregator crypto-fundraising.info</t>
        </is>
      </c>
      <c r="C430" s="6" t="n">
        <v>5</v>
      </c>
      <c r="D430" s="10" t="n">
        <v>46249</v>
      </c>
      <c r="E430" s="12" t="inlineStr">
        <is>
          <t>Wingbits</t>
        </is>
      </c>
    </row>
    <row r="431">
      <c r="A431" s="8" t="inlineStr">
        <is>
          <t>https://crypto-fundraising.info/projects/wingriders/</t>
        </is>
      </c>
      <c r="B431" s="12" t="inlineStr">
        <is>
          <t>aggregator crypto-fundraising.info</t>
        </is>
      </c>
      <c r="C431" s="6" t="n">
        <v>5</v>
      </c>
      <c r="D431" s="10" t="n">
        <v>46249</v>
      </c>
      <c r="E431" s="12" t="inlineStr">
        <is>
          <t>WingRiders</t>
        </is>
      </c>
    </row>
    <row r="432">
      <c r="A432" s="8" t="inlineStr">
        <is>
          <t>https://crypto-fundraising.info/projects/wonder/</t>
        </is>
      </c>
      <c r="B432" s="12" t="inlineStr">
        <is>
          <t>aggregator crypto-fundraising.info</t>
        </is>
      </c>
      <c r="C432" s="6" t="n">
        <v>5</v>
      </c>
      <c r="D432" s="10" t="n">
        <v>46249</v>
      </c>
      <c r="E432" s="12" t="inlineStr">
        <is>
          <t>Wonder</t>
        </is>
      </c>
    </row>
    <row r="433">
      <c r="A433" s="8" t="inlineStr">
        <is>
          <t>https://crypto-fundraising.info/projects/wonderverse/</t>
        </is>
      </c>
      <c r="B433" s="12" t="inlineStr">
        <is>
          <t>aggregator crypto-fundraising.info</t>
        </is>
      </c>
      <c r="C433" s="6" t="n">
        <v>5</v>
      </c>
      <c r="D433" s="10" t="n">
        <v>46249</v>
      </c>
      <c r="E433" s="12" t="inlineStr">
        <is>
          <t>Wonderverse</t>
        </is>
      </c>
    </row>
    <row r="434">
      <c r="A434" s="8" t="inlineStr">
        <is>
          <t>https://crypto-fundraising.info/projects/xociety/</t>
        </is>
      </c>
      <c r="B434" s="12" t="inlineStr">
        <is>
          <t>aggregator crypto-fundraising.info</t>
        </is>
      </c>
      <c r="C434" s="6" t="n">
        <v>5</v>
      </c>
      <c r="D434" s="10" t="n">
        <v>46249</v>
      </c>
      <c r="E434" s="12" t="inlineStr">
        <is>
          <t>Xociety</t>
        </is>
      </c>
    </row>
    <row r="435">
      <c r="A435" s="8" t="inlineStr">
        <is>
          <t>https://crypto-fundraising.info/projects/zecrey-protocol/</t>
        </is>
      </c>
      <c r="B435" s="12" t="inlineStr">
        <is>
          <t>aggregator crypto-fundraising.info</t>
        </is>
      </c>
      <c r="C435" s="6" t="n">
        <v>5</v>
      </c>
      <c r="D435" s="10" t="n">
        <v>46249</v>
      </c>
      <c r="E435" s="12" t="inlineStr">
        <is>
          <t>Zecrey Protocol</t>
        </is>
      </c>
    </row>
    <row r="436">
      <c r="A436" s="8" t="inlineStr">
        <is>
          <t>https://crypto-fundraising.info/projects/zentry/</t>
        </is>
      </c>
      <c r="B436" s="12" t="inlineStr">
        <is>
          <t>aggregator crypto-fundraising.info</t>
        </is>
      </c>
      <c r="C436" s="6" t="n">
        <v>5</v>
      </c>
      <c r="D436" s="10" t="n">
        <v>46249</v>
      </c>
      <c r="E436" s="12" t="inlineStr">
        <is>
          <t>Zentry</t>
        </is>
      </c>
    </row>
    <row r="437">
      <c r="A437" s="8" t="inlineStr">
        <is>
          <t>https://crypto-fundraising.info/projects/zeus-network/</t>
        </is>
      </c>
      <c r="B437" s="12" t="inlineStr">
        <is>
          <t>aggregator crypto-fundraising.info</t>
        </is>
      </c>
      <c r="C437" s="6" t="n">
        <v>5</v>
      </c>
      <c r="D437" s="10" t="n">
        <v>46249</v>
      </c>
      <c r="E437" s="12" t="inlineStr">
        <is>
          <t>Zeus Network</t>
        </is>
      </c>
    </row>
    <row r="438">
      <c r="A438" s="8" t="inlineStr">
        <is>
          <t>https://crypto-fundraising.info/projects/zigazoo/</t>
        </is>
      </c>
      <c r="B438" s="12" t="inlineStr">
        <is>
          <t>aggregator crypto-fundraising.info</t>
        </is>
      </c>
      <c r="C438" s="6" t="n">
        <v>5</v>
      </c>
      <c r="D438" s="10" t="n">
        <v>46249</v>
      </c>
      <c r="E438" s="12" t="inlineStr">
        <is>
          <t>Zigazoo</t>
        </is>
      </c>
    </row>
    <row r="439">
      <c r="A439" s="8" t="inlineStr">
        <is>
          <t>https://crypto-fundraising.info/projects/zkcandy/</t>
        </is>
      </c>
      <c r="B439" s="12" t="inlineStr">
        <is>
          <t>aggregator crypto-fundraising.info</t>
        </is>
      </c>
      <c r="C439" s="6" t="n">
        <v>5</v>
      </c>
      <c r="D439" s="10" t="n">
        <v>46249</v>
      </c>
      <c r="E439" s="12" t="inlineStr">
        <is>
          <t>ZKcandy</t>
        </is>
      </c>
    </row>
    <row r="440">
      <c r="A440" s="8" t="inlineStr">
        <is>
          <t>https://crypto-fundraising.info/projects/zkme/</t>
        </is>
      </c>
      <c r="B440" s="12" t="inlineStr">
        <is>
          <t>aggregator crypto-fundraising.info</t>
        </is>
      </c>
      <c r="C440" s="6" t="n">
        <v>5</v>
      </c>
      <c r="D440" s="10" t="n">
        <v>46249</v>
      </c>
      <c r="E440" s="12" t="inlineStr">
        <is>
          <t>zkMe</t>
        </is>
      </c>
    </row>
    <row r="441">
      <c r="A441" s="8" t="inlineStr">
        <is>
          <t>https://cryptorank.io/funds/spartan-group/portfolio</t>
        </is>
      </c>
      <c r="B441" s="12" t="inlineStr">
        <is>
          <t>aggregator CryptoRank (control list)</t>
        </is>
      </c>
      <c r="C441" s="6" t="n">
        <v>7</v>
      </c>
      <c r="D441" s="10" t="n">
        <v>46249</v>
      </c>
      <c r="E441" s="12" t="inlineStr">
        <is>
          <t>The Spartan Group</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s>
  <pageMargins left="0.75" right="0.75" top="1" bottom="1" header="0.5" footer="0.5"/>
  <tableParts count="1">
    <tablePart xmlns:r="http://schemas.openxmlformats.org/officeDocument/2006/relationships" r:id="rId44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5680ee9eccbe7bf3</t>
        </is>
      </c>
      <c r="B2" s="5" t="inlineStr">
        <is>
          <t>spartan-group</t>
        </is>
      </c>
      <c r="C2" s="5" t="inlineStr">
        <is>
          <t>Thea</t>
        </is>
      </c>
      <c r="D2" s="10" t="n">
        <v>46205</v>
      </c>
      <c r="E2" s="12" t="inlineStr">
        <is>
          <t>round_type, valuation_usd</t>
        </is>
      </c>
      <c r="F2" s="12" t="inlineStr">
        <is>
          <t>Read the round page and JSON-LD on crypto-fundraising.info; followed the Details link where present.</t>
        </is>
      </c>
      <c r="G2" s="8" t="inlineStr">
        <is>
          <t>https://crypto-fundraising.info/projects/thea/</t>
        </is>
      </c>
    </row>
    <row r="3">
      <c r="A3" s="5" t="inlineStr">
        <is>
          <t>4b4c448f9c425ac5</t>
        </is>
      </c>
      <c r="B3" s="5" t="inlineStr">
        <is>
          <t>spartan-group</t>
        </is>
      </c>
      <c r="C3" s="5" t="inlineStr">
        <is>
          <t>Power Protocol</t>
        </is>
      </c>
      <c r="D3" s="10" t="n">
        <v>45658</v>
      </c>
      <c r="E3" s="12" t="inlineStr">
        <is>
          <t>round_type, valuation_usd</t>
        </is>
      </c>
      <c r="F3" s="12" t="inlineStr">
        <is>
          <t>Read the round page and JSON-LD on crypto-fundraising.info; followed the Details link where present.</t>
        </is>
      </c>
      <c r="G3" s="8" t="inlineStr">
        <is>
          <t>https://crypto-fundraising.info/projects/power-protocol/</t>
        </is>
      </c>
    </row>
    <row r="4">
      <c r="A4" s="5" t="inlineStr">
        <is>
          <t>d286ea9cd2c1692f</t>
        </is>
      </c>
      <c r="B4" s="5" t="inlineStr">
        <is>
          <t>spartan-group</t>
        </is>
      </c>
      <c r="C4" s="5" t="inlineStr">
        <is>
          <t>Kaia (ex Klaytn)</t>
        </is>
      </c>
      <c r="D4" s="10" t="n">
        <v>45777</v>
      </c>
      <c r="E4" s="12" t="inlineStr">
        <is>
          <t>round_type, round_size_usd, valuation_usd</t>
        </is>
      </c>
      <c r="F4" s="12" t="inlineStr">
        <is>
          <t>Read the round page and JSON-LD on crypto-fundraising.info; followed the Details link where present.</t>
        </is>
      </c>
      <c r="G4" s="8" t="inlineStr">
        <is>
          <t>https://crypto-fundraising.info/projects/kaia/</t>
        </is>
      </c>
    </row>
    <row r="5">
      <c r="A5" s="5" t="inlineStr">
        <is>
          <t>d10b2b687a0fe8f6</t>
        </is>
      </c>
      <c r="B5" s="5" t="inlineStr">
        <is>
          <t>spartan-group</t>
        </is>
      </c>
      <c r="C5" s="5" t="inlineStr">
        <is>
          <t>Suberra</t>
        </is>
      </c>
      <c r="D5" s="10" t="n">
        <v>44840</v>
      </c>
      <c r="E5" s="12" t="inlineStr">
        <is>
          <t>round_type, valuation_usd</t>
        </is>
      </c>
      <c r="F5" s="12" t="inlineStr">
        <is>
          <t>Read the round page and JSON-LD on crypto-fundraising.info; followed the Details link where present.</t>
        </is>
      </c>
      <c r="G5" s="8" t="inlineStr">
        <is>
          <t>https://crypto-fundraising.info/projects/suberra/</t>
        </is>
      </c>
    </row>
    <row r="6">
      <c r="A6" s="5" t="inlineStr">
        <is>
          <t>ac0a6159578761fb</t>
        </is>
      </c>
      <c r="B6" s="5" t="inlineStr">
        <is>
          <t>spartan-group</t>
        </is>
      </c>
      <c r="C6" s="5" t="inlineStr">
        <is>
          <t>Sacred</t>
        </is>
      </c>
      <c r="D6" s="10" t="n">
        <v>44567</v>
      </c>
      <c r="E6" s="12" t="inlineStr">
        <is>
          <t>round_size_usd, valuation_usd</t>
        </is>
      </c>
      <c r="F6" s="12" t="inlineStr">
        <is>
          <t>Read the round page and JSON-LD on crypto-fundraising.info; followed the Details link where present.</t>
        </is>
      </c>
      <c r="G6" s="8" t="inlineStr">
        <is>
          <t>https://crypto-fundraising.info/projects/sacred/</t>
        </is>
      </c>
    </row>
    <row r="7">
      <c r="A7" s="5" t="inlineStr">
        <is>
          <t>f10aa964041130f0</t>
        </is>
      </c>
      <c r="B7" s="5" t="inlineStr">
        <is>
          <t>spartan-group</t>
        </is>
      </c>
      <c r="C7" s="5" t="inlineStr">
        <is>
          <t>Perion</t>
        </is>
      </c>
      <c r="D7" s="10" t="n">
        <v>44562</v>
      </c>
      <c r="E7" s="12" t="inlineStr">
        <is>
          <t>round_type, valuation_usd</t>
        </is>
      </c>
      <c r="F7" s="12" t="inlineStr">
        <is>
          <t>Read the round page and JSON-LD on crypto-fundraising.info; followed the Details link where present.</t>
        </is>
      </c>
      <c r="G7" s="8" t="inlineStr">
        <is>
          <t>https://crypto-fundraising.info/projects/perion/</t>
        </is>
      </c>
    </row>
    <row r="8">
      <c r="A8" s="5" t="inlineStr">
        <is>
          <t>fe39e54470a0f8cb</t>
        </is>
      </c>
      <c r="B8" s="5" t="inlineStr">
        <is>
          <t>spartan-group</t>
        </is>
      </c>
      <c r="C8" s="5" t="inlineStr">
        <is>
          <t>Wonderverse</t>
        </is>
      </c>
      <c r="D8" s="10" t="n">
        <v>44516</v>
      </c>
      <c r="E8" s="12" t="inlineStr">
        <is>
          <t>round_type, valuation_usd</t>
        </is>
      </c>
      <c r="F8" s="12" t="inlineStr">
        <is>
          <t>Read the round page and JSON-LD on crypto-fundraising.info; followed the Details link where present.</t>
        </is>
      </c>
      <c r="G8" s="8" t="inlineStr">
        <is>
          <t>https://crypto-fundraising.info/projects/wonderverse/</t>
        </is>
      </c>
    </row>
    <row r="9">
      <c r="A9" s="5" t="inlineStr">
        <is>
          <t>94a3217684c77cab</t>
        </is>
      </c>
      <c r="B9" s="5" t="inlineStr">
        <is>
          <t>spartan-group</t>
        </is>
      </c>
      <c r="C9" s="5" t="inlineStr">
        <is>
          <t>Oshi</t>
        </is>
      </c>
      <c r="D9" s="10" t="n">
        <v>45674</v>
      </c>
      <c r="E9" s="12" t="inlineStr">
        <is>
          <t>round_type, valuation_usd</t>
        </is>
      </c>
      <c r="F9" s="12" t="inlineStr">
        <is>
          <t>Read the round page and JSON-LD on crypto-fundraising.info; followed the Details link where present.</t>
        </is>
      </c>
      <c r="G9" s="8" t="inlineStr">
        <is>
          <t>https://crypto-fundraising.info/projects/oshi/</t>
        </is>
      </c>
    </row>
    <row r="10">
      <c r="A10" s="5" t="inlineStr">
        <is>
          <t>a42c5b54743a3dd6</t>
        </is>
      </c>
      <c r="B10" s="5" t="inlineStr">
        <is>
          <t>spartan-group</t>
        </is>
      </c>
      <c r="C10" s="5" t="inlineStr">
        <is>
          <t>OpenLayer</t>
        </is>
      </c>
      <c r="D10" s="10" t="n">
        <v>45615</v>
      </c>
      <c r="E10" s="12" t="inlineStr">
        <is>
          <t>round_type, valuation_usd</t>
        </is>
      </c>
      <c r="F10" s="12" t="inlineStr">
        <is>
          <t>Read the round page and JSON-LD on crypto-fundraising.info; followed the Details link where present.</t>
        </is>
      </c>
      <c r="G10" s="8" t="inlineStr">
        <is>
          <t>https://crypto-fundraising.info/projects/openlayer/</t>
        </is>
      </c>
    </row>
    <row r="11">
      <c r="A11" s="5" t="inlineStr">
        <is>
          <t>594b0951d6c9443b</t>
        </is>
      </c>
      <c r="B11" s="5" t="inlineStr">
        <is>
          <t>spartan-group</t>
        </is>
      </c>
      <c r="C11" s="5" t="inlineStr">
        <is>
          <t>Echo Protocol</t>
        </is>
      </c>
      <c r="D11" s="10" t="n">
        <v>45566</v>
      </c>
      <c r="E11" s="12" t="inlineStr">
        <is>
          <t>round_size_usd, valuation_usd</t>
        </is>
      </c>
      <c r="F11" s="12" t="inlineStr">
        <is>
          <t>Read the round page and JSON-LD on crypto-fundraising.info; followed the Details link where present.</t>
        </is>
      </c>
      <c r="G11" s="8" t="inlineStr">
        <is>
          <t>https://crypto-fundraising.info/projects/echo-protocol/</t>
        </is>
      </c>
    </row>
    <row r="12">
      <c r="A12" s="5" t="inlineStr">
        <is>
          <t>a6e226bffad7f7a6</t>
        </is>
      </c>
      <c r="B12" s="5" t="inlineStr">
        <is>
          <t>spartan-group</t>
        </is>
      </c>
      <c r="C12" s="5" t="inlineStr">
        <is>
          <t>Kroma</t>
        </is>
      </c>
      <c r="D12" s="10" t="n">
        <v>45537</v>
      </c>
      <c r="E12" s="12" t="inlineStr">
        <is>
          <t>round_size_usd, valuation_usd</t>
        </is>
      </c>
      <c r="F12" s="12" t="inlineStr">
        <is>
          <t>Read the round page and JSON-LD on crypto-fundraising.info; followed the Details link where present.</t>
        </is>
      </c>
      <c r="G12" s="8" t="inlineStr">
        <is>
          <t>https://crypto-fundraising.info/projects/kroma/</t>
        </is>
      </c>
    </row>
    <row r="13">
      <c r="A13" s="5" t="inlineStr">
        <is>
          <t>4efa02da6dd616d8</t>
        </is>
      </c>
      <c r="B13" s="5" t="inlineStr">
        <is>
          <t>spartan-group</t>
        </is>
      </c>
      <c r="C13" s="5" t="inlineStr">
        <is>
          <t>Siren</t>
        </is>
      </c>
      <c r="D13" s="10" t="n">
        <v>44166</v>
      </c>
      <c r="E13" s="12" t="inlineStr">
        <is>
          <t>round_type, valuation_usd</t>
        </is>
      </c>
      <c r="F13" s="12" t="inlineStr">
        <is>
          <t>Read the round page and JSON-LD on crypto-fundraising.info; followed the Details link where present.</t>
        </is>
      </c>
      <c r="G13" s="8" t="inlineStr">
        <is>
          <t>https://crypto-fundraising.info/projects/siren/</t>
        </is>
      </c>
    </row>
    <row r="14">
      <c r="A14" s="5" t="inlineStr">
        <is>
          <t>4d87a1761aaf49d9</t>
        </is>
      </c>
      <c r="B14" s="5" t="inlineStr">
        <is>
          <t>spartan-group</t>
        </is>
      </c>
      <c r="C14" s="5" t="inlineStr">
        <is>
          <t>Redacted</t>
        </is>
      </c>
      <c r="D14" s="10" t="n">
        <v>45444</v>
      </c>
      <c r="E14" s="12" t="inlineStr">
        <is>
          <t>round_type, valuation_usd</t>
        </is>
      </c>
      <c r="F14" s="12" t="inlineStr">
        <is>
          <t>Read the round page and JSON-LD on crypto-fundraising.info; followed the Details link where present.</t>
        </is>
      </c>
      <c r="G14" s="8" t="inlineStr">
        <is>
          <t>https://crypto-fundraising.info/projects/redacted/</t>
        </is>
      </c>
    </row>
    <row r="15">
      <c r="A15" s="5" t="inlineStr">
        <is>
          <t>e424702422d2cb63</t>
        </is>
      </c>
      <c r="B15" s="5" t="inlineStr">
        <is>
          <t>spartan-group</t>
        </is>
      </c>
      <c r="C15" s="5" t="inlineStr">
        <is>
          <t>Cookie3</t>
        </is>
      </c>
      <c r="D15" s="10" t="n">
        <v>45447</v>
      </c>
      <c r="E15" s="12" t="inlineStr">
        <is>
          <t>round_type, valuation_usd</t>
        </is>
      </c>
      <c r="F15" s="12" t="inlineStr">
        <is>
          <t>Read the round page and JSON-LD on crypto-fundraising.info; followed the Details link where present.</t>
        </is>
      </c>
      <c r="G15" s="8" t="inlineStr">
        <is>
          <t>https://crypto-fundraising.info/projects/cookie3/</t>
        </is>
      </c>
    </row>
    <row r="16">
      <c r="A16" s="5" t="inlineStr">
        <is>
          <t>ccd17687ed5ca1f8</t>
        </is>
      </c>
      <c r="B16" s="5" t="inlineStr">
        <is>
          <t>spartan-group</t>
        </is>
      </c>
      <c r="C16" s="5" t="inlineStr">
        <is>
          <t>Zentry</t>
        </is>
      </c>
      <c r="D16" s="10" t="n">
        <v>45442</v>
      </c>
      <c r="E16" s="12" t="inlineStr">
        <is>
          <t>round_size_usd, valuation_usd</t>
        </is>
      </c>
      <c r="F16" s="12" t="inlineStr">
        <is>
          <t>Read the round page and JSON-LD on crypto-fundraising.info; followed the Details link where present.</t>
        </is>
      </c>
      <c r="G16" s="8" t="inlineStr">
        <is>
          <t>https://crypto-fundraising.info/projects/zentry/</t>
        </is>
      </c>
    </row>
    <row r="17">
      <c r="A17" s="5" t="inlineStr">
        <is>
          <t>0df45d936bb88971</t>
        </is>
      </c>
      <c r="B17" s="5" t="inlineStr">
        <is>
          <t>spartan-group</t>
        </is>
      </c>
      <c r="C17" s="5" t="inlineStr">
        <is>
          <t>AriaAI (Inutan X)</t>
        </is>
      </c>
      <c r="D17" s="10" t="n">
        <v>45869</v>
      </c>
      <c r="E17" s="12" t="inlineStr">
        <is>
          <t>round_type, valuation_usd</t>
        </is>
      </c>
      <c r="F17" s="12" t="inlineStr">
        <is>
          <t>Read the round page and JSON-LD on crypto-fundraising.info; followed the Details link where present.</t>
        </is>
      </c>
      <c r="G17" s="8" t="inlineStr">
        <is>
          <t>https://crypto-fundraising.info/projects/aria-inutan-x/</t>
        </is>
      </c>
    </row>
    <row r="18">
      <c r="A18" s="5" t="inlineStr">
        <is>
          <t>9fd54f4c2de16553</t>
        </is>
      </c>
      <c r="B18" s="5" t="inlineStr">
        <is>
          <t>spartan-group</t>
        </is>
      </c>
      <c r="C18" s="5" t="inlineStr">
        <is>
          <t>AriaAI (Inutan X)</t>
        </is>
      </c>
      <c r="D18" s="10" t="n">
        <v>45434</v>
      </c>
      <c r="E18" s="12" t="inlineStr">
        <is>
          <t>round_size_usd, valuation_usd</t>
        </is>
      </c>
      <c r="F18" s="12" t="inlineStr">
        <is>
          <t>Read the round page and JSON-LD on crypto-fundraising.info; followed the Details link where present.</t>
        </is>
      </c>
      <c r="G18" s="8" t="inlineStr">
        <is>
          <t>https://crypto-fundraising.info/projects/aria-inutan-x/</t>
        </is>
      </c>
    </row>
    <row r="19">
      <c r="A19" s="5" t="inlineStr">
        <is>
          <t>5bd20455abd9230a</t>
        </is>
      </c>
      <c r="B19" s="5" t="inlineStr">
        <is>
          <t>spartan-group</t>
        </is>
      </c>
      <c r="C19" s="5" t="inlineStr">
        <is>
          <t>L3E7</t>
        </is>
      </c>
      <c r="D19" s="10" t="n">
        <v>45408</v>
      </c>
      <c r="E19" s="12" t="inlineStr">
        <is>
          <t>round_type, valuation_usd</t>
        </is>
      </c>
      <c r="F19" s="12" t="inlineStr">
        <is>
          <t>Read the round page and JSON-LD on crypto-fundraising.info; followed the Details link where present.</t>
        </is>
      </c>
      <c r="G19" s="8" t="inlineStr">
        <is>
          <t>https://crypto-fundraising.info/projects/l3e7/</t>
        </is>
      </c>
    </row>
    <row r="20">
      <c r="A20" s="5" t="inlineStr">
        <is>
          <t>d8919954e4f975cc</t>
        </is>
      </c>
      <c r="B20" s="5" t="inlineStr">
        <is>
          <t>spartan-group</t>
        </is>
      </c>
      <c r="C20" s="5" t="inlineStr">
        <is>
          <t>Puffverse</t>
        </is>
      </c>
      <c r="D20" s="10" t="n">
        <v>45406</v>
      </c>
      <c r="E20" s="12" t="inlineStr">
        <is>
          <t>round_type, valuation_usd</t>
        </is>
      </c>
      <c r="F20" s="12" t="inlineStr">
        <is>
          <t>Read the round page and JSON-LD on crypto-fundraising.info; followed the Details link where present.</t>
        </is>
      </c>
      <c r="G20" s="8" t="inlineStr">
        <is>
          <t>https://crypto-fundraising.info/projects/puffverse/</t>
        </is>
      </c>
    </row>
    <row r="21">
      <c r="A21" s="5" t="inlineStr">
        <is>
          <t>2fe611231d53c6b8</t>
        </is>
      </c>
      <c r="B21" s="5" t="inlineStr">
        <is>
          <t>spartan-group</t>
        </is>
      </c>
      <c r="C21" s="5" t="inlineStr">
        <is>
          <t>Gomble Games</t>
        </is>
      </c>
      <c r="D21" s="10" t="n">
        <v>45383</v>
      </c>
      <c r="E21" s="12" t="inlineStr">
        <is>
          <t>round_type, valuation_usd</t>
        </is>
      </c>
      <c r="F21" s="12" t="inlineStr">
        <is>
          <t>Read the round page and JSON-LD on crypto-fundraising.info; followed the Details link where present.</t>
        </is>
      </c>
      <c r="G21" s="8" t="inlineStr">
        <is>
          <t>https://crypto-fundraising.info/projects/gomble-games/</t>
        </is>
      </c>
    </row>
    <row r="22">
      <c r="A22" s="5" t="inlineStr">
        <is>
          <t>f75ed5a4e095a1d3</t>
        </is>
      </c>
      <c r="B22" s="5" t="inlineStr">
        <is>
          <t>spartan-group</t>
        </is>
      </c>
      <c r="C22" s="5" t="inlineStr">
        <is>
          <t>Sophon</t>
        </is>
      </c>
      <c r="D22" s="10" t="n">
        <v>45380</v>
      </c>
      <c r="E22" s="12" t="inlineStr">
        <is>
          <t>round_type, valuation_usd</t>
        </is>
      </c>
      <c r="F22" s="12" t="inlineStr">
        <is>
          <t>Read the round page and JSON-LD on crypto-fundraising.info; followed the Details link where present.</t>
        </is>
      </c>
      <c r="G22" s="8" t="inlineStr">
        <is>
          <t>https://crypto-fundraising.info/projects/sophon/</t>
        </is>
      </c>
    </row>
    <row r="23">
      <c r="A23" s="5" t="inlineStr">
        <is>
          <t>666ecda0671a577b</t>
        </is>
      </c>
      <c r="B23" s="5" t="inlineStr">
        <is>
          <t>spartan-group</t>
        </is>
      </c>
      <c r="C23" s="5" t="inlineStr">
        <is>
          <t>Studio 369 (MetalCore)</t>
        </is>
      </c>
      <c r="D23" s="10" t="n">
        <v>45352</v>
      </c>
      <c r="E23" s="12" t="inlineStr">
        <is>
          <t>round_type, valuation_usd</t>
        </is>
      </c>
      <c r="F23" s="12" t="inlineStr">
        <is>
          <t>Read the round page and JSON-LD on crypto-fundraising.info; followed the Details link where present.</t>
        </is>
      </c>
      <c r="G23" s="8" t="inlineStr">
        <is>
          <t>https://crypto-fundraising.info/projects/studio-369-metalcore/</t>
        </is>
      </c>
    </row>
    <row r="24">
      <c r="A24" s="5" t="inlineStr">
        <is>
          <t>1c60929556edad65</t>
        </is>
      </c>
      <c r="B24" s="5" t="inlineStr">
        <is>
          <t>spartan-group</t>
        </is>
      </c>
      <c r="C24" s="5" t="inlineStr">
        <is>
          <t>Zeus Network</t>
        </is>
      </c>
      <c r="D24" s="10" t="n">
        <v>45385</v>
      </c>
      <c r="E24" s="12" t="inlineStr">
        <is>
          <t>round_type</t>
        </is>
      </c>
      <c r="F24" s="12" t="inlineStr">
        <is>
          <t>Read the round page and JSON-LD on crypto-fundraising.info; followed the Details link where present.</t>
        </is>
      </c>
      <c r="G24" s="8" t="inlineStr">
        <is>
          <t>https://crypto-fundraising.info/projects/zeus-network/</t>
        </is>
      </c>
    </row>
    <row r="25">
      <c r="A25" s="5" t="inlineStr">
        <is>
          <t>61fc0fa7b7c5ae25</t>
        </is>
      </c>
      <c r="B25" s="5" t="inlineStr">
        <is>
          <t>spartan-group</t>
        </is>
      </c>
      <c r="C25" s="5" t="inlineStr">
        <is>
          <t>Ampleforth</t>
        </is>
      </c>
      <c r="D25" s="10" t="n">
        <v>43444</v>
      </c>
      <c r="E25" s="12" t="inlineStr">
        <is>
          <t>round_type, valuation_usd</t>
        </is>
      </c>
      <c r="F25" s="12" t="inlineStr">
        <is>
          <t>Read the round page and JSON-LD on crypto-fundraising.info; followed the Details link where present.</t>
        </is>
      </c>
      <c r="G25" s="8" t="inlineStr">
        <is>
          <t>https://crypto-fundraising.info/projects/ampleforth/</t>
        </is>
      </c>
    </row>
    <row r="26">
      <c r="A26" s="5" t="inlineStr">
        <is>
          <t>d59b6cbaad528c34</t>
        </is>
      </c>
      <c r="B26" s="5" t="inlineStr">
        <is>
          <t>spartan-group</t>
        </is>
      </c>
      <c r="C26" s="5" t="inlineStr">
        <is>
          <t>Stacks</t>
        </is>
      </c>
      <c r="D26" s="10" t="n">
        <v>43671</v>
      </c>
      <c r="E26" s="12" t="inlineStr">
        <is>
          <t>round_size_usd, valuation_usd</t>
        </is>
      </c>
      <c r="F26" s="12" t="inlineStr">
        <is>
          <t>Read the round page and JSON-LD on crypto-fundraising.info; followed the Details link where present.</t>
        </is>
      </c>
      <c r="G26" s="8" t="inlineStr">
        <is>
          <t>https://crypto-fundraising.info/projects/stacks/</t>
        </is>
      </c>
    </row>
    <row r="27">
      <c r="A27" s="5" t="inlineStr">
        <is>
          <t>e5a051281f509b59</t>
        </is>
      </c>
      <c r="B27" s="5" t="inlineStr">
        <is>
          <t>spartan-group</t>
        </is>
      </c>
      <c r="C27" s="5" t="inlineStr">
        <is>
          <t>Merlin Chain</t>
        </is>
      </c>
      <c r="D27" s="10" t="n">
        <v>45399</v>
      </c>
      <c r="E27" s="12" t="inlineStr">
        <is>
          <t>round_type, round_size_usd, valuation_usd</t>
        </is>
      </c>
      <c r="F27" s="12" t="inlineStr">
        <is>
          <t>Read the round page and JSON-LD on crypto-fundraising.info; followed the Details link where present.</t>
        </is>
      </c>
      <c r="G27" s="8" t="inlineStr">
        <is>
          <t>https://crypto-fundraising.info/projects/merlin-chain/</t>
        </is>
      </c>
    </row>
    <row r="28">
      <c r="A28" s="5" t="inlineStr">
        <is>
          <t>8bb03f9439ba2104</t>
        </is>
      </c>
      <c r="B28" s="5" t="inlineStr">
        <is>
          <t>spartan-group</t>
        </is>
      </c>
      <c r="C28" s="5" t="inlineStr">
        <is>
          <t>MON Protocol</t>
        </is>
      </c>
      <c r="D28" s="10" t="n">
        <v>45324</v>
      </c>
      <c r="E28" s="12" t="inlineStr">
        <is>
          <t>round_size_usd, valuation_usd</t>
        </is>
      </c>
      <c r="F28" s="12" t="inlineStr">
        <is>
          <t>Read the round page and JSON-LD on crypto-fundraising.info; followed the Details link where present.</t>
        </is>
      </c>
      <c r="G28" s="8" t="inlineStr">
        <is>
          <t>https://crypto-fundraising.info/projects/mon-protocol/</t>
        </is>
      </c>
    </row>
    <row r="29">
      <c r="A29" s="5" t="inlineStr">
        <is>
          <t>cb992f033184c059</t>
        </is>
      </c>
      <c r="B29" s="5" t="inlineStr">
        <is>
          <t>spartan-group</t>
        </is>
      </c>
      <c r="C29" s="5" t="inlineStr">
        <is>
          <t>B² Network (Bsquared Network)</t>
        </is>
      </c>
      <c r="D29" s="10" t="n">
        <v>45586</v>
      </c>
      <c r="E29" s="12" t="inlineStr">
        <is>
          <t>round_type, round_size_usd, valuation_usd</t>
        </is>
      </c>
      <c r="F29" s="12" t="inlineStr">
        <is>
          <t>Read the round page and JSON-LD on crypto-fundraising.info; followed the Details link where present.</t>
        </is>
      </c>
      <c r="G29" s="8" t="inlineStr">
        <is>
          <t>https://crypto-fundraising.info/projects/b2-network/</t>
        </is>
      </c>
    </row>
    <row r="30">
      <c r="A30" s="5" t="inlineStr">
        <is>
          <t>19e1e8fb3a263a66</t>
        </is>
      </c>
      <c r="B30" s="5" t="inlineStr">
        <is>
          <t>spartan-group</t>
        </is>
      </c>
      <c r="C30" s="5" t="inlineStr">
        <is>
          <t>Saros</t>
        </is>
      </c>
      <c r="D30" s="10" t="n">
        <v>45299</v>
      </c>
      <c r="E30" s="12" t="inlineStr">
        <is>
          <t>round_type, valuation_usd</t>
        </is>
      </c>
      <c r="F30" s="12" t="inlineStr">
        <is>
          <t>Read the round page and JSON-LD on crypto-fundraising.info; followed the Details link where present.</t>
        </is>
      </c>
      <c r="G30" s="8" t="inlineStr">
        <is>
          <t>https://crypto-fundraising.info/projects/saros/</t>
        </is>
      </c>
    </row>
    <row r="31">
      <c r="A31" s="5" t="inlineStr">
        <is>
          <t>1c358fdfd6e21be3</t>
        </is>
      </c>
      <c r="B31" s="5" t="inlineStr">
        <is>
          <t>spartan-group</t>
        </is>
      </c>
      <c r="C31" s="5" t="inlineStr">
        <is>
          <t>SYMMIO</t>
        </is>
      </c>
      <c r="D31" s="10" t="n">
        <v>45638</v>
      </c>
      <c r="E31" s="12" t="inlineStr">
        <is>
          <t>round_type, valuation_usd</t>
        </is>
      </c>
      <c r="F31" s="12" t="inlineStr">
        <is>
          <t>Read the round page and JSON-LD on crypto-fundraising.info; followed the Details link where present.</t>
        </is>
      </c>
      <c r="G31" s="8" t="inlineStr">
        <is>
          <t>https://crypto-fundraising.info/projects/symmio/</t>
        </is>
      </c>
    </row>
    <row r="32">
      <c r="A32" s="5" t="inlineStr">
        <is>
          <t>d9db51fbfcb222ee</t>
        </is>
      </c>
      <c r="B32" s="5" t="inlineStr">
        <is>
          <t>spartan-group</t>
        </is>
      </c>
      <c r="C32" s="5" t="inlineStr">
        <is>
          <t>Wind</t>
        </is>
      </c>
      <c r="D32" s="10" t="n">
        <v>45258</v>
      </c>
      <c r="E32" s="12" t="inlineStr">
        <is>
          <t>round_type, valuation_usd</t>
        </is>
      </c>
      <c r="F32" s="12" t="inlineStr">
        <is>
          <t>Read the round page and JSON-LD on crypto-fundraising.info; followed the Details link where present.</t>
        </is>
      </c>
      <c r="G32" s="8" t="inlineStr">
        <is>
          <t>https://crypto-fundraising.info/projects/wind/</t>
        </is>
      </c>
    </row>
    <row r="33">
      <c r="A33" s="5" t="inlineStr">
        <is>
          <t>53d7259f1894f1ec</t>
        </is>
      </c>
      <c r="B33" s="5" t="inlineStr">
        <is>
          <t>spartan-group</t>
        </is>
      </c>
      <c r="C33" s="5" t="inlineStr">
        <is>
          <t>Kinto</t>
        </is>
      </c>
      <c r="D33" s="10" t="n">
        <v>45245</v>
      </c>
      <c r="E33" s="12" t="inlineStr">
        <is>
          <t>round_type, valuation_usd</t>
        </is>
      </c>
      <c r="F33" s="12" t="inlineStr">
        <is>
          <t>Read the round page and JSON-LD on crypto-fundraising.info; followed the Details link where present.</t>
        </is>
      </c>
      <c r="G33" s="8" t="inlineStr">
        <is>
          <t>https://crypto-fundraising.info/projects/kinto/</t>
        </is>
      </c>
    </row>
    <row r="34">
      <c r="A34" s="5" t="inlineStr">
        <is>
          <t>c9c56631a5918f72</t>
        </is>
      </c>
      <c r="B34" s="5" t="inlineStr">
        <is>
          <t>spartan-group</t>
        </is>
      </c>
      <c r="C34" s="5" t="inlineStr">
        <is>
          <t>Brine Fi</t>
        </is>
      </c>
      <c r="D34" s="10" t="n">
        <v>45176</v>
      </c>
      <c r="E34" s="12" t="inlineStr">
        <is>
          <t>round_type</t>
        </is>
      </c>
      <c r="F34" s="12" t="inlineStr">
        <is>
          <t>Read the round page and JSON-LD on crypto-fundraising.info; followed the Details link where present.</t>
        </is>
      </c>
      <c r="G34" s="8" t="inlineStr">
        <is>
          <t>https://crypto-fundraising.info/projects/brine-fi/</t>
        </is>
      </c>
    </row>
    <row r="35">
      <c r="A35" s="5" t="inlineStr">
        <is>
          <t>3584f26f3b10d7c1</t>
        </is>
      </c>
      <c r="B35" s="5" t="inlineStr">
        <is>
          <t>spartan-group</t>
        </is>
      </c>
      <c r="C35" s="5" t="inlineStr">
        <is>
          <t>Pixion Games (Fableborne)</t>
        </is>
      </c>
      <c r="D35" s="10" t="n">
        <v>45684</v>
      </c>
      <c r="E35" s="12" t="inlineStr">
        <is>
          <t>round_type, valuation_usd</t>
        </is>
      </c>
      <c r="F35" s="12" t="inlineStr">
        <is>
          <t>Read the round page and JSON-LD on crypto-fundraising.info; followed the Details link where present.</t>
        </is>
      </c>
      <c r="G35" s="8" t="inlineStr">
        <is>
          <t>https://crypto-fundraising.info/projects/pixion-games/</t>
        </is>
      </c>
    </row>
    <row r="36">
      <c r="A36" s="5" t="inlineStr">
        <is>
          <t>7f283c1068cef2f0</t>
        </is>
      </c>
      <c r="B36" s="5" t="inlineStr">
        <is>
          <t>spartan-group</t>
        </is>
      </c>
      <c r="C36" s="5" t="inlineStr">
        <is>
          <t>Fuel Network</t>
        </is>
      </c>
      <c r="D36" s="10" t="n">
        <v>44810</v>
      </c>
      <c r="E36" s="12" t="inlineStr">
        <is>
          <t>round_type, valuation_usd</t>
        </is>
      </c>
      <c r="F36" s="12" t="inlineStr">
        <is>
          <t>Read the round page and JSON-LD on crypto-fundraising.info; followed the Details link where present.</t>
        </is>
      </c>
      <c r="G36" s="8" t="inlineStr">
        <is>
          <t>https://crypto-fundraising.info/projects/fuel-network/</t>
        </is>
      </c>
    </row>
    <row r="37">
      <c r="A37" s="5" t="inlineStr">
        <is>
          <t>6fc71cfa6e8fb6e1</t>
        </is>
      </c>
      <c r="B37" s="5" t="inlineStr">
        <is>
          <t>spartan-group</t>
        </is>
      </c>
      <c r="C37" s="5" t="inlineStr">
        <is>
          <t>Nomina (ex Omni Network)</t>
        </is>
      </c>
      <c r="D37" s="10" t="n">
        <v>44600</v>
      </c>
      <c r="E37" s="12" t="inlineStr">
        <is>
          <t>round_type</t>
        </is>
      </c>
      <c r="F37" s="12" t="inlineStr">
        <is>
          <t>Read the round page and JSON-LD on crypto-fundraising.info; followed the Details link where present.</t>
        </is>
      </c>
      <c r="G37" s="8" t="inlineStr">
        <is>
          <t>https://crypto-fundraising.info/projects/omni-network/</t>
        </is>
      </c>
    </row>
    <row r="38">
      <c r="A38" s="5" t="inlineStr">
        <is>
          <t>8aaa2716d50b13db</t>
        </is>
      </c>
      <c r="B38" s="5" t="inlineStr">
        <is>
          <t>spartan-group</t>
        </is>
      </c>
      <c r="C38" s="5" t="inlineStr">
        <is>
          <t>Nayms</t>
        </is>
      </c>
      <c r="D38" s="10" t="n">
        <v>44370</v>
      </c>
      <c r="E38" s="12" t="inlineStr">
        <is>
          <t>round_type, valuation_usd</t>
        </is>
      </c>
      <c r="F38" s="12" t="inlineStr">
        <is>
          <t>Read the round page and JSON-LD on crypto-fundraising.info; followed the Details link where present.</t>
        </is>
      </c>
      <c r="G38" s="8" t="inlineStr">
        <is>
          <t>https://crypto-fundraising.info/projects/nayms/</t>
        </is>
      </c>
    </row>
    <row r="39">
      <c r="A39" s="5" t="inlineStr">
        <is>
          <t>9f86fea27fe5974f</t>
        </is>
      </c>
      <c r="B39" s="5" t="inlineStr">
        <is>
          <t>spartan-group</t>
        </is>
      </c>
      <c r="C39" s="5" t="inlineStr">
        <is>
          <t>Aspecta</t>
        </is>
      </c>
      <c r="D39" s="10" t="n">
        <v>45112</v>
      </c>
      <c r="E39" s="12" t="inlineStr">
        <is>
          <t>round_size_usd, valuation_usd</t>
        </is>
      </c>
      <c r="F39" s="12" t="inlineStr">
        <is>
          <t>Read the round page and JSON-LD on crypto-fundraising.info; followed the Details link where present.</t>
        </is>
      </c>
      <c r="G39" s="8" t="inlineStr">
        <is>
          <t>https://crypto-fundraising.info/projects/aspecta/</t>
        </is>
      </c>
    </row>
    <row r="40">
      <c r="A40" s="5" t="inlineStr">
        <is>
          <t>eaa5a7a9b115ceff</t>
        </is>
      </c>
      <c r="B40" s="5" t="inlineStr">
        <is>
          <t>spartan-group</t>
        </is>
      </c>
      <c r="C40" s="5" t="inlineStr">
        <is>
          <t>AVALON</t>
        </is>
      </c>
      <c r="D40" s="10" t="n">
        <v>45397</v>
      </c>
      <c r="E40" s="12" t="inlineStr">
        <is>
          <t>round_type, valuation_usd</t>
        </is>
      </c>
      <c r="F40" s="12" t="inlineStr">
        <is>
          <t>Read the round page and JSON-LD on crypto-fundraising.info; followed the Details link where present.</t>
        </is>
      </c>
      <c r="G40" s="8" t="inlineStr">
        <is>
          <t>https://crypto-fundraising.info/projects/avalon/</t>
        </is>
      </c>
    </row>
    <row r="41">
      <c r="A41" s="5" t="inlineStr">
        <is>
          <t>6e708d83df885c42</t>
        </is>
      </c>
      <c r="B41" s="5" t="inlineStr">
        <is>
          <t>spartan-group</t>
        </is>
      </c>
      <c r="C41" s="5" t="inlineStr">
        <is>
          <t>Affine (ex Alpine)</t>
        </is>
      </c>
      <c r="D41" s="10" t="n">
        <v>45149</v>
      </c>
      <c r="E41" s="12" t="inlineStr">
        <is>
          <t>round_type, valuation_usd</t>
        </is>
      </c>
      <c r="F41" s="12" t="inlineStr">
        <is>
          <t>Read the round page and JSON-LD on crypto-fundraising.info; followed the Details link where present.</t>
        </is>
      </c>
      <c r="G41" s="8" t="inlineStr">
        <is>
          <t>https://crypto-fundraising.info/projects/affine/</t>
        </is>
      </c>
    </row>
    <row r="42">
      <c r="A42" s="5" t="inlineStr">
        <is>
          <t>d4f03c7a41b4c4a3</t>
        </is>
      </c>
      <c r="B42" s="5" t="inlineStr">
        <is>
          <t>spartan-group</t>
        </is>
      </c>
      <c r="C42" s="5" t="inlineStr">
        <is>
          <t>NFTICALLY</t>
        </is>
      </c>
      <c r="D42" s="10" t="n">
        <v>44964</v>
      </c>
      <c r="E42" s="12" t="inlineStr">
        <is>
          <t>round_type, valuation_usd</t>
        </is>
      </c>
      <c r="F42" s="12" t="inlineStr">
        <is>
          <t>Read the round page and JSON-LD on crypto-fundraising.info; followed the Details link where present.</t>
        </is>
      </c>
      <c r="G42" s="8" t="inlineStr">
        <is>
          <t>https://crypto-fundraising.info/projects/nftically/</t>
        </is>
      </c>
    </row>
    <row r="43">
      <c r="A43" s="5" t="inlineStr">
        <is>
          <t>7daa53e201d899c2</t>
        </is>
      </c>
      <c r="B43" s="5" t="inlineStr">
        <is>
          <t>spartan-group</t>
        </is>
      </c>
      <c r="C43" s="5" t="inlineStr">
        <is>
          <t>Polygon (ex Matic Network)</t>
        </is>
      </c>
      <c r="D43" s="10" t="n">
        <v>44600</v>
      </c>
      <c r="E43" s="12" t="inlineStr">
        <is>
          <t>round_type, valuation_usd</t>
        </is>
      </c>
      <c r="F43" s="12" t="inlineStr">
        <is>
          <t>Read the round page and JSON-LD on crypto-fundraising.info; followed the Details link where present.</t>
        </is>
      </c>
      <c r="G43" s="8" t="inlineStr">
        <is>
          <t>https://crypto-fundraising.info/projects/polygon/</t>
        </is>
      </c>
    </row>
    <row r="44">
      <c r="A44" s="5" t="inlineStr">
        <is>
          <t>551e81a96ae44b6d</t>
        </is>
      </c>
      <c r="B44" s="5" t="inlineStr">
        <is>
          <t>spartan-group</t>
        </is>
      </c>
      <c r="C44" s="5" t="inlineStr">
        <is>
          <t>Delta Exchange</t>
        </is>
      </c>
      <c r="D44" s="10" t="n">
        <v>44285</v>
      </c>
      <c r="E44" s="12" t="inlineStr">
        <is>
          <t>round_type, valuation_usd</t>
        </is>
      </c>
      <c r="F44" s="12" t="inlineStr">
        <is>
          <t>Read the round page and JSON-LD on crypto-fundraising.info; followed the Details link where present.</t>
        </is>
      </c>
      <c r="G44" s="8" t="inlineStr">
        <is>
          <t>https://crypto-fundraising.info/projects/delta-exchange/</t>
        </is>
      </c>
    </row>
    <row r="45">
      <c r="A45" s="5" t="inlineStr">
        <is>
          <t>4a6a6d140be09b99</t>
        </is>
      </c>
      <c r="B45" s="5" t="inlineStr">
        <is>
          <t>spartan-group</t>
        </is>
      </c>
      <c r="C45" s="5" t="inlineStr">
        <is>
          <t>Enso</t>
        </is>
      </c>
      <c r="D45" s="10" t="n">
        <v>44299</v>
      </c>
      <c r="E45" s="12" t="inlineStr">
        <is>
          <t>round_type, valuation_usd</t>
        </is>
      </c>
      <c r="F45" s="12" t="inlineStr">
        <is>
          <t>Read the round page and JSON-LD on crypto-fundraising.info; followed the Details link where present.</t>
        </is>
      </c>
      <c r="G45" s="8" t="inlineStr">
        <is>
          <t>https://crypto-fundraising.info/projects/enso/</t>
        </is>
      </c>
    </row>
    <row r="46">
      <c r="A46" s="5" t="inlineStr">
        <is>
          <t>79d377f9d07f50ba</t>
        </is>
      </c>
      <c r="B46" s="5" t="inlineStr">
        <is>
          <t>spartan-group</t>
        </is>
      </c>
      <c r="C46" s="5" t="inlineStr">
        <is>
          <t>Pendle</t>
        </is>
      </c>
      <c r="D46" s="10" t="n">
        <v>45239</v>
      </c>
      <c r="E46" s="12" t="inlineStr">
        <is>
          <t>round_size_usd, valuation_usd</t>
        </is>
      </c>
      <c r="F46" s="12" t="inlineStr">
        <is>
          <t>Read the round page and JSON-LD on crypto-fundraising.info; followed the Details link where present.</t>
        </is>
      </c>
      <c r="G46" s="8" t="inlineStr">
        <is>
          <t>https://crypto-fundraising.info/projects/pendle/</t>
        </is>
      </c>
    </row>
    <row r="47">
      <c r="A47" s="5" t="inlineStr">
        <is>
          <t>54c72aa90e41176f</t>
        </is>
      </c>
      <c r="B47" s="5" t="inlineStr">
        <is>
          <t>spartan-group</t>
        </is>
      </c>
      <c r="C47" s="5" t="inlineStr">
        <is>
          <t>Pendle</t>
        </is>
      </c>
      <c r="D47" s="10" t="n">
        <v>44302</v>
      </c>
      <c r="E47" s="12" t="inlineStr">
        <is>
          <t>round_type, valuation_usd</t>
        </is>
      </c>
      <c r="F47" s="12" t="inlineStr">
        <is>
          <t>Read the round page and JSON-LD on crypto-fundraising.info; followed the Details link where present.</t>
        </is>
      </c>
      <c r="G47" s="8" t="inlineStr">
        <is>
          <t>https://crypto-fundraising.info/projects/pendle/</t>
        </is>
      </c>
    </row>
    <row r="48">
      <c r="A48" s="5" t="inlineStr">
        <is>
          <t>bf9754d6629d55c7</t>
        </is>
      </c>
      <c r="B48" s="5" t="inlineStr">
        <is>
          <t>spartan-group</t>
        </is>
      </c>
      <c r="C48" s="5" t="inlineStr">
        <is>
          <t>NAOS Finance</t>
        </is>
      </c>
      <c r="D48" s="10" t="n">
        <v>44305</v>
      </c>
      <c r="E48" s="12" t="inlineStr">
        <is>
          <t>round_type, valuation_usd</t>
        </is>
      </c>
      <c r="F48" s="12" t="inlineStr">
        <is>
          <t>Read the round page and JSON-LD on crypto-fundraising.info; followed the Details link where present.</t>
        </is>
      </c>
      <c r="G48" s="8" t="inlineStr">
        <is>
          <t>https://crypto-fundraising.info/projects/naos-finance/</t>
        </is>
      </c>
    </row>
    <row r="49">
      <c r="A49" s="5" t="inlineStr">
        <is>
          <t>51d42c3ebd8b93d2</t>
        </is>
      </c>
      <c r="B49" s="5" t="inlineStr">
        <is>
          <t>spartan-group</t>
        </is>
      </c>
      <c r="C49" s="5" t="inlineStr">
        <is>
          <t>NAOS Finance</t>
        </is>
      </c>
      <c r="D49" s="10" t="n">
        <v>44281</v>
      </c>
      <c r="E49" s="12" t="inlineStr">
        <is>
          <t>round_size_usd, valuation_usd</t>
        </is>
      </c>
      <c r="F49" s="12" t="inlineStr">
        <is>
          <t>Read the round page and JSON-LD on crypto-fundraising.info; followed the Details link where present.</t>
        </is>
      </c>
      <c r="G49" s="8" t="inlineStr">
        <is>
          <t>https://crypto-fundraising.info/projects/naos-finance/</t>
        </is>
      </c>
    </row>
    <row r="50">
      <c r="A50" s="5" t="inlineStr">
        <is>
          <t>3726af5b4e74ede0</t>
        </is>
      </c>
      <c r="B50" s="5" t="inlineStr">
        <is>
          <t>spartan-group</t>
        </is>
      </c>
      <c r="C50" s="5" t="inlineStr">
        <is>
          <t>Notional Finance</t>
        </is>
      </c>
      <c r="D50" s="10" t="n">
        <v>44316</v>
      </c>
      <c r="E50" s="12" t="inlineStr">
        <is>
          <t>round_type, valuation_usd</t>
        </is>
      </c>
      <c r="F50" s="12" t="inlineStr">
        <is>
          <t>Read the round page and JSON-LD on crypto-fundraising.info; followed the Details link where present.</t>
        </is>
      </c>
      <c r="G50" s="8" t="inlineStr">
        <is>
          <t>https://crypto-fundraising.info/projects/notional-finance/</t>
        </is>
      </c>
    </row>
    <row r="51">
      <c r="A51" s="5" t="inlineStr">
        <is>
          <t>20463e0058667a55</t>
        </is>
      </c>
      <c r="B51" s="5" t="inlineStr">
        <is>
          <t>spartan-group</t>
        </is>
      </c>
      <c r="C51" s="5" t="inlineStr">
        <is>
          <t>Secret</t>
        </is>
      </c>
      <c r="D51" s="10" t="n">
        <v>44320</v>
      </c>
      <c r="E51" s="12" t="inlineStr">
        <is>
          <t>round_type, valuation_usd</t>
        </is>
      </c>
      <c r="F51" s="12" t="inlineStr">
        <is>
          <t>Read the round page and JSON-LD on crypto-fundraising.info; followed the Details link where present.</t>
        </is>
      </c>
      <c r="G51" s="8" t="inlineStr">
        <is>
          <t>https://crypto-fundraising.info/projects/secret/</t>
        </is>
      </c>
    </row>
    <row r="52">
      <c r="A52" s="5" t="inlineStr">
        <is>
          <t>cb177a5106aa3656</t>
        </is>
      </c>
      <c r="B52" s="5" t="inlineStr">
        <is>
          <t>spartan-group</t>
        </is>
      </c>
      <c r="C52" s="5" t="inlineStr">
        <is>
          <t>Gunzilla Games</t>
        </is>
      </c>
      <c r="D52" s="10" t="n">
        <v>44784</v>
      </c>
      <c r="E52" s="12" t="inlineStr">
        <is>
          <t>round_type, valuation_usd</t>
        </is>
      </c>
      <c r="F52" s="12" t="inlineStr">
        <is>
          <t>Read the round page and JSON-LD on crypto-fundraising.info; followed the Details link where present.</t>
        </is>
      </c>
      <c r="G52" s="8" t="inlineStr">
        <is>
          <t>https://crypto-fundraising.info/projects/gunzilla-games/</t>
        </is>
      </c>
    </row>
    <row r="53">
      <c r="A53" s="5" t="inlineStr">
        <is>
          <t>89172c1805c21b8c</t>
        </is>
      </c>
      <c r="B53" s="5" t="inlineStr">
        <is>
          <t>spartan-group</t>
        </is>
      </c>
      <c r="C53" s="5" t="inlineStr">
        <is>
          <t>Wilder World</t>
        </is>
      </c>
      <c r="D53" s="10" t="n">
        <v>44578</v>
      </c>
      <c r="E53" s="12" t="inlineStr">
        <is>
          <t>round_type, valuation_usd</t>
        </is>
      </c>
      <c r="F53" s="12" t="inlineStr">
        <is>
          <t>Read the round page and JSON-LD on crypto-fundraising.info; followed the Details link where present.</t>
        </is>
      </c>
      <c r="G53" s="8" t="inlineStr">
        <is>
          <t>https://crypto-fundraising.info/projects/wilder-world/</t>
        </is>
      </c>
    </row>
    <row r="54">
      <c r="A54" s="5" t="inlineStr">
        <is>
          <t>323afcf50fd79d1e</t>
        </is>
      </c>
      <c r="B54" s="5" t="inlineStr">
        <is>
          <t>spartan-group</t>
        </is>
      </c>
      <c r="C54" s="5" t="inlineStr">
        <is>
          <t>Wilder World</t>
        </is>
      </c>
      <c r="D54" s="10" t="n">
        <v>44326</v>
      </c>
      <c r="E54" s="12" t="inlineStr">
        <is>
          <t>round_type, valuation_usd</t>
        </is>
      </c>
      <c r="F54" s="12" t="inlineStr">
        <is>
          <t>Read the round page and JSON-LD on crypto-fundraising.info; followed the Details link where present.</t>
        </is>
      </c>
      <c r="G54" s="8" t="inlineStr">
        <is>
          <t>https://crypto-fundraising.info/projects/wilder-world/</t>
        </is>
      </c>
    </row>
    <row r="55">
      <c r="A55" s="5" t="inlineStr">
        <is>
          <t>3486955874e074d4</t>
        </is>
      </c>
      <c r="B55" s="5" t="inlineStr">
        <is>
          <t>spartan-group</t>
        </is>
      </c>
      <c r="C55" s="5" t="inlineStr">
        <is>
          <t>AmbrusStudio (E4C: Final Salvation)</t>
        </is>
      </c>
      <c r="D55" s="10" t="n">
        <v>45551</v>
      </c>
      <c r="E55" s="12" t="inlineStr">
        <is>
          <t>round_size_usd, valuation_usd</t>
        </is>
      </c>
      <c r="F55" s="12" t="inlineStr">
        <is>
          <t>Read the round page and JSON-LD on crypto-fundraising.info; followed the Details link where present.</t>
        </is>
      </c>
      <c r="G55" s="8" t="inlineStr">
        <is>
          <t>https://crypto-fundraising.info/projects/e4c-final-salvation/</t>
        </is>
      </c>
    </row>
    <row r="56">
      <c r="A56" s="5" t="inlineStr">
        <is>
          <t>16d13ad0f471c20b</t>
        </is>
      </c>
      <c r="B56" s="5" t="inlineStr">
        <is>
          <t>spartan-group</t>
        </is>
      </c>
      <c r="C56" s="5" t="inlineStr">
        <is>
          <t>AmbrusStudio (E4C: Final Salvation)</t>
        </is>
      </c>
      <c r="D56" s="10" t="n">
        <v>44770</v>
      </c>
      <c r="E56" s="12" t="inlineStr">
        <is>
          <t>round_type, round_size_usd, valuation_usd</t>
        </is>
      </c>
      <c r="F56" s="12" t="inlineStr">
        <is>
          <t>Read the round page and JSON-LD on crypto-fundraising.info; followed the Details link where present.</t>
        </is>
      </c>
      <c r="G56" s="8" t="inlineStr">
        <is>
          <t>https://crypto-fundraising.info/projects/e4c-final-salvation/</t>
        </is>
      </c>
    </row>
    <row r="57">
      <c r="A57" s="5" t="inlineStr">
        <is>
          <t>79326c2d0ca0803a</t>
        </is>
      </c>
      <c r="B57" s="5" t="inlineStr">
        <is>
          <t>spartan-group</t>
        </is>
      </c>
      <c r="C57" s="5" t="inlineStr">
        <is>
          <t>Sweatcoin</t>
        </is>
      </c>
      <c r="D57" s="10" t="n">
        <v>44770</v>
      </c>
      <c r="E57" s="12" t="inlineStr">
        <is>
          <t>round_type, valuation_usd</t>
        </is>
      </c>
      <c r="F57" s="12" t="inlineStr">
        <is>
          <t>Read the round page and JSON-LD on crypto-fundraising.info; followed the Details link where present.</t>
        </is>
      </c>
      <c r="G57" s="8" t="inlineStr">
        <is>
          <t>https://crypto-fundraising.info/projects/sweatcoin/</t>
        </is>
      </c>
    </row>
    <row r="58">
      <c r="A58" s="5" t="inlineStr">
        <is>
          <t>0294c1bb00ea8aea</t>
        </is>
      </c>
      <c r="B58" s="5" t="inlineStr">
        <is>
          <t>spartan-group</t>
        </is>
      </c>
      <c r="C58" s="5" t="inlineStr">
        <is>
          <t>CLST</t>
        </is>
      </c>
      <c r="D58" s="10" t="n">
        <v>44770</v>
      </c>
      <c r="E58" s="12" t="inlineStr">
        <is>
          <t>round_size_usd, valuation_usd</t>
        </is>
      </c>
      <c r="F58" s="12" t="inlineStr">
        <is>
          <t>Read the round page and JSON-LD on crypto-fundraising.info; followed the Details link where present.</t>
        </is>
      </c>
      <c r="G58" s="8" t="inlineStr">
        <is>
          <t>https://crypto-fundraising.info/projects/clst/</t>
        </is>
      </c>
    </row>
    <row r="59">
      <c r="A59" s="5" t="inlineStr">
        <is>
          <t>4671bce013ae6a82</t>
        </is>
      </c>
      <c r="B59" s="5" t="inlineStr">
        <is>
          <t>spartan-group</t>
        </is>
      </c>
      <c r="C59" s="5" t="inlineStr">
        <is>
          <t>CLST</t>
        </is>
      </c>
      <c r="D59" s="10" t="n">
        <v>44769</v>
      </c>
      <c r="E59" s="12" t="inlineStr">
        <is>
          <t>round_size_usd, valuation_usd</t>
        </is>
      </c>
      <c r="F59" s="12" t="inlineStr">
        <is>
          <t>Read the round page and JSON-LD on crypto-fundraising.info; followed the Details link where present.</t>
        </is>
      </c>
      <c r="G59" s="8" t="inlineStr">
        <is>
          <t>https://crypto-fundraising.info/projects/clst/</t>
        </is>
      </c>
    </row>
    <row r="60">
      <c r="A60" s="5" t="inlineStr">
        <is>
          <t>0168806125ff603c</t>
        </is>
      </c>
      <c r="B60" s="5" t="inlineStr">
        <is>
          <t>spartan-group</t>
        </is>
      </c>
      <c r="C60" s="5" t="inlineStr">
        <is>
          <t>Jenny Metaverse DAO</t>
        </is>
      </c>
      <c r="D60" s="10" t="n">
        <v>44328</v>
      </c>
      <c r="E60" s="12" t="inlineStr">
        <is>
          <t>round_type, valuation_usd</t>
        </is>
      </c>
      <c r="F60" s="12" t="inlineStr">
        <is>
          <t>Read the round page and JSON-LD on crypto-fundraising.info; followed the Details link where present.</t>
        </is>
      </c>
      <c r="G60" s="8" t="inlineStr">
        <is>
          <t>https://crypto-fundraising.info/projects/jenny-metaverse-dao/</t>
        </is>
      </c>
    </row>
    <row r="61">
      <c r="A61" s="5" t="inlineStr">
        <is>
          <t>c7070d62d5d47d6a</t>
        </is>
      </c>
      <c r="B61" s="5" t="inlineStr">
        <is>
          <t>spartan-group</t>
        </is>
      </c>
      <c r="C61" s="5" t="inlineStr">
        <is>
          <t>Planetarium Labs (Immortal Rising 2)</t>
        </is>
      </c>
      <c r="D61" s="10" t="n">
        <v>45741</v>
      </c>
      <c r="E61" s="12" t="inlineStr">
        <is>
          <t>round_type, valuation_usd</t>
        </is>
      </c>
      <c r="F61" s="12" t="inlineStr">
        <is>
          <t>Read the round page and JSON-LD on crypto-fundraising.info; followed the Details link where present.</t>
        </is>
      </c>
      <c r="G61" s="8" t="inlineStr">
        <is>
          <t>https://crypto-fundraising.info/projects/planetarium-labs/</t>
        </is>
      </c>
    </row>
    <row r="62">
      <c r="A62" s="5" t="inlineStr">
        <is>
          <t>ddceae904be1aaf8</t>
        </is>
      </c>
      <c r="B62" s="5" t="inlineStr">
        <is>
          <t>spartan-group</t>
        </is>
      </c>
      <c r="C62" s="5" t="inlineStr">
        <is>
          <t>NFT Genius</t>
        </is>
      </c>
      <c r="D62" s="10" t="n">
        <v>44799</v>
      </c>
      <c r="E62" s="12" t="inlineStr">
        <is>
          <t>round_type, valuation_usd</t>
        </is>
      </c>
      <c r="F62" s="12" t="inlineStr">
        <is>
          <t>Read the round page and JSON-LD on crypto-fundraising.info; followed the Details link where present.</t>
        </is>
      </c>
      <c r="G62" s="8" t="inlineStr">
        <is>
          <t>https://crypto-fundraising.info/projects/nft-genius/</t>
        </is>
      </c>
    </row>
    <row r="63">
      <c r="A63" s="5" t="inlineStr">
        <is>
          <t>ceddf069dd394ef4</t>
        </is>
      </c>
      <c r="B63" s="5" t="inlineStr">
        <is>
          <t>spartan-group</t>
        </is>
      </c>
      <c r="C63" s="5" t="inlineStr">
        <is>
          <t>Peaq</t>
        </is>
      </c>
      <c r="D63" s="10" t="n">
        <v>45378</v>
      </c>
      <c r="E63" s="12" t="inlineStr">
        <is>
          <t>round_type, valuation_usd</t>
        </is>
      </c>
      <c r="F63" s="12" t="inlineStr">
        <is>
          <t>Read the round page and JSON-LD on crypto-fundraising.info; followed the Details link where present.</t>
        </is>
      </c>
      <c r="G63" s="8" t="inlineStr">
        <is>
          <t>https://crypto-fundraising.info/projects/peaq/</t>
        </is>
      </c>
    </row>
    <row r="64">
      <c r="A64" s="5" t="inlineStr">
        <is>
          <t>e60198c78646f5d4</t>
        </is>
      </c>
      <c r="B64" s="5" t="inlineStr">
        <is>
          <t>spartan-group</t>
        </is>
      </c>
      <c r="C64" s="5" t="inlineStr">
        <is>
          <t>Taker Protocol</t>
        </is>
      </c>
      <c r="D64" s="10" t="n">
        <v>44440</v>
      </c>
      <c r="E64" s="12" t="inlineStr">
        <is>
          <t>round_type, valuation_usd</t>
        </is>
      </c>
      <c r="F64" s="12" t="inlineStr">
        <is>
          <t>Read the round page and JSON-LD on crypto-fundraising.info; followed the Details link where present.</t>
        </is>
      </c>
      <c r="G64" s="8" t="inlineStr">
        <is>
          <t>https://crypto-fundraising.info/projects/taker-protocol/</t>
        </is>
      </c>
    </row>
    <row r="65">
      <c r="A65" s="5" t="inlineStr">
        <is>
          <t>a03dcc7dd15f3ae7</t>
        </is>
      </c>
      <c r="B65" s="5" t="inlineStr">
        <is>
          <t>spartan-group</t>
        </is>
      </c>
      <c r="C65" s="5" t="inlineStr">
        <is>
          <t>Pine Protocol</t>
        </is>
      </c>
      <c r="D65" s="10" t="n">
        <v>44911</v>
      </c>
      <c r="E65" s="12" t="inlineStr">
        <is>
          <t>round_type, valuation_usd</t>
        </is>
      </c>
      <c r="F65" s="12" t="inlineStr">
        <is>
          <t>Read the round page and JSON-LD on crypto-fundraising.info; followed the Details link where present.</t>
        </is>
      </c>
      <c r="G65" s="8" t="inlineStr">
        <is>
          <t>https://crypto-fundraising.info/projects/pine-protocol/</t>
        </is>
      </c>
    </row>
    <row r="66">
      <c r="A66" s="5" t="inlineStr">
        <is>
          <t>0163ab913abb5d4e</t>
        </is>
      </c>
      <c r="B66" s="5" t="inlineStr">
        <is>
          <t>spartan-group</t>
        </is>
      </c>
      <c r="C66" s="5" t="inlineStr">
        <is>
          <t>Parallel</t>
        </is>
      </c>
      <c r="D66" s="10" t="n">
        <v>45379</v>
      </c>
      <c r="E66" s="12" t="inlineStr">
        <is>
          <t>round_type, valuation_usd</t>
        </is>
      </c>
      <c r="F66" s="12" t="inlineStr">
        <is>
          <t>Read the round page and JSON-LD on crypto-fundraising.info; followed the Details link where present.</t>
        </is>
      </c>
      <c r="G66" s="8" t="inlineStr">
        <is>
          <t>https://crypto-fundraising.info/projects/parallel/</t>
        </is>
      </c>
    </row>
    <row r="67">
      <c r="A67" s="5" t="inlineStr">
        <is>
          <t>fca8ce6b534a67f5</t>
        </is>
      </c>
      <c r="B67" s="5" t="inlineStr">
        <is>
          <t>spartan-group</t>
        </is>
      </c>
      <c r="C67" s="5" t="inlineStr">
        <is>
          <t>MARA</t>
        </is>
      </c>
      <c r="D67" s="10" t="n">
        <v>44692</v>
      </c>
      <c r="E67" s="12" t="inlineStr">
        <is>
          <t>round_type, valuation_usd</t>
        </is>
      </c>
      <c r="F67" s="12" t="inlineStr">
        <is>
          <t>Read the round page and JSON-LD on crypto-fundraising.info; followed the Details link where present.</t>
        </is>
      </c>
      <c r="G67" s="8" t="inlineStr">
        <is>
          <t>https://crypto-fundraising.info/projects/mara/</t>
        </is>
      </c>
    </row>
    <row r="68">
      <c r="A68" s="5" t="inlineStr">
        <is>
          <t>a819d5aa93c0b10f</t>
        </is>
      </c>
      <c r="B68" s="5" t="inlineStr">
        <is>
          <t>spartan-group</t>
        </is>
      </c>
      <c r="C68" s="5" t="inlineStr">
        <is>
          <t>Wonder</t>
        </is>
      </c>
      <c r="D68" s="10" t="n">
        <v>44517</v>
      </c>
      <c r="E68" s="12" t="inlineStr">
        <is>
          <t>round_type, valuation_usd</t>
        </is>
      </c>
      <c r="F68" s="12" t="inlineStr">
        <is>
          <t>Read the round page and JSON-LD on crypto-fundraising.info; followed the Details link where present.</t>
        </is>
      </c>
      <c r="G68" s="8" t="inlineStr">
        <is>
          <t>https://crypto-fundraising.info/projects/wonder/</t>
        </is>
      </c>
    </row>
    <row r="69">
      <c r="A69" s="5" t="inlineStr">
        <is>
          <t>2650498c45756c25</t>
        </is>
      </c>
      <c r="B69" s="5" t="inlineStr">
        <is>
          <t>spartan-group</t>
        </is>
      </c>
      <c r="C69" s="5" t="inlineStr">
        <is>
          <t>Play (ex READYgg)</t>
        </is>
      </c>
      <c r="D69" s="10" t="n">
        <v>44682</v>
      </c>
      <c r="E69" s="12" t="inlineStr">
        <is>
          <t>round_type, valuation_usd</t>
        </is>
      </c>
      <c r="F69" s="12" t="inlineStr">
        <is>
          <t>Read the round page and JSON-LD on crypto-fundraising.info; followed the Details link where present.</t>
        </is>
      </c>
      <c r="G69" s="8" t="inlineStr">
        <is>
          <t>https://crypto-fundraising.info/projects/ready-games-network/</t>
        </is>
      </c>
    </row>
    <row r="70">
      <c r="A70" s="5" t="inlineStr">
        <is>
          <t>b987087f726c3be0</t>
        </is>
      </c>
      <c r="B70" s="5" t="inlineStr">
        <is>
          <t>spartan-group</t>
        </is>
      </c>
      <c r="C70" s="5" t="inlineStr">
        <is>
          <t>Anoma</t>
        </is>
      </c>
      <c r="D70" s="10" t="n">
        <v>45077</v>
      </c>
      <c r="E70" s="12" t="inlineStr">
        <is>
          <t>round_type, valuation_usd</t>
        </is>
      </c>
      <c r="F70" s="12" t="inlineStr">
        <is>
          <t>Read the round page and JSON-LD on crypto-fundraising.info; followed the Details link where present.</t>
        </is>
      </c>
      <c r="G70" s="8" t="inlineStr">
        <is>
          <t>https://crypto-fundraising.info/projects/anoma/</t>
        </is>
      </c>
    </row>
    <row r="71">
      <c r="A71" s="5" t="inlineStr">
        <is>
          <t>8a8c34719fc18564</t>
        </is>
      </c>
      <c r="B71" s="5" t="inlineStr">
        <is>
          <t>spartan-group</t>
        </is>
      </c>
      <c r="C71" s="5" t="inlineStr">
        <is>
          <t>BlockchainSpace</t>
        </is>
      </c>
      <c r="D71" s="10" t="n">
        <v>44523</v>
      </c>
      <c r="E71" s="12" t="inlineStr">
        <is>
          <t>round_type, valuation_usd</t>
        </is>
      </c>
      <c r="F71" s="12" t="inlineStr">
        <is>
          <t>Read the round page and JSON-LD on crypto-fundraising.info; followed the Details link where present.</t>
        </is>
      </c>
      <c r="G71" s="8" t="inlineStr">
        <is>
          <t>https://crypto-fundraising.info/projects/blockchainspace/</t>
        </is>
      </c>
    </row>
    <row r="72">
      <c r="A72" s="5" t="inlineStr">
        <is>
          <t>b5f9b23e65829a1e</t>
        </is>
      </c>
      <c r="B72" s="5" t="inlineStr">
        <is>
          <t>spartan-group</t>
        </is>
      </c>
      <c r="C72" s="5" t="inlineStr">
        <is>
          <t>Legends of Elumia</t>
        </is>
      </c>
      <c r="D72" s="10" t="n">
        <v>44664</v>
      </c>
      <c r="E72" s="12" t="inlineStr">
        <is>
          <t>round_size_usd, valuation_usd</t>
        </is>
      </c>
      <c r="F72" s="12" t="inlineStr">
        <is>
          <t>Read the round page and JSON-LD on crypto-fundraising.info; followed the Details link where present.</t>
        </is>
      </c>
      <c r="G72" s="8" t="inlineStr">
        <is>
          <t>https://crypto-fundraising.info/projects/legends-of-elumia/</t>
        </is>
      </c>
    </row>
    <row r="73">
      <c r="A73" s="5" t="inlineStr">
        <is>
          <t>282dad16a09c77f2</t>
        </is>
      </c>
      <c r="B73" s="5" t="inlineStr">
        <is>
          <t>spartan-group</t>
        </is>
      </c>
      <c r="C73" s="5" t="inlineStr">
        <is>
          <t>DFlow</t>
        </is>
      </c>
      <c r="D73" s="10" t="n">
        <v>45041</v>
      </c>
      <c r="E73" s="12" t="inlineStr">
        <is>
          <t>round_type, valuation_usd</t>
        </is>
      </c>
      <c r="F73" s="12" t="inlineStr">
        <is>
          <t>Read the round page and JSON-LD on crypto-fundraising.info; followed the Details link where present.</t>
        </is>
      </c>
      <c r="G73" s="8" t="inlineStr">
        <is>
          <t>https://crypto-fundraising.info/projects/dflow/</t>
        </is>
      </c>
    </row>
    <row r="74">
      <c r="A74" s="5" t="inlineStr">
        <is>
          <t>5a042f83231f9a83</t>
        </is>
      </c>
      <c r="B74" s="5" t="inlineStr">
        <is>
          <t>spartan-group</t>
        </is>
      </c>
      <c r="C74" s="5" t="inlineStr">
        <is>
          <t>Agoric</t>
        </is>
      </c>
      <c r="D74" s="10" t="n">
        <v>44511</v>
      </c>
      <c r="E74" s="12" t="inlineStr">
        <is>
          <t>round_type, valuation_usd</t>
        </is>
      </c>
      <c r="F74" s="12" t="inlineStr">
        <is>
          <t>Read the round page and JSON-LD on crypto-fundraising.info; followed the Details link where present.</t>
        </is>
      </c>
      <c r="G74" s="8" t="inlineStr">
        <is>
          <t>https://crypto-fundraising.info/projects/agoric/</t>
        </is>
      </c>
    </row>
    <row r="75">
      <c r="A75" s="5" t="inlineStr">
        <is>
          <t>a5db8f195c28e19e</t>
        </is>
      </c>
      <c r="B75" s="5" t="inlineStr">
        <is>
          <t>spartan-group</t>
        </is>
      </c>
      <c r="C75" s="5" t="inlineStr">
        <is>
          <t>Beta Finance</t>
        </is>
      </c>
      <c r="D75" s="10" t="n">
        <v>44498</v>
      </c>
      <c r="E75" s="12" t="inlineStr">
        <is>
          <t>round_type, valuation_usd</t>
        </is>
      </c>
      <c r="F75" s="12" t="inlineStr">
        <is>
          <t>Read the round page and JSON-LD on crypto-fundraising.info; followed the Details link where present.</t>
        </is>
      </c>
      <c r="G75" s="8" t="inlineStr">
        <is>
          <t>https://crypto-fundraising.info/projects/beta-finance/</t>
        </is>
      </c>
    </row>
    <row r="76">
      <c r="A76" s="5" t="inlineStr">
        <is>
          <t>9c4610895836040d</t>
        </is>
      </c>
      <c r="B76" s="5" t="inlineStr">
        <is>
          <t>spartan-group</t>
        </is>
      </c>
      <c r="C76" s="5" t="inlineStr">
        <is>
          <t>Beta Finance</t>
        </is>
      </c>
      <c r="D76" s="10" t="n">
        <v>44387</v>
      </c>
      <c r="E76" s="12" t="inlineStr">
        <is>
          <t>round_size_usd, valuation_usd</t>
        </is>
      </c>
      <c r="F76" s="12" t="inlineStr">
        <is>
          <t>Read the round page and JSON-LD on crypto-fundraising.info; followed the Details link where present.</t>
        </is>
      </c>
      <c r="G76" s="8" t="inlineStr">
        <is>
          <t>https://crypto-fundraising.info/projects/beta-finance/</t>
        </is>
      </c>
    </row>
    <row r="77">
      <c r="A77" s="5" t="inlineStr">
        <is>
          <t>a941252098d98bbc</t>
        </is>
      </c>
      <c r="B77" s="5" t="inlineStr">
        <is>
          <t>spartan-group</t>
        </is>
      </c>
      <c r="C77" s="5" t="inlineStr">
        <is>
          <t>MOBLAND (known as Syn City)</t>
        </is>
      </c>
      <c r="D77" s="10" t="n">
        <v>44522</v>
      </c>
      <c r="E77" s="12" t="inlineStr">
        <is>
          <t>round_type, valuation_usd</t>
        </is>
      </c>
      <c r="F77" s="12" t="inlineStr">
        <is>
          <t>Read the round page and JSON-LD on crypto-fundraising.info; followed the Details link where present.</t>
        </is>
      </c>
      <c r="G77" s="8" t="inlineStr">
        <is>
          <t>https://crypto-fundraising.info/projects/mobland/</t>
        </is>
      </c>
    </row>
    <row r="78">
      <c r="A78" s="5" t="inlineStr">
        <is>
          <t>069f6c624d646089</t>
        </is>
      </c>
      <c r="B78" s="5" t="inlineStr">
        <is>
          <t>spartan-group</t>
        </is>
      </c>
      <c r="C78" s="5" t="inlineStr">
        <is>
          <t>Rift Finance</t>
        </is>
      </c>
      <c r="D78" s="10" t="n">
        <v>44600</v>
      </c>
      <c r="E78" s="12" t="inlineStr">
        <is>
          <t>round_type, valuation_usd</t>
        </is>
      </c>
      <c r="F78" s="12" t="inlineStr">
        <is>
          <t>Read the round page and JSON-LD on crypto-fundraising.info; followed the Details link where present.</t>
        </is>
      </c>
      <c r="G78" s="8" t="inlineStr">
        <is>
          <t>https://crypto-fundraising.info/projects/rift-finance/</t>
        </is>
      </c>
    </row>
    <row r="79">
      <c r="A79" s="5" t="inlineStr">
        <is>
          <t>4a8b6ac6e25ca626</t>
        </is>
      </c>
      <c r="B79" s="5" t="inlineStr">
        <is>
          <t>spartan-group</t>
        </is>
      </c>
      <c r="C79" s="5" t="inlineStr">
        <is>
          <t>Hubble Protocol</t>
        </is>
      </c>
      <c r="D79" s="10" t="n">
        <v>44579</v>
      </c>
      <c r="E79" s="12" t="inlineStr">
        <is>
          <t>round_type, valuation_usd</t>
        </is>
      </c>
      <c r="F79" s="12" t="inlineStr">
        <is>
          <t>Read the round page and JSON-LD on crypto-fundraising.info; followed the Details link where present.</t>
        </is>
      </c>
      <c r="G79" s="8" t="inlineStr">
        <is>
          <t>https://crypto-fundraising.info/projects/hubble-protocol/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s>
  <pageMargins left="0.75" right="0.75" top="1" bottom="1" header="0.5" footer="0.5"/>
  <tableParts count="1">
    <tablePart xmlns:r="http://schemas.openxmlformats.org/officeDocument/2006/relationships" r:id="rId7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spartan-group</t>
        </is>
      </c>
      <c r="B2" s="5" t="inlineStr">
        <is>
          <t>The Spartan Group</t>
        </is>
      </c>
      <c r="C2" s="5" t="inlineStr">
        <is>
          <t>the-spartan-group</t>
        </is>
      </c>
      <c r="D2" s="12" t="inlineStr">
        <is>
          <t>The Spartan Group, Spartan Group, Spartan</t>
        </is>
      </c>
      <c r="E2" s="12" t="inlineStr">
        <is>
          <t>The Spartan Group</t>
        </is>
      </c>
      <c r="F2" s="12" t="inlineStr">
        <is>
          <t>235 rounds, active 2018-2026. CryptoRank tier 1 with 233 portfolio companies, confirming the source's count independently.</t>
        </is>
      </c>
      <c r="G2" s="7" t="n"/>
      <c r="H2" s="8" t="inlineStr">
        <is>
          <t>https://cryptorank.io/funds/spartan-group/portfolio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2026-08-15T17:48:57Z</dcterms:created>
  <dcterms:modified xsi:type="dcterms:W3CDTF">2026-08-15T17:48:58Z</dcterms:modified>
</cp:coreProperties>
</file>