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3"/>
  </bookViews>
  <sheets>
    <sheet sheetId="1" name="AHL" state="visible" r:id="rId4"/>
    <sheet sheetId="2" name="EBEL" state="visible" r:id="rId5"/>
    <sheet sheetId="3" name="AHL_DAT" state="visible" r:id="rId6"/>
    <sheet sheetId="4" name="AHL_DAT_STRING" state="visible" r:id="rId7"/>
  </sheets>
  <calcPr calcId="171027"/>
</workbook>
</file>

<file path=xl/sharedStrings.xml><?xml version="1.0" encoding="utf-8"?>
<sst xmlns="http://schemas.openxmlformats.org/spreadsheetml/2006/main" count="2947" uniqueCount="381">
  <si>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</si>
  <si>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</si>
  <si>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</si>
  <si>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</si>
  <si>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</si>
  <si>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</si>
  <si>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</si>
  <si>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</si>
  <si>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</si>
  <si>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</si>
  <si>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</si>
  <si>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</si>
  <si>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</si>
  <si>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</si>
  <si>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</si>
  <si>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</si>
  <si>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</si>
  <si>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</si>
  <si>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</si>
  <si>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</si>
  <si>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</si>
  <si>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</si>
  <si>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</si>
  <si>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</si>
  <si>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</si>
  <si>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</si>
  <si>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</si>
  <si>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</si>
  <si>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</si>
  <si>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</si>
  <si>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</si>
  <si>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</si>
  <si>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</si>
  <si>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</si>
  <si>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</si>
  <si>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</si>
  <si>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</si>
  <si>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</si>
  <si>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</si>
  <si>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</si>
  <si>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</si>
  <si>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</si>
  <si>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</si>
  <si>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</si>
  <si>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</si>
  <si>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</si>
  <si>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</si>
  <si>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</si>
  <si>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</si>
  <si>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</si>
  <si>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</si>
  <si>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</si>
  <si>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</si>
  <si>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</si>
  <si>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</si>
  <si>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</si>
  <si>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</si>
  <si>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</si>
  <si>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</si>
  <si>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</si>
  <si>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</si>
  <si>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</si>
  <si>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</si>
  <si>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</si>
  <si>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</si>
  <si>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</si>
  <si>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</si>
  <si>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</si>
  <si>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SPIEGEL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</si>
  <si>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</si>
  <si>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</si>
  <si>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</si>
  <si>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</si>
  <si>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</si>
  <si>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</si>
  <si>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</si>
  <si>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</si>
  <si>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</si>
  <si>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</si>
  <si>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</si>
  <si>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2019-10-10</t>
  </si>
  <si>
    <t>2019-10-12</t>
  </si>
  <si>
    <t>2019-10-13</t>
  </si>
  <si>
    <t>2019-10-24</t>
  </si>
  <si>
    <t>2019-10-19</t>
  </si>
  <si>
    <t>2019-10-30</t>
  </si>
  <si>
    <t>2019-10-31</t>
  </si>
  <si>
    <t>2019-11-01</t>
  </si>
  <si>
    <t>2019-11-09</t>
  </si>
  <si>
    <t>2019-11-16</t>
  </si>
  <si>
    <t>2019-11-21</t>
  </si>
  <si>
    <t>2019-12-11</t>
  </si>
  <si>
    <t>2019-11-23</t>
  </si>
  <si>
    <t>2019-10-17</t>
  </si>
  <si>
    <t>2019-10-26</t>
  </si>
  <si>
    <t>2019-10-20</t>
  </si>
  <si>
    <t>2019-11-07</t>
  </si>
  <si>
    <t>2019-11-30</t>
  </si>
  <si>
    <t>2019-11-02</t>
  </si>
  <si>
    <t>2019-12-07</t>
  </si>
  <si>
    <t>2019-10-23</t>
  </si>
  <si>
    <t>2019-10-27</t>
  </si>
  <si>
    <t>2019-11-12</t>
  </si>
  <si>
    <t>2019-12-19</t>
  </si>
  <si>
    <t>2020-01-02</t>
  </si>
  <si>
    <t>2019-10-25</t>
  </si>
  <si>
    <t>2019-11-14</t>
  </si>
  <si>
    <t>2020-01-09</t>
  </si>
  <si>
    <t>2020-01-06</t>
  </si>
  <si>
    <t>2020-01-04</t>
  </si>
  <si>
    <t>2019-11-25</t>
  </si>
  <si>
    <t>2019-11-19</t>
  </si>
  <si>
    <t>2019-11-28</t>
  </si>
  <si>
    <t>2019-11-17</t>
  </si>
  <si>
    <t>2019-11-27</t>
  </si>
  <si>
    <t>2019-11-24</t>
  </si>
  <si>
    <t>2019-12-14</t>
  </si>
  <si>
    <t>2019-12-21</t>
  </si>
  <si>
    <t>2019-12-20</t>
  </si>
  <si>
    <t>zbrisano</t>
  </si>
  <si>
    <t>2019-12-01</t>
  </si>
  <si>
    <t>2019-12-05</t>
  </si>
  <si>
    <t>2019-12-17</t>
  </si>
  <si>
    <t>2019-12-26</t>
  </si>
  <si>
    <t>2019-12-28</t>
  </si>
  <si>
    <t>2019-11-26</t>
  </si>
  <si>
    <t>2019-12-30</t>
  </si>
  <si>
    <t>2020-01-11</t>
  </si>
  <si>
    <t>2019-12-23</t>
  </si>
  <si>
    <t>2019-12-10</t>
  </si>
  <si>
    <t>2020-01-10</t>
  </si>
  <si>
    <t>2019-12-27</t>
  </si>
  <si>
    <t>2020-01-12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</si>
  <si>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</si>
  <si>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</si>
  <si>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</si>
  <si>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</si>
  <si>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</si>
  <si>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</si>
  <si>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</si>
  <si>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</si>
  <si>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</si>
  <si>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</si>
  <si>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</si>
  <si>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</si>
  <si>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</si>
  <si>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</si>
  <si>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</si>
  <si>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</si>
  <si>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</si>
  <si>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</si>
  <si>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</si>
  <si>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</si>
  <si>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</si>
  <si>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</si>
  <si>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</si>
  <si>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</si>
  <si>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</si>
  <si>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</si>
  <si>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</si>
  <si>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</si>
  <si>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</si>
  <si>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</si>
  <si>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</si>
  <si>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</si>
  <si>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</si>
  <si>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</si>
  <si>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</si>
  <si>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</si>
  <si>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</si>
  <si>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</si>
  <si>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</si>
  <si>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</si>
  <si>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</si>
  <si>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</si>
  <si>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</si>
  <si>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</si>
  <si>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</si>
  <si>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</si>
  <si>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</si>
  <si>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</si>
  <si>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</si>
  <si>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</si>
  <si>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</si>
  <si>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</si>
  <si>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</si>
  <si>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</si>
  <si>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</si>
  <si>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</si>
  <si>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</si>
  <si>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</si>
  <si>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</si>
  <si>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</si>
  <si>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</si>
  <si>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</si>
  <si>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2020-01-05</t>
  </si>
  <si>
    <t>2019-12-15</t>
  </si>
  <si>
    <t>2020-01-01</t>
  </si>
  <si>
    <t>2019-12-09</t>
  </si>
  <si>
    <t>2020-01-08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</si>
  <si>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</si>
  <si>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</si>
  <si>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</si>
  <si>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</si>
  <si>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Vorarlberghalle;GAMPER;HOLZER;MARTIN;SPIEGEL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</si>
  <si>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</si>
  <si>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</si>
  <si>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</si>
  <si>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</si>
  <si>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</si>
  <si>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</si>
  <si>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</si>
  <si>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</si>
  <si>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</si>
  <si>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</si>
  <si>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</si>
  <si>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</si>
  <si>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</si>
  <si>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</si>
  <si>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</si>
  <si>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</si>
  <si>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</si>
  <si>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Dornbirn Messestadion;SCHAUER;WALLNER;EISL;SPIEGEL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</si>
  <si>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</si>
  <si>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</si>
  <si>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</si>
  <si>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</si>
  <si>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</si>
  <si>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</si>
  <si>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</si>
  <si>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</si>
  <si>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</si>
  <si>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</si>
  <si>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</si>
  <si>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</si>
  <si>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</si>
  <si>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</si>
  <si>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Linz;RUETZ;SCHAUER;MARCHARDT;WEISS</t>
  </si>
  <si>
    <t>Eishalle Wien-Kagran;DURCHNER;LOICHT;BEDYNEK;REISINGER</t>
  </si>
  <si>
    <t>Klagenfurt Stadthalle;LESNIAK;PODLESNIK;HOLZER;SNOJ</t>
  </si>
  <si>
    <t>Pranives Wolkenstein;FAJDIGA;GIACOMOZZI;BEDANA;BERGANT</t>
  </si>
  <si>
    <t>Eissporthalle Linz;LENDL;LOICHT;LEGAT;SCHONAKLENER</t>
  </si>
  <si>
    <t>Ledena dvorana Podmežakla;BAJT;LESNIAK;JAVORNIK;SCHWEIGHOFER</t>
  </si>
  <si>
    <t>Hala Tivoli Ljubljana;FAJDIGA;PAHOR;MARKIZETI;SNOJ</t>
  </si>
  <si>
    <t>Eishalle Wien Kagran;BRUNNER;SIEGEL;MATTHEY;REISINGER</t>
  </si>
  <si>
    <t>Stadio del Ghiaccio Gianmario Scola;LENDL;LOICHT;RIECKEN;WEISS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</si>
  <si>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</si>
  <si>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</si>
  <si>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</si>
  <si>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</si>
  <si>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</si>
  <si>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</si>
  <si>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</si>
  <si>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</si>
  <si>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</si>
  <si>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</si>
  <si>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</si>
  <si>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</si>
  <si>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</si>
  <si>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</si>
  <si>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</si>
  <si>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</si>
  <si>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</si>
  <si>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</si>
  <si>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</si>
  <si>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</si>
  <si>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</si>
  <si>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Ljubljana;KUMMER;REZEK;BERGANT;SCHWEIGHOFER</t>
  </si>
  <si>
    <t>Eissporthalle Linz;BRUNNER;GAMPER;KAINBERGER;WIMMLER</t>
  </si>
  <si>
    <t>Eisarena Salzburg;LAZZERI;OREL;MATTHEY;MOIDL</t>
  </si>
  <si>
    <t>Eishalle Zell am See;LAZZERI;PAHOR;HOLZER;PUFF</t>
  </si>
  <si>
    <t>Arena Ritten;GIACOMOZZI;MOSCHEN;DE ZORDO;RIGONI</t>
  </si>
  <si>
    <t>Lustenau Rheinhalle;MOSCHEN;RUETZ;PACE;PIRAS</t>
  </si>
  <si>
    <t>Pala Hodegart;KUMMER;WIDMANN;BEDYNEK;HOLZER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</si>
  <si>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</si>
  <si>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</si>
  <si>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</si>
  <si>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</si>
  <si>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</si>
  <si>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</si>
  <si>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</si>
  <si>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</si>
  <si>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Lustenau Rheinhalle;GAMPER;HOLZER;MARTIN;SPIEGEL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</si>
  <si>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</si>
  <si>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</si>
  <si>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</si>
  <si>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</si>
  <si>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Vorarlberghalle;LEHNER;MOSCHEN;BASSO;MOIDL</t>
  </si>
  <si>
    <t>Eishalle Zell am See;BAJT;STEFENELLI;BERGANT;DE ZORDO</t>
  </si>
  <si>
    <t>Ledena dvorana Podmežakla;BAJT;LESNIAK;KAINBERGER;WIMMLER</t>
  </si>
  <si>
    <t>Lustenau Rheinhalle;BULOVEC;STEFENELLI;MANTOVANI;MARTIN</t>
  </si>
  <si>
    <t>Eisarena Salzburg;LEHNER;LENDL;LEGAT;RIECKEN</t>
  </si>
  <si>
    <t>Kitzbühel Sportpark;BAJT;PODLESNIK;BERGANT;HUBER</t>
  </si>
  <si>
    <t>Pranives Wolkenstein;GIACOMOZZI;VIRTA;BEDANA;RIGONI</t>
  </si>
  <si>
    <t>Rienzstadion Bruneck;BENVEGNU;STEFENELLI;BEDANA;CRISTELI</t>
  </si>
  <si>
    <t>Eishalle Zell am See;FICHTNER;SUPPER;LEGAT;SCHWEIGHOFER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</si>
  <si>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</si>
  <si>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</si>
  <si>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</si>
  <si>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</si>
  <si>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</si>
  <si>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</si>
  <si>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</si>
  <si>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Kitzbühel Sportpark;GIACOMOZZI;LEGA;DE ZORDO;PACE</t>
  </si>
  <si>
    <t>Feldkirch Vorarlberghalle;GAMPER;HOLZER;HUBER;MARTIN</t>
  </si>
  <si>
    <t>Dornbirn Messestadion;BRUNNER;RUETZ;HUBER;KAINBERGER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</si>
  <si>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</si>
  <si>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</si>
  <si>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</si>
  <si>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</si>
  <si>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</si>
  <si>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</si>
  <si>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Rienzstadion Bruneck;STEFENELLI;VIRTA;MANTOVANI;SLAVIERO</t>
  </si>
  <si>
    <t>KeineSorgenEisarena;RUETZ;WIDMANN;MATTHEY;MOIDL</t>
  </si>
  <si>
    <t>Stadio Olympico;BAJT;LESNIAK;BERGANT;MIKLIC</t>
  </si>
  <si>
    <t>Dornbirn Messestadion;HUBER;LEGA;BASSO;TERRAGNI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</si>
  <si>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</si>
  <si>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</si>
  <si>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</si>
  <si>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</si>
  <si>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</si>
  <si>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</si>
  <si>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</si>
  <si>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</si>
  <si>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</si>
  <si>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Eishalle Zell am See;GAMPER;HOLZER;BEDYNEK;REISINGER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</si>
  <si>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</si>
  <si>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</si>
  <si>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</si>
  <si>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</si>
  <si>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</si>
  <si>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</si>
  <si>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Arena Ritten;LEGA;RUETZ;BASSO;PESEK</t>
  </si>
  <si>
    <t>Kitzbühel Sportpark;GAMPER;MOSCHEN;MARTIN;PACE</t>
  </si>
  <si>
    <t>Weihenstephan Arena;GAMPER;HOLZER;MANTOVANI;SLAVIERO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</si>
  <si>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</si>
  <si>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</si>
  <si>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</si>
  <si>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</si>
  <si>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</si>
  <si>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</si>
  <si>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</si>
  <si>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Kitzbühel Sportpark;FICHTNER;STEFENELLI;CRISTELI;SCHONAKLENER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</si>
  <si>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</si>
  <si>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</si>
  <si>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</si>
  <si>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</si>
  <si>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Scola;BENVEGNU;MOSCHEN;CRISTELI;PACE</t>
  </si>
  <si>
    <t>Rienzstadion Bruneck;BAJT;STEFENELLI;CRISTELI;JAVORNIK</t>
  </si>
  <si>
    <t>Stadio Olympico;MOSCHEN;PINIE;DE ZORDO;PIRAS</t>
  </si>
  <si>
    <t>Feldkirch Vorarlberghalle;HOLZER;LEGA;TERRAGNI;VIGNOLO</t>
  </si>
  <si>
    <t>Arena Ritten;LENDL;LOICHT;RIECKEN;WEISS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</si>
  <si>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</si>
  <si>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</si>
  <si>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</si>
  <si>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</si>
  <si>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Rienzstadion Bruneck;MOSCHEN;RUETZ;PIRAS;RINKER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</si>
  <si>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</si>
  <si>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</si>
  <si>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</si>
  <si>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</si>
  <si>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Olympico;FAJDIGA;LAZZERI;MARKIZETI;SLAVIERO</t>
  </si>
  <si>
    <t>Arena Ritten;MOSCHEN;OREL;PUFF;SLAVIERO</t>
  </si>
  <si>
    <t>Dornbirn Messestadion;BULOVEC;SCHAUER;HUBER;RINKER</t>
  </si>
  <si>
    <t>Stadio del Ghiaccio Gianmario Scola;KUMMER;WIDMANN;BEDYNEK;HOLZER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</si>
  <si>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</si>
  <si>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</si>
  <si>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</si>
  <si>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</si>
  <si>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Pranives Wolkenstein;BENVEGNU;GIACOMOZZI;GIACOMOZZI;MANTOVANI</t>
  </si>
  <si>
    <t>Pala Hodegart;BAJT;REZEK;MARKIZETI;MIKLIC</t>
  </si>
  <si>
    <t>Stadio del Ghiaccio Gianmario Scola;DURCHNER;LOICHT;HOLZER;MARCHARDT</t>
  </si>
  <si>
    <t>Pala Hodegart;FAJDIGA;LESNIAK;PIRAS;SLAVIERO</t>
  </si>
  <si>
    <t>Stadio Olympico;OREL;PINIE;MANTOVANI;SCHWEIGHOFER</t>
  </si>
  <si>
    <t>Weihenstephan Arena;PINIE;STEFENELLI;DE ZORDO;PIRAS</t>
  </si>
  <si>
    <t>Pala Hodegart;PAHOR;PINIE;DE ZORDO;MARKIZETI</t>
  </si>
  <si>
    <t>Pala Hodegart;LAZZERI;PINIE;MANTOVANI;SLAVIERO</t>
  </si>
  <si>
    <t>Pala Hodegart;PAHOR;REZEK;DE ZORDO;MANTOVANI</t>
  </si>
  <si>
    <t>Stadio del Ghiaccio Gianmario Scola;LEGA;PINIE;DE ZORDO;RIGONI</t>
  </si>
  <si>
    <t>Stadio del Ghiaccio Gianmario Scola;LEGA;STEFENELLI;CRISTELI;SLAVIERO</t>
  </si>
  <si>
    <t>Stadio Olympico;PINIE;VIRTA;BEDANA;MANTOVANI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</si>
</sst>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darkVertical">
        <f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3"/>
  <sheetViews>
    <sheetView workbookViewId="0" zoomScale="100" zoomScaleNormal="100">
      <selection activeCell="I35" sqref="I35"/>
    </sheetView>
  </sheetViews>
  <sheetFormatPr defaultRowHeight="14.4" outlineLevelRow="0" outlineLevelCol="0" x14ac:dyDescent="0.3" customHeight="1"/>
  <cols>
    <col min="1" max="1" width="12.33203125" customWidth="1"/>
    <col min="2" max="2" width="14" customWidth="1"/>
    <col min="3" max="3" width="10.6640625" customWidth="1"/>
    <col min="4" max="4" width="10.5546875" customWidth="1"/>
    <col min="5" max="5" width="18.44140625" customWidth="1"/>
    <col min="6" max="6" width="13.109375" customWidth="1"/>
    <col min="7" max="7" width="15.5546875" customWidth="1"/>
    <col min="8" max="8" width="13.88671875" customWidth="1"/>
    <col min="9" max="9" width="12.44140625" customWidth="1"/>
    <col min="10" max="10" width="13.33203125" customWidth="1"/>
    <col min="11" max="11" width="11.33203125" customWidth="1"/>
    <col min="12" max="12" width="12.5546875" customWidth="1"/>
    <col min="13" max="13" width="11.44140625" customWidth="1"/>
    <col min="14" max="14" width="13.33203125" customWidth="1"/>
    <col min="15" max="15" width="11.6640625" customWidth="1"/>
    <col min="16" max="16" width="17.33203125" customWidth="1"/>
    <col min="17" max="17" width="14.44140625" customWidth="1"/>
    <col min="18" max="18" width="12.5546875" customWidth="1"/>
    <col min="19" max="19" width="14.5546875" customWidth="1"/>
    <col min="20" max="20" width="10" customWidth="1"/>
    <col min="21" max="21" width="10.109375" customWidth="1"/>
    <col min="22" max="22" width="11.109375" customWidth="1"/>
    <col min="23" max="23" width="10.6640625" customWidth="1"/>
    <col min="24" max="24" width="13.33203125" customWidth="1"/>
    <col min="25" max="25" width="11.88671875" customWidth="1"/>
    <col min="26" max="26" width="11.44140625" customWidth="1"/>
    <col min="27" max="27" width="11.33203125" customWidth="1"/>
    <col min="28" max="28" width="11.109375" customWidth="1"/>
    <col min="29" max="29" width="11" customWidth="1"/>
    <col min="30" max="30" width="10.109375" customWidth="1"/>
    <col min="31" max="31" width="13.33203125" customWidth="1"/>
    <col min="32" max="32" width="11.88671875" customWidth="1"/>
    <col min="33" max="33" width="11.6640625" customWidth="1"/>
    <col min="34" max="34" width="10.44140625" customWidth="1"/>
    <col min="35" max="35" width="12.109375" customWidth="1"/>
    <col min="36" max="36" width="10.88671875" customWidth="1"/>
    <col min="37" max="37" width="13.5546875" customWidth="1"/>
    <col min="38" max="38" width="10.109375" customWidth="1"/>
    <col min="39" max="39" width="11.33203125" customWidth="1"/>
    <col min="40" max="40" width="11.109375" customWidth="1"/>
    <col min="41" max="41" width="10.6640625" customWidth="1"/>
    <col min="42" max="42" width="12" customWidth="1"/>
    <col min="43" max="43" width="11.44140625" customWidth="1"/>
    <col min="44" max="44" width="14.44140625" customWidth="1"/>
    <col min="45" max="45" width="12" customWidth="1"/>
    <col min="46" max="46" width="10.109375" customWidth="1"/>
    <col min="47" max="47" width="10.5546875" customWidth="1"/>
    <col min="48" max="48" width="13" customWidth="1"/>
    <col min="49" max="49" width="11.6640625" customWidth="1"/>
    <col min="50" max="50" width="14.33203125" customWidth="1"/>
    <col min="51" max="51" width="16.88671875" customWidth="1"/>
    <col min="52" max="52" width="12.6640625" customWidth="1"/>
    <col min="53" max="53" width="13.44140625" customWidth="1"/>
    <col min="54" max="55" width="10.33203125" customWidth="1"/>
    <col min="56" max="56" width="12.109375" customWidth="1"/>
    <col min="57" max="57" width="12" customWidth="1"/>
    <col min="58" max="58" width="9.33203125" customWidth="1"/>
    <col min="59" max="59" width="11.6640625" customWidth="1"/>
    <col min="60" max="60" width="23" customWidth="1"/>
    <col min="61" max="61" width="12.5546875" customWidth="1"/>
    <col min="62" max="62" width="10.33203125" customWidth="1"/>
    <col min="63" max="63" width="15.109375" customWidth="1"/>
    <col min="64" max="64" width="11.33203125" customWidth="1"/>
    <col min="66" max="66" width="10.5546875" customWidth="1"/>
    <col min="67" max="67" width="11" customWidth="1"/>
    <col min="68" max="68" width="11.6640625" customWidth="1"/>
    <col min="70" max="70" width="12.5546875" customWidth="1"/>
    <col min="71" max="71" width="14.109375" customWidth="1"/>
    <col min="73" max="73" width="13.6640625" customWidth="1"/>
  </cols>
  <sheetData>
    <row r="1" ht="14.4" customHeight="1" spans="1:76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1</v>
      </c>
      <c r="BP1" t="s">
        <v>0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ht="14.4" customHeight="1" spans="1:76" x14ac:dyDescent="0.25">
      <c r="A2">
        <f>COUNTA(A4:A50)</f>
        <v>18</v>
      </c>
      <c r="B2">
        <f>COUNTA(B4:B49)</f>
        <v>16</v>
      </c>
      <c r="C2">
        <f>COUNTA(C4:C49)</f>
        <v>13</v>
      </c>
      <c r="D2">
        <f t="shared" ref="D2:BG2" si="0">COUNTA(D4:D50)</f>
        <v>17</v>
      </c>
      <c r="E2">
        <f t="shared" si="0"/>
        <v>1</v>
      </c>
      <c r="F2">
        <f>COUNTA(F4:F49)</f>
        <v>20</v>
      </c>
      <c r="G2">
        <f t="shared" si="0"/>
        <v>5</v>
      </c>
      <c r="H2">
        <f t="shared" si="0"/>
        <v>15</v>
      </c>
      <c r="I2">
        <f t="shared" si="0"/>
        <v>19</v>
      </c>
      <c r="J2">
        <f t="shared" si="0"/>
        <v>15</v>
      </c>
      <c r="K2">
        <f>COUNTA(K4:K49)</f>
        <v>13</v>
      </c>
      <c r="L2">
        <f>COUNTA(L4:L49)</f>
        <v>20</v>
      </c>
      <c r="M2">
        <f t="shared" si="0"/>
        <v>15</v>
      </c>
      <c r="N2">
        <f>COUNTA(N4:N49)</f>
        <v>20</v>
      </c>
      <c r="O2">
        <f t="shared" si="0"/>
        <v>10</v>
      </c>
      <c r="P2">
        <f>COUNTA(P4:P49)</f>
        <v>16</v>
      </c>
      <c r="Q2">
        <f>COUNTA(Q4:Q49)</f>
        <v>14</v>
      </c>
      <c r="R2">
        <f t="shared" si="0"/>
        <v>20</v>
      </c>
      <c r="S2">
        <f>COUNTA(S4:S49)</f>
        <v>30</v>
      </c>
      <c r="T2">
        <f t="shared" si="0"/>
        <v>16</v>
      </c>
      <c r="U2">
        <f t="shared" si="0"/>
        <v>12</v>
      </c>
      <c r="V2">
        <f>COUNTA(V4:V49)</f>
        <v>14</v>
      </c>
      <c r="W2">
        <f t="shared" si="0"/>
        <v>11</v>
      </c>
      <c r="X2">
        <f t="shared" si="0"/>
        <v>21</v>
      </c>
      <c r="Y2">
        <f>COUNTA(Y4:Y48)</f>
        <v>35</v>
      </c>
      <c r="Z2">
        <f t="shared" si="0"/>
        <v>14</v>
      </c>
      <c r="AA2">
        <f t="shared" si="0"/>
        <v>25</v>
      </c>
      <c r="AB2">
        <f t="shared" si="0"/>
        <v>3</v>
      </c>
      <c r="AC2">
        <f>COUNTA(AC4:AC49)</f>
        <v>13</v>
      </c>
      <c r="AD2">
        <f>COUNTA(AD4:AD49)</f>
        <v>15</v>
      </c>
      <c r="AE2">
        <f t="shared" si="0"/>
        <v>20</v>
      </c>
      <c r="AF2">
        <f>COUNTA(AF4:AF49)</f>
        <v>20</v>
      </c>
      <c r="AG2">
        <f>COUNTA(AG4:AG49)</f>
        <v>19</v>
      </c>
      <c r="AH2">
        <f>COUNTA(AH4:AH49)</f>
        <v>11</v>
      </c>
      <c r="AI2">
        <f t="shared" si="0"/>
        <v>17</v>
      </c>
      <c r="AJ2">
        <f>COUNTA(AJ4:AJ49)</f>
        <v>18</v>
      </c>
      <c r="AK2">
        <f t="shared" si="0"/>
        <v>16</v>
      </c>
      <c r="AL2">
        <f t="shared" si="0"/>
        <v>18</v>
      </c>
      <c r="AM2">
        <f t="shared" si="0"/>
        <v>16</v>
      </c>
      <c r="AN2">
        <f t="shared" si="0"/>
        <v>14</v>
      </c>
      <c r="AO2">
        <f t="shared" si="0"/>
        <v>16</v>
      </c>
      <c r="AP2">
        <f t="shared" si="0"/>
        <v>10</v>
      </c>
      <c r="AQ2">
        <f t="shared" si="0"/>
        <v>17</v>
      </c>
      <c r="AR2">
        <f t="shared" si="0"/>
        <v>14</v>
      </c>
      <c r="AS2">
        <f t="shared" si="0"/>
        <v>13</v>
      </c>
      <c r="AT2">
        <f t="shared" si="0"/>
        <v>12</v>
      </c>
      <c r="AU2">
        <f>COUNTA(AU4:AU49)</f>
        <v>1</v>
      </c>
      <c r="AV2">
        <f t="shared" si="0"/>
        <v>26</v>
      </c>
      <c r="AW2">
        <f t="shared" si="0"/>
        <v>11</v>
      </c>
      <c r="AX2">
        <f t="shared" si="0"/>
        <v>15</v>
      </c>
      <c r="AY2">
        <f>COUNTA(AY4:AY50)</f>
        <v>11</v>
      </c>
      <c r="AZ2">
        <f>COUNTA(AZ4:AZ49)</f>
        <v>10</v>
      </c>
      <c r="BA2">
        <f t="shared" si="0"/>
        <v>14</v>
      </c>
      <c r="BB2">
        <f t="shared" si="0"/>
        <v>12</v>
      </c>
      <c r="BC2">
        <f t="shared" si="0"/>
        <v>10</v>
      </c>
      <c r="BD2">
        <f t="shared" si="0"/>
        <v>14</v>
      </c>
      <c r="BE2">
        <f t="shared" si="0"/>
        <v>15</v>
      </c>
      <c r="BF2">
        <f t="shared" si="0"/>
        <v>5</v>
      </c>
      <c r="BG2">
        <f t="shared" si="0"/>
        <v>18</v>
      </c>
      <c r="BH2">
        <f t="shared" ref="BH2:BX2" si="1">COUNTA(BH4:BH50)</f>
        <v>10</v>
      </c>
      <c r="BI2">
        <f t="shared" si="1"/>
        <v>18</v>
      </c>
      <c r="BJ2">
        <f>COUNTA(BJ4:BJ49)</f>
        <v>10</v>
      </c>
      <c r="BK2">
        <f t="shared" si="1"/>
        <v>9</v>
      </c>
      <c r="BL2">
        <f>COUNTA(BL4:BL48)</f>
        <v>12</v>
      </c>
      <c r="BM2">
        <f t="shared" si="1"/>
        <v>4</v>
      </c>
      <c r="BN2">
        <f t="shared" si="1"/>
        <v>2</v>
      </c>
      <c r="BO2">
        <f t="shared" si="1"/>
        <v>1</v>
      </c>
      <c r="BP2">
        <f t="shared" si="1"/>
        <v>4</v>
      </c>
      <c r="BQ2">
        <f t="shared" si="1"/>
        <v>1</v>
      </c>
      <c r="BR2">
        <f t="shared" si="1"/>
        <v>1</v>
      </c>
      <c r="BS2">
        <f t="shared" si="1"/>
        <v>1</v>
      </c>
      <c r="BT2">
        <f t="shared" si="1"/>
        <v>1</v>
      </c>
      <c r="BU2">
        <f t="shared" si="1"/>
        <v>2</v>
      </c>
      <c r="BV2">
        <f t="shared" si="1"/>
        <v>1</v>
      </c>
      <c r="BW2">
        <f t="shared" si="1"/>
        <v>3</v>
      </c>
      <c r="BX2">
        <f t="shared" si="1"/>
        <v>1</v>
      </c>
    </row>
    <row r="3" ht="14.4" customHeight="1" spans="1:77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3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2" t="s">
        <v>74</v>
      </c>
      <c r="BT3" s="3" t="s">
        <v>75</v>
      </c>
      <c r="BU3" s="2" t="s">
        <v>76</v>
      </c>
      <c r="BV3" s="3" t="s">
        <v>77</v>
      </c>
      <c r="BW3" s="3" t="s">
        <v>78</v>
      </c>
      <c r="BX3" s="2" t="s">
        <v>79</v>
      </c>
    </row>
    <row r="4" ht="14.4" customHeight="1" spans="1:76" x14ac:dyDescent="0.25">
      <c r="A4" s="5">
        <v>43752</v>
      </c>
      <c r="B4" s="5">
        <v>43758</v>
      </c>
      <c r="C4" s="5">
        <v>43722</v>
      </c>
      <c r="D4" s="5">
        <v>43727</v>
      </c>
      <c r="E4" t="s">
        <v>80</v>
      </c>
      <c r="F4" s="5">
        <v>43722</v>
      </c>
      <c r="G4" s="5">
        <v>43722</v>
      </c>
      <c r="H4" s="5">
        <v>43752</v>
      </c>
      <c r="I4" s="5">
        <v>43722</v>
      </c>
      <c r="J4" s="5">
        <v>43722</v>
      </c>
      <c r="K4" s="5">
        <v>43722</v>
      </c>
      <c r="L4" s="5">
        <v>43722</v>
      </c>
      <c r="M4" s="5">
        <v>43736</v>
      </c>
      <c r="N4" s="5">
        <v>43752</v>
      </c>
      <c r="O4" s="5">
        <v>43743</v>
      </c>
      <c r="P4" s="5">
        <v>43758</v>
      </c>
      <c r="Q4" s="5">
        <v>43727</v>
      </c>
      <c r="R4" s="5">
        <v>43727</v>
      </c>
      <c r="S4" s="6">
        <v>43727</v>
      </c>
      <c r="T4" s="5">
        <v>43759</v>
      </c>
      <c r="U4" s="5">
        <v>43722</v>
      </c>
      <c r="V4" s="5">
        <v>43736</v>
      </c>
      <c r="W4" s="5">
        <v>43736</v>
      </c>
      <c r="X4" s="5">
        <v>43727</v>
      </c>
      <c r="Y4" s="6">
        <v>43727</v>
      </c>
      <c r="Z4" s="5">
        <v>43752</v>
      </c>
      <c r="AA4" s="5">
        <v>43752</v>
      </c>
      <c r="AB4" t="s">
        <v>81</v>
      </c>
      <c r="AC4" s="5">
        <v>43752</v>
      </c>
      <c r="AD4" s="5">
        <v>43699</v>
      </c>
      <c r="AE4" s="7">
        <v>43759</v>
      </c>
      <c r="AF4" s="5">
        <v>43752</v>
      </c>
      <c r="AG4" s="5">
        <v>43752</v>
      </c>
      <c r="AH4" s="5">
        <v>43752</v>
      </c>
      <c r="AI4" s="5">
        <v>43752</v>
      </c>
      <c r="AJ4" s="5">
        <v>43752</v>
      </c>
      <c r="AK4" s="5">
        <v>43752</v>
      </c>
      <c r="AL4" s="5">
        <v>43722</v>
      </c>
      <c r="AM4" s="5">
        <v>43727</v>
      </c>
      <c r="AN4" s="5">
        <v>43759</v>
      </c>
      <c r="AO4" s="5">
        <v>43736</v>
      </c>
      <c r="AP4" s="5">
        <v>43705</v>
      </c>
      <c r="AQ4" s="5">
        <v>43759</v>
      </c>
      <c r="AR4" s="5">
        <v>43759</v>
      </c>
      <c r="AS4" s="5">
        <v>43727</v>
      </c>
      <c r="AT4" s="5">
        <v>43727</v>
      </c>
      <c r="AU4" t="s">
        <v>82</v>
      </c>
      <c r="AV4" s="5">
        <v>43752</v>
      </c>
      <c r="AW4" s="5">
        <v>43752</v>
      </c>
      <c r="AX4" s="5">
        <v>43752</v>
      </c>
      <c r="AY4" t="s">
        <v>83</v>
      </c>
      <c r="AZ4" s="5">
        <v>43752</v>
      </c>
      <c r="BA4" s="5">
        <v>43752</v>
      </c>
      <c r="BB4" s="7">
        <v>43752</v>
      </c>
      <c r="BC4" s="5">
        <v>43752</v>
      </c>
      <c r="BD4" s="5">
        <v>43752</v>
      </c>
      <c r="BE4" s="5">
        <v>43752</v>
      </c>
      <c r="BF4" t="s">
        <v>84</v>
      </c>
      <c r="BG4" s="5">
        <v>43752</v>
      </c>
      <c r="BH4" s="5">
        <v>43736</v>
      </c>
      <c r="BI4" s="5">
        <v>43736</v>
      </c>
      <c r="BJ4" s="5">
        <v>43722</v>
      </c>
      <c r="BK4" s="5">
        <v>43722</v>
      </c>
      <c r="BL4" s="5">
        <v>43759</v>
      </c>
      <c r="BM4" t="s">
        <v>85</v>
      </c>
      <c r="BN4" t="s">
        <v>86</v>
      </c>
      <c r="BO4" t="s">
        <v>81</v>
      </c>
      <c r="BP4" s="5">
        <v>43722</v>
      </c>
      <c r="BQ4" t="s">
        <v>81</v>
      </c>
      <c r="BR4" t="s">
        <v>81</v>
      </c>
      <c r="BS4" s="5" t="s">
        <v>87</v>
      </c>
      <c r="BT4" t="s">
        <v>88</v>
      </c>
      <c r="BU4" t="s">
        <v>89</v>
      </c>
      <c r="BV4" t="s">
        <v>90</v>
      </c>
      <c r="BW4" t="s">
        <v>91</v>
      </c>
      <c r="BX4" t="s">
        <v>92</v>
      </c>
    </row>
    <row r="5" ht="14.4" customHeight="1" spans="1:76" x14ac:dyDescent="0.25">
      <c r="A5" s="5">
        <v>43759</v>
      </c>
      <c r="B5" s="5">
        <v>43759</v>
      </c>
      <c r="C5" s="5">
        <v>43759</v>
      </c>
      <c r="D5" s="5">
        <v>43742</v>
      </c>
      <c r="F5" s="5">
        <v>43759</v>
      </c>
      <c r="G5" s="5">
        <v>43736</v>
      </c>
      <c r="H5" s="5">
        <v>43764</v>
      </c>
      <c r="I5" s="5">
        <v>43759</v>
      </c>
      <c r="J5" s="5">
        <v>43759</v>
      </c>
      <c r="K5" s="5">
        <v>43758</v>
      </c>
      <c r="L5" s="5">
        <v>43727</v>
      </c>
      <c r="M5" s="5">
        <v>43743</v>
      </c>
      <c r="N5" s="5">
        <v>43759</v>
      </c>
      <c r="O5" t="s">
        <v>80</v>
      </c>
      <c r="P5" s="5">
        <v>43741</v>
      </c>
      <c r="Q5" s="5">
        <v>43741</v>
      </c>
      <c r="R5" s="5">
        <v>43759</v>
      </c>
      <c r="S5" s="7">
        <v>43727</v>
      </c>
      <c r="T5" s="5">
        <v>43736</v>
      </c>
      <c r="U5" s="5">
        <v>43743</v>
      </c>
      <c r="V5" t="s">
        <v>80</v>
      </c>
      <c r="W5" s="5">
        <v>43744</v>
      </c>
      <c r="X5" s="5">
        <v>43759</v>
      </c>
      <c r="Y5" s="6">
        <v>43729</v>
      </c>
      <c r="Z5" s="5">
        <v>43764</v>
      </c>
      <c r="AA5" s="5">
        <v>43759</v>
      </c>
      <c r="AB5" t="s">
        <v>93</v>
      </c>
      <c r="AC5" s="5">
        <v>43764</v>
      </c>
      <c r="AD5" s="5">
        <v>43764</v>
      </c>
      <c r="AE5" s="7">
        <v>43743</v>
      </c>
      <c r="AF5" s="5">
        <v>43759</v>
      </c>
      <c r="AG5" s="5">
        <v>43699</v>
      </c>
      <c r="AH5" s="5">
        <v>43759</v>
      </c>
      <c r="AI5" s="5">
        <v>43759</v>
      </c>
      <c r="AJ5" s="5">
        <v>43759</v>
      </c>
      <c r="AK5" s="5">
        <v>43759</v>
      </c>
      <c r="AL5" s="5">
        <v>43759</v>
      </c>
      <c r="AM5" s="5">
        <v>43759</v>
      </c>
      <c r="AN5" s="5">
        <v>43741</v>
      </c>
      <c r="AO5" s="5">
        <v>43743</v>
      </c>
      <c r="AP5" s="5">
        <v>43743</v>
      </c>
      <c r="AQ5" s="5">
        <v>43736</v>
      </c>
      <c r="AR5" s="5">
        <v>43743</v>
      </c>
      <c r="AS5" s="5">
        <v>43759</v>
      </c>
      <c r="AT5" s="5">
        <v>43764</v>
      </c>
      <c r="AV5" s="5">
        <v>43727</v>
      </c>
      <c r="AW5" s="5">
        <v>43764</v>
      </c>
      <c r="AX5" s="5">
        <v>43736</v>
      </c>
      <c r="AY5" t="s">
        <v>94</v>
      </c>
      <c r="AZ5" s="5">
        <v>43758</v>
      </c>
      <c r="BA5" s="5">
        <v>43759</v>
      </c>
      <c r="BB5" s="7">
        <v>43743</v>
      </c>
      <c r="BC5" s="5">
        <v>43736</v>
      </c>
      <c r="BD5" s="5">
        <v>43759</v>
      </c>
      <c r="BE5" s="5">
        <v>43759</v>
      </c>
      <c r="BF5" t="s">
        <v>95</v>
      </c>
      <c r="BG5" s="5">
        <v>43764</v>
      </c>
      <c r="BH5" s="5">
        <v>43741</v>
      </c>
      <c r="BI5" s="5">
        <v>43743</v>
      </c>
      <c r="BJ5" s="5">
        <v>43736</v>
      </c>
      <c r="BK5" s="5">
        <v>43759</v>
      </c>
      <c r="BL5" s="5">
        <v>43699</v>
      </c>
      <c r="BM5" t="s">
        <v>96</v>
      </c>
      <c r="BN5" t="s">
        <v>97</v>
      </c>
      <c r="BP5" t="s">
        <v>81</v>
      </c>
      <c r="BS5" s="5"/>
      <c r="BU5" t="s">
        <v>90</v>
      </c>
      <c r="BW5" t="s">
        <v>92</v>
      </c>
    </row>
    <row r="6" ht="14.4" customHeight="1" spans="1:78" x14ac:dyDescent="0.25">
      <c r="A6" s="5">
        <v>43741</v>
      </c>
      <c r="B6" s="5">
        <v>43736</v>
      </c>
      <c r="C6" s="5">
        <v>43764</v>
      </c>
      <c r="D6" t="s">
        <v>80</v>
      </c>
      <c r="F6" s="5">
        <v>43736</v>
      </c>
      <c r="G6" s="5">
        <v>43743</v>
      </c>
      <c r="H6" s="5">
        <v>43736</v>
      </c>
      <c r="I6" s="5">
        <v>43736</v>
      </c>
      <c r="J6" s="5">
        <v>43736</v>
      </c>
      <c r="K6" s="5">
        <v>43736</v>
      </c>
      <c r="L6" s="5">
        <v>43759</v>
      </c>
      <c r="M6" t="s">
        <v>80</v>
      </c>
      <c r="N6" s="5">
        <v>43764</v>
      </c>
      <c r="O6" t="s">
        <v>93</v>
      </c>
      <c r="P6" t="s">
        <v>80</v>
      </c>
      <c r="Q6" s="5">
        <v>43743</v>
      </c>
      <c r="R6" s="5">
        <v>43736</v>
      </c>
      <c r="S6" s="6">
        <v>43729</v>
      </c>
      <c r="T6" s="5">
        <v>43741</v>
      </c>
      <c r="U6" t="s">
        <v>80</v>
      </c>
      <c r="V6" t="s">
        <v>93</v>
      </c>
      <c r="W6" t="s">
        <v>80</v>
      </c>
      <c r="X6" s="5">
        <v>43736</v>
      </c>
      <c r="Y6" s="7">
        <v>43730</v>
      </c>
      <c r="Z6" s="5">
        <v>43741</v>
      </c>
      <c r="AA6" s="5">
        <v>43736</v>
      </c>
      <c r="AB6" t="s">
        <v>83</v>
      </c>
      <c r="AC6" t="s">
        <v>83</v>
      </c>
      <c r="AD6" s="5">
        <v>43741</v>
      </c>
      <c r="AE6" s="6">
        <v>43744</v>
      </c>
      <c r="AF6" s="5">
        <v>43736</v>
      </c>
      <c r="AG6" s="5">
        <v>43736</v>
      </c>
      <c r="AH6" s="5">
        <v>43736</v>
      </c>
      <c r="AI6" s="5">
        <v>43736</v>
      </c>
      <c r="AJ6" s="5">
        <v>43736</v>
      </c>
      <c r="AK6" s="5">
        <v>43764</v>
      </c>
      <c r="AL6" s="5">
        <v>43736</v>
      </c>
      <c r="AM6" s="5">
        <v>43736</v>
      </c>
      <c r="AN6" t="s">
        <v>94</v>
      </c>
      <c r="AO6" t="s">
        <v>84</v>
      </c>
      <c r="AP6" t="s">
        <v>84</v>
      </c>
      <c r="AQ6" s="5">
        <v>43743</v>
      </c>
      <c r="AR6" t="s">
        <v>93</v>
      </c>
      <c r="AS6" s="5">
        <v>43744</v>
      </c>
      <c r="AT6" s="5">
        <v>43736</v>
      </c>
      <c r="AV6" s="5">
        <v>43759</v>
      </c>
      <c r="AW6" s="5">
        <v>43741</v>
      </c>
      <c r="AX6" s="5">
        <v>43742</v>
      </c>
      <c r="AY6" t="s">
        <v>86</v>
      </c>
      <c r="AZ6" t="s">
        <v>93</v>
      </c>
      <c r="BA6" s="5">
        <v>43741</v>
      </c>
      <c r="BB6" s="3" t="s">
        <v>93</v>
      </c>
      <c r="BC6" s="5">
        <v>43741</v>
      </c>
      <c r="BD6" s="5">
        <v>43741</v>
      </c>
      <c r="BE6" s="5">
        <v>43736</v>
      </c>
      <c r="BF6" t="s">
        <v>98</v>
      </c>
      <c r="BG6" s="5">
        <v>43736</v>
      </c>
      <c r="BH6" t="s">
        <v>84</v>
      </c>
      <c r="BI6" t="s">
        <v>84</v>
      </c>
      <c r="BJ6" s="5">
        <v>43743</v>
      </c>
      <c r="BK6" s="5">
        <v>43764</v>
      </c>
      <c r="BL6" s="5">
        <v>43741</v>
      </c>
      <c r="BM6" t="s">
        <v>91</v>
      </c>
      <c r="BP6" t="s">
        <v>98</v>
      </c>
      <c r="BW6" t="s">
        <v>99</v>
      </c>
      <c r="BZ6">
        <f>SUM(A2:BX2)</f>
        <v>970</v>
      </c>
    </row>
    <row r="7" ht="14.4" customHeight="1" spans="1:75" x14ac:dyDescent="0.25">
      <c r="A7" t="s">
        <v>80</v>
      </c>
      <c r="B7" t="s">
        <v>80</v>
      </c>
      <c r="C7" t="s">
        <v>80</v>
      </c>
      <c r="D7" t="s">
        <v>93</v>
      </c>
      <c r="F7" s="5">
        <v>43742</v>
      </c>
      <c r="G7" t="s">
        <v>80</v>
      </c>
      <c r="H7" s="5">
        <v>43743</v>
      </c>
      <c r="I7" s="5">
        <v>43744</v>
      </c>
      <c r="J7" t="s">
        <v>80</v>
      </c>
      <c r="K7" t="s">
        <v>80</v>
      </c>
      <c r="L7" s="5">
        <v>43741</v>
      </c>
      <c r="M7" t="s">
        <v>82</v>
      </c>
      <c r="N7" s="5">
        <v>43741</v>
      </c>
      <c r="O7" t="s">
        <v>86</v>
      </c>
      <c r="P7" t="s">
        <v>81</v>
      </c>
      <c r="Q7" t="s">
        <v>80</v>
      </c>
      <c r="R7" s="5">
        <v>43741</v>
      </c>
      <c r="S7" s="7">
        <v>43736</v>
      </c>
      <c r="T7" t="s">
        <v>80</v>
      </c>
      <c r="U7" t="s">
        <v>100</v>
      </c>
      <c r="V7" t="s">
        <v>94</v>
      </c>
      <c r="W7" t="s">
        <v>93</v>
      </c>
      <c r="X7" s="5">
        <v>43741</v>
      </c>
      <c r="Y7" s="7">
        <v>43734</v>
      </c>
      <c r="Z7" s="5">
        <v>43743</v>
      </c>
      <c r="AA7" s="5">
        <v>43741</v>
      </c>
      <c r="AC7" t="s">
        <v>81</v>
      </c>
      <c r="AD7" t="s">
        <v>81</v>
      </c>
      <c r="AE7" s="3" t="s">
        <v>81</v>
      </c>
      <c r="AF7" s="5">
        <v>43743</v>
      </c>
      <c r="AG7" s="5">
        <v>43743</v>
      </c>
      <c r="AH7" s="5">
        <v>43743</v>
      </c>
      <c r="AI7" s="5">
        <v>43741</v>
      </c>
      <c r="AJ7" s="5">
        <v>43741</v>
      </c>
      <c r="AK7" s="5">
        <v>43741</v>
      </c>
      <c r="AL7" s="5">
        <v>43742</v>
      </c>
      <c r="AM7" s="5">
        <v>43741</v>
      </c>
      <c r="AN7" t="s">
        <v>101</v>
      </c>
      <c r="AO7" t="s">
        <v>95</v>
      </c>
      <c r="AP7" t="s">
        <v>95</v>
      </c>
      <c r="AQ7" t="s">
        <v>84</v>
      </c>
      <c r="AR7" t="s">
        <v>83</v>
      </c>
      <c r="AS7" t="s">
        <v>83</v>
      </c>
      <c r="AT7" s="5">
        <v>43743</v>
      </c>
      <c r="AV7" s="5">
        <v>43736</v>
      </c>
      <c r="AW7" t="s">
        <v>82</v>
      </c>
      <c r="AX7" t="s">
        <v>82</v>
      </c>
      <c r="AY7" t="s">
        <v>102</v>
      </c>
      <c r="AZ7" t="s">
        <v>83</v>
      </c>
      <c r="BA7" t="s">
        <v>93</v>
      </c>
      <c r="BB7" s="2" t="s">
        <v>98</v>
      </c>
      <c r="BC7" t="s">
        <v>93</v>
      </c>
      <c r="BD7" t="s">
        <v>93</v>
      </c>
      <c r="BE7" s="5">
        <v>43741</v>
      </c>
      <c r="BF7" t="s">
        <v>92</v>
      </c>
      <c r="BG7" s="5">
        <v>43741</v>
      </c>
      <c r="BH7" t="s">
        <v>95</v>
      </c>
      <c r="BI7" t="s">
        <v>83</v>
      </c>
      <c r="BJ7" t="s">
        <v>84</v>
      </c>
      <c r="BK7" s="5">
        <v>43741</v>
      </c>
      <c r="BL7" t="s">
        <v>82</v>
      </c>
      <c r="BM7" t="s">
        <v>103</v>
      </c>
      <c r="BP7" t="s">
        <v>97</v>
      </c>
      <c r="BW7" t="s">
        <v>104</v>
      </c>
    </row>
    <row r="8" ht="14.4" customHeight="1" spans="1:75" x14ac:dyDescent="0.25">
      <c r="A8" t="s">
        <v>93</v>
      </c>
      <c r="B8" t="s">
        <v>105</v>
      </c>
      <c r="C8" t="s">
        <v>86</v>
      </c>
      <c r="D8" t="s">
        <v>83</v>
      </c>
      <c r="F8" t="s">
        <v>80</v>
      </c>
      <c r="G8" t="s">
        <v>93</v>
      </c>
      <c r="H8" s="5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5">
        <v>43743</v>
      </c>
      <c r="O8" t="s">
        <v>98</v>
      </c>
      <c r="P8" t="s">
        <v>83</v>
      </c>
      <c r="Q8" t="s">
        <v>93</v>
      </c>
      <c r="R8" t="s">
        <v>80</v>
      </c>
      <c r="S8" s="6">
        <v>43736</v>
      </c>
      <c r="T8" t="s">
        <v>83</v>
      </c>
      <c r="U8" t="s">
        <v>81</v>
      </c>
      <c r="V8" t="s">
        <v>101</v>
      </c>
      <c r="W8" t="s">
        <v>84</v>
      </c>
      <c r="X8" s="5">
        <v>43743</v>
      </c>
      <c r="Y8" s="6">
        <v>43736</v>
      </c>
      <c r="Z8" t="s">
        <v>81</v>
      </c>
      <c r="AA8" s="5">
        <v>43743</v>
      </c>
      <c r="AC8" t="s">
        <v>87</v>
      </c>
      <c r="AD8" t="s">
        <v>93</v>
      </c>
      <c r="AE8" s="3" t="s">
        <v>82</v>
      </c>
      <c r="AF8" t="s">
        <v>81</v>
      </c>
      <c r="AG8" s="5">
        <v>43744</v>
      </c>
      <c r="AH8" t="s">
        <v>81</v>
      </c>
      <c r="AI8" t="s">
        <v>81</v>
      </c>
      <c r="AJ8" s="5">
        <v>43743</v>
      </c>
      <c r="AK8" t="s">
        <v>81</v>
      </c>
      <c r="AL8" t="s">
        <v>81</v>
      </c>
      <c r="AM8" t="s">
        <v>81</v>
      </c>
      <c r="AN8" t="s">
        <v>98</v>
      </c>
      <c r="AO8" t="s">
        <v>86</v>
      </c>
      <c r="AP8" t="s">
        <v>98</v>
      </c>
      <c r="AQ8" t="s">
        <v>95</v>
      </c>
      <c r="AR8" t="s">
        <v>94</v>
      </c>
      <c r="AS8" t="s">
        <v>94</v>
      </c>
      <c r="AT8" t="s">
        <v>82</v>
      </c>
      <c r="AV8" s="5">
        <v>43741</v>
      </c>
      <c r="AW8" t="s">
        <v>83</v>
      </c>
      <c r="AX8" t="s">
        <v>105</v>
      </c>
      <c r="AY8" t="s">
        <v>90</v>
      </c>
      <c r="AZ8" t="s">
        <v>94</v>
      </c>
      <c r="BA8" t="s">
        <v>105</v>
      </c>
      <c r="BB8" s="3" t="s">
        <v>89</v>
      </c>
      <c r="BC8" t="s">
        <v>81</v>
      </c>
      <c r="BD8" t="s">
        <v>100</v>
      </c>
      <c r="BE8" s="5">
        <v>43743</v>
      </c>
      <c r="BF8" t="s">
        <v>99</v>
      </c>
      <c r="BG8" s="5">
        <v>43743</v>
      </c>
      <c r="BH8" t="s">
        <v>86</v>
      </c>
      <c r="BI8" t="s">
        <v>85</v>
      </c>
      <c r="BJ8" t="s">
        <v>94</v>
      </c>
      <c r="BK8" t="s">
        <v>98</v>
      </c>
      <c r="BL8" t="s">
        <v>106</v>
      </c>
      <c r="BP8" t="s">
        <v>107</v>
      </c>
      <c r="BW8" t="s">
        <v>108</v>
      </c>
    </row>
    <row r="9" ht="14.4" customHeight="1" spans="1:75" x14ac:dyDescent="0.25">
      <c r="A9" t="s">
        <v>83</v>
      </c>
      <c r="B9" t="s">
        <v>94</v>
      </c>
      <c r="C9" t="s">
        <v>89</v>
      </c>
      <c r="D9" t="s">
        <v>94</v>
      </c>
      <c r="F9" t="s">
        <v>82</v>
      </c>
      <c r="G9" t="s">
        <v>109</v>
      </c>
      <c r="H9" t="s">
        <v>80</v>
      </c>
      <c r="I9" t="s">
        <v>100</v>
      </c>
      <c r="J9" t="s">
        <v>86</v>
      </c>
      <c r="K9" t="s">
        <v>83</v>
      </c>
      <c r="L9" t="s">
        <v>82</v>
      </c>
      <c r="M9" t="s">
        <v>94</v>
      </c>
      <c r="N9" s="5">
        <v>43744</v>
      </c>
      <c r="O9" t="s">
        <v>94</v>
      </c>
      <c r="P9" t="s">
        <v>94</v>
      </c>
      <c r="Q9" t="s">
        <v>94</v>
      </c>
      <c r="R9" t="s">
        <v>93</v>
      </c>
      <c r="S9" s="6">
        <v>43741</v>
      </c>
      <c r="T9" t="s">
        <v>94</v>
      </c>
      <c r="U9" t="s">
        <v>98</v>
      </c>
      <c r="V9" t="s">
        <v>98</v>
      </c>
      <c r="W9" t="s">
        <v>86</v>
      </c>
      <c r="X9" t="s">
        <v>93</v>
      </c>
      <c r="Y9" s="6">
        <v>43741</v>
      </c>
      <c r="Z9" t="s">
        <v>84</v>
      </c>
      <c r="AA9" t="s">
        <v>81</v>
      </c>
      <c r="AC9" t="s">
        <v>89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93</v>
      </c>
      <c r="AJ9" t="s">
        <v>81</v>
      </c>
      <c r="AK9" t="s">
        <v>93</v>
      </c>
      <c r="AL9" t="s">
        <v>93</v>
      </c>
      <c r="AM9" t="s">
        <v>93</v>
      </c>
      <c r="AN9" t="s">
        <v>92</v>
      </c>
      <c r="AO9" t="s">
        <v>98</v>
      </c>
      <c r="AP9" t="s">
        <v>89</v>
      </c>
      <c r="AQ9" t="s">
        <v>94</v>
      </c>
      <c r="AR9" t="s">
        <v>106</v>
      </c>
      <c r="AS9" t="s">
        <v>86</v>
      </c>
      <c r="AT9" t="s">
        <v>84</v>
      </c>
      <c r="AV9" s="5">
        <v>43743</v>
      </c>
      <c r="AW9" t="s">
        <v>86</v>
      </c>
      <c r="AX9" t="s">
        <v>94</v>
      </c>
      <c r="AY9" t="s">
        <v>110</v>
      </c>
      <c r="AZ9" t="s">
        <v>89</v>
      </c>
      <c r="BA9" t="s">
        <v>94</v>
      </c>
      <c r="BB9" s="3" t="s">
        <v>111</v>
      </c>
      <c r="BC9" t="s">
        <v>92</v>
      </c>
      <c r="BD9" t="s">
        <v>106</v>
      </c>
      <c r="BE9" s="5">
        <v>43744</v>
      </c>
      <c r="BF9" t="s">
        <v>109</v>
      </c>
      <c r="BG9" t="s">
        <v>84</v>
      </c>
      <c r="BH9" t="s">
        <v>90</v>
      </c>
      <c r="BI9" t="s">
        <v>98</v>
      </c>
      <c r="BJ9" t="s">
        <v>86</v>
      </c>
      <c r="BK9" t="s">
        <v>110</v>
      </c>
      <c r="BL9" t="s">
        <v>89</v>
      </c>
    </row>
    <row r="10" ht="14.4" customHeight="1" spans="1:64" x14ac:dyDescent="0.25">
      <c r="A10" t="s">
        <v>94</v>
      </c>
      <c r="B10" t="s">
        <v>98</v>
      </c>
      <c r="C10" t="s">
        <v>112</v>
      </c>
      <c r="D10" t="s">
        <v>81</v>
      </c>
      <c r="F10" t="s">
        <v>83</v>
      </c>
      <c r="G10" t="s">
        <v>107</v>
      </c>
      <c r="H10" t="s">
        <v>84</v>
      </c>
      <c r="I10" t="s">
        <v>94</v>
      </c>
      <c r="J10" t="s">
        <v>98</v>
      </c>
      <c r="K10" t="s">
        <v>86</v>
      </c>
      <c r="L10" t="s">
        <v>84</v>
      </c>
      <c r="M10" t="s">
        <v>86</v>
      </c>
      <c r="N10" t="s">
        <v>80</v>
      </c>
      <c r="O10" t="s">
        <v>92</v>
      </c>
      <c r="P10" t="s">
        <v>98</v>
      </c>
      <c r="Q10" t="s">
        <v>106</v>
      </c>
      <c r="R10" t="s">
        <v>84</v>
      </c>
      <c r="S10" s="2" t="s">
        <v>80</v>
      </c>
      <c r="T10" t="s">
        <v>86</v>
      </c>
      <c r="U10" t="s">
        <v>88</v>
      </c>
      <c r="V10" t="s">
        <v>106</v>
      </c>
      <c r="W10" t="s">
        <v>89</v>
      </c>
      <c r="X10" t="s">
        <v>84</v>
      </c>
      <c r="Y10" s="7">
        <v>43743</v>
      </c>
      <c r="Z10" t="s">
        <v>94</v>
      </c>
      <c r="AA10" t="s">
        <v>84</v>
      </c>
      <c r="AC10" t="s">
        <v>113</v>
      </c>
      <c r="AD10" t="s">
        <v>94</v>
      </c>
      <c r="AE10" s="3" t="s">
        <v>100</v>
      </c>
      <c r="AF10" t="s">
        <v>100</v>
      </c>
      <c r="AG10" t="s">
        <v>84</v>
      </c>
      <c r="AH10" t="s">
        <v>95</v>
      </c>
      <c r="AI10" t="s">
        <v>84</v>
      </c>
      <c r="AJ10" t="s">
        <v>100</v>
      </c>
      <c r="AK10" t="s">
        <v>105</v>
      </c>
      <c r="AL10" t="s">
        <v>84</v>
      </c>
      <c r="AM10" t="s">
        <v>94</v>
      </c>
      <c r="AN10" t="s">
        <v>97</v>
      </c>
      <c r="AO10" t="s">
        <v>89</v>
      </c>
      <c r="AP10" t="s">
        <v>113</v>
      </c>
      <c r="AQ10" t="s">
        <v>86</v>
      </c>
      <c r="AR10" t="s">
        <v>90</v>
      </c>
      <c r="AS10" t="s">
        <v>89</v>
      </c>
      <c r="AT10" t="s">
        <v>94</v>
      </c>
      <c r="AV10" t="s">
        <v>82</v>
      </c>
      <c r="AW10" t="s">
        <v>111</v>
      </c>
      <c r="AX10" t="s">
        <v>84</v>
      </c>
      <c r="AY10" t="s">
        <v>112</v>
      </c>
      <c r="AZ10" t="s">
        <v>112</v>
      </c>
      <c r="BA10" t="s">
        <v>82</v>
      </c>
      <c r="BB10" s="3" t="s">
        <v>92</v>
      </c>
      <c r="BC10" t="s">
        <v>97</v>
      </c>
      <c r="BD10" t="s">
        <v>90</v>
      </c>
      <c r="BE10" t="s">
        <v>84</v>
      </c>
      <c r="BG10" t="s">
        <v>95</v>
      </c>
      <c r="BH10" t="s">
        <v>112</v>
      </c>
      <c r="BI10" t="s">
        <v>94</v>
      </c>
      <c r="BJ10" t="s">
        <v>89</v>
      </c>
      <c r="BK10" t="s">
        <v>114</v>
      </c>
      <c r="BL10" t="s">
        <v>90</v>
      </c>
    </row>
    <row r="11" ht="14.4" customHeight="1" spans="1:64" x14ac:dyDescent="0.25">
      <c r="A11" t="s">
        <v>86</v>
      </c>
      <c r="B11" t="s">
        <v>106</v>
      </c>
      <c r="C11" t="s">
        <v>97</v>
      </c>
      <c r="D11" t="s">
        <v>98</v>
      </c>
      <c r="F11" t="s">
        <v>94</v>
      </c>
      <c r="H11" t="s">
        <v>87</v>
      </c>
      <c r="I11" t="s">
        <v>86</v>
      </c>
      <c r="J11" t="s">
        <v>89</v>
      </c>
      <c r="K11" t="s">
        <v>81</v>
      </c>
      <c r="L11" t="s">
        <v>94</v>
      </c>
      <c r="M11" t="s">
        <v>89</v>
      </c>
      <c r="N11" t="s">
        <v>84</v>
      </c>
      <c r="O11" t="s">
        <v>99</v>
      </c>
      <c r="P11" t="s">
        <v>86</v>
      </c>
      <c r="Q11" t="s">
        <v>90</v>
      </c>
      <c r="R11" t="s">
        <v>94</v>
      </c>
      <c r="S11" s="3" t="s">
        <v>80</v>
      </c>
      <c r="T11" t="s">
        <v>98</v>
      </c>
      <c r="U11" t="s">
        <v>106</v>
      </c>
      <c r="V11" t="s">
        <v>90</v>
      </c>
      <c r="W11" t="s">
        <v>92</v>
      </c>
      <c r="X11" t="s">
        <v>83</v>
      </c>
      <c r="Y11" s="6">
        <v>43743</v>
      </c>
      <c r="Z11" t="s">
        <v>101</v>
      </c>
      <c r="AA11" t="s">
        <v>83</v>
      </c>
      <c r="AC11" t="s">
        <v>92</v>
      </c>
      <c r="AD11" t="s">
        <v>90</v>
      </c>
      <c r="AE11" s="3" t="s">
        <v>86</v>
      </c>
      <c r="AF11" t="s">
        <v>83</v>
      </c>
      <c r="AG11" t="s">
        <v>95</v>
      </c>
      <c r="AH11" t="s">
        <v>86</v>
      </c>
      <c r="AI11" t="s">
        <v>94</v>
      </c>
      <c r="AJ11" t="s">
        <v>94</v>
      </c>
      <c r="AK11" t="s">
        <v>94</v>
      </c>
      <c r="AL11" t="s">
        <v>94</v>
      </c>
      <c r="AM11" t="s">
        <v>98</v>
      </c>
      <c r="AN11" t="s">
        <v>89</v>
      </c>
      <c r="AO11" t="s">
        <v>113</v>
      </c>
      <c r="AP11" t="s">
        <v>92</v>
      </c>
      <c r="AQ11" t="s">
        <v>98</v>
      </c>
      <c r="AR11" t="s">
        <v>115</v>
      </c>
      <c r="AS11" t="s">
        <v>92</v>
      </c>
      <c r="AT11" t="s">
        <v>90</v>
      </c>
      <c r="AV11" t="s">
        <v>93</v>
      </c>
      <c r="AW11" t="s">
        <v>92</v>
      </c>
      <c r="AX11" t="s">
        <v>106</v>
      </c>
      <c r="AY11" t="s">
        <v>99</v>
      </c>
      <c r="AZ11" t="s">
        <v>116</v>
      </c>
      <c r="BA11" t="s">
        <v>102</v>
      </c>
      <c r="BB11" s="3" t="s">
        <v>115</v>
      </c>
      <c r="BC11" t="s">
        <v>117</v>
      </c>
      <c r="BD11" t="s">
        <v>92</v>
      </c>
      <c r="BE11" t="s">
        <v>94</v>
      </c>
      <c r="BG11" t="s">
        <v>81</v>
      </c>
      <c r="BH11" t="s">
        <v>118</v>
      </c>
      <c r="BI11" t="s">
        <v>96</v>
      </c>
      <c r="BJ11" t="s">
        <v>113</v>
      </c>
      <c r="BK11" t="s">
        <v>119</v>
      </c>
      <c r="BL11" t="s">
        <v>92</v>
      </c>
    </row>
    <row r="12" ht="14.4" customHeight="1" spans="1:64" x14ac:dyDescent="0.25">
      <c r="A12" t="s">
        <v>81</v>
      </c>
      <c r="B12" t="s">
        <v>89</v>
      </c>
      <c r="C12" t="s">
        <v>120</v>
      </c>
      <c r="D12" t="s">
        <v>86</v>
      </c>
      <c r="F12" t="s">
        <v>101</v>
      </c>
      <c r="H12" t="s">
        <v>89</v>
      </c>
      <c r="I12" t="s">
        <v>98</v>
      </c>
      <c r="J12" t="s">
        <v>90</v>
      </c>
      <c r="K12" t="s">
        <v>102</v>
      </c>
      <c r="L12" t="s">
        <v>86</v>
      </c>
      <c r="M12" t="s">
        <v>113</v>
      </c>
      <c r="N12" t="s">
        <v>83</v>
      </c>
      <c r="O12" t="s">
        <v>117</v>
      </c>
      <c r="P12" t="s">
        <v>89</v>
      </c>
      <c r="Q12" t="s">
        <v>115</v>
      </c>
      <c r="R12" t="s">
        <v>86</v>
      </c>
      <c r="S12" s="2" t="s">
        <v>93</v>
      </c>
      <c r="T12" t="s">
        <v>89</v>
      </c>
      <c r="U12" t="s">
        <v>92</v>
      </c>
      <c r="V12" t="s">
        <v>112</v>
      </c>
      <c r="W12" t="s">
        <v>99</v>
      </c>
      <c r="X12" t="s">
        <v>94</v>
      </c>
      <c r="Y12" s="3" t="s">
        <v>81</v>
      </c>
      <c r="Z12" t="s">
        <v>93</v>
      </c>
      <c r="AA12" t="s">
        <v>94</v>
      </c>
      <c r="AC12" t="s">
        <v>116</v>
      </c>
      <c r="AD12" t="s">
        <v>92</v>
      </c>
      <c r="AE12" s="3" t="s">
        <v>98</v>
      </c>
      <c r="AF12" t="s">
        <v>85</v>
      </c>
      <c r="AG12" t="s">
        <v>86</v>
      </c>
      <c r="AH12" t="s">
        <v>89</v>
      </c>
      <c r="AI12" t="s">
        <v>98</v>
      </c>
      <c r="AJ12" t="s">
        <v>98</v>
      </c>
      <c r="AK12" t="s">
        <v>106</v>
      </c>
      <c r="AL12" t="s">
        <v>98</v>
      </c>
      <c r="AM12" t="s">
        <v>106</v>
      </c>
      <c r="AN12" t="s">
        <v>121</v>
      </c>
      <c r="AO12" t="s">
        <v>92</v>
      </c>
      <c r="AP12" t="s">
        <v>97</v>
      </c>
      <c r="AQ12" t="s">
        <v>89</v>
      </c>
      <c r="AR12" t="s">
        <v>97</v>
      </c>
      <c r="AS12" t="s">
        <v>112</v>
      </c>
      <c r="AT12" t="s">
        <v>114</v>
      </c>
      <c r="AV12" t="s">
        <v>84</v>
      </c>
      <c r="AW12" t="s">
        <v>115</v>
      </c>
      <c r="AX12" t="s">
        <v>90</v>
      </c>
      <c r="AY12" t="s">
        <v>122</v>
      </c>
      <c r="AZ12" t="s">
        <v>103</v>
      </c>
      <c r="BA12" t="s">
        <v>106</v>
      </c>
      <c r="BB12" s="2" t="s">
        <v>116</v>
      </c>
      <c r="BC12" t="s">
        <v>123</v>
      </c>
      <c r="BD12" t="s">
        <v>114</v>
      </c>
      <c r="BE12" t="s">
        <v>81</v>
      </c>
      <c r="BG12" t="s">
        <v>98</v>
      </c>
      <c r="BH12" t="s">
        <v>124</v>
      </c>
      <c r="BI12" t="s">
        <v>89</v>
      </c>
      <c r="BJ12" t="s">
        <v>97</v>
      </c>
      <c r="BK12" t="s">
        <v>124</v>
      </c>
      <c r="BL12" t="s">
        <v>112</v>
      </c>
    </row>
    <row r="13" ht="14.4" customHeight="1" spans="1:64" x14ac:dyDescent="0.25">
      <c r="A13" t="s">
        <v>98</v>
      </c>
      <c r="B13" t="s">
        <v>92</v>
      </c>
      <c r="C13" t="s">
        <v>90</v>
      </c>
      <c r="D13" t="s">
        <v>89</v>
      </c>
      <c r="F13" t="s">
        <v>87</v>
      </c>
      <c r="H13" t="s">
        <v>113</v>
      </c>
      <c r="I13" t="s">
        <v>89</v>
      </c>
      <c r="J13" t="s">
        <v>92</v>
      </c>
      <c r="K13" t="s">
        <v>106</v>
      </c>
      <c r="L13" t="s">
        <v>98</v>
      </c>
      <c r="M13" t="s">
        <v>125</v>
      </c>
      <c r="N13" t="s">
        <v>86</v>
      </c>
      <c r="O13" t="s">
        <v>123</v>
      </c>
      <c r="P13" t="s">
        <v>90</v>
      </c>
      <c r="Q13" t="s">
        <v>97</v>
      </c>
      <c r="R13" t="s">
        <v>98</v>
      </c>
      <c r="S13" s="3" t="s">
        <v>83</v>
      </c>
      <c r="T13" t="s">
        <v>92</v>
      </c>
      <c r="U13" t="s">
        <v>91</v>
      </c>
      <c r="V13" t="s">
        <v>97</v>
      </c>
      <c r="W13" t="s">
        <v>117</v>
      </c>
      <c r="X13" t="s">
        <v>86</v>
      </c>
      <c r="Y13" s="8" t="s">
        <v>84</v>
      </c>
      <c r="Z13" t="s">
        <v>89</v>
      </c>
      <c r="AA13" t="s">
        <v>86</v>
      </c>
      <c r="AC13" t="s">
        <v>118</v>
      </c>
      <c r="AD13" t="s">
        <v>112</v>
      </c>
      <c r="AE13" s="2" t="s">
        <v>89</v>
      </c>
      <c r="AF13" t="s">
        <v>98</v>
      </c>
      <c r="AG13" t="s">
        <v>89</v>
      </c>
      <c r="AH13" t="s">
        <v>113</v>
      </c>
      <c r="AI13" t="s">
        <v>106</v>
      </c>
      <c r="AJ13" t="s">
        <v>106</v>
      </c>
      <c r="AK13" t="s">
        <v>111</v>
      </c>
      <c r="AL13" t="s">
        <v>106</v>
      </c>
      <c r="AM13" t="s">
        <v>92</v>
      </c>
      <c r="AN13" t="s">
        <v>103</v>
      </c>
      <c r="AO13" t="s">
        <v>112</v>
      </c>
      <c r="AP13" t="s">
        <v>99</v>
      </c>
      <c r="AQ13" t="s">
        <v>92</v>
      </c>
      <c r="AR13" t="s">
        <v>121</v>
      </c>
      <c r="AS13" t="s">
        <v>99</v>
      </c>
      <c r="AT13" t="s">
        <v>116</v>
      </c>
      <c r="AV13" t="s">
        <v>100</v>
      </c>
      <c r="AW13" t="s">
        <v>118</v>
      </c>
      <c r="AX13" t="s">
        <v>114</v>
      </c>
      <c r="AY13" t="s">
        <v>119</v>
      </c>
      <c r="AZ13" t="s">
        <v>124</v>
      </c>
      <c r="BA13" t="s">
        <v>90</v>
      </c>
      <c r="BB13" s="3" t="s">
        <v>117</v>
      </c>
      <c r="BC13" t="s">
        <v>126</v>
      </c>
      <c r="BD13" t="s">
        <v>91</v>
      </c>
      <c r="BE13" t="s">
        <v>89</v>
      </c>
      <c r="BG13" t="s">
        <v>86</v>
      </c>
      <c r="BH13" t="s">
        <v>126</v>
      </c>
      <c r="BI13" t="s">
        <v>92</v>
      </c>
      <c r="BJ13" t="s">
        <v>123</v>
      </c>
      <c r="BK13" t="s">
        <v>104</v>
      </c>
      <c r="BL13" t="s">
        <v>122</v>
      </c>
    </row>
    <row r="14" ht="14.4" customHeight="1" spans="1:64" x14ac:dyDescent="0.25">
      <c r="A14" t="s">
        <v>106</v>
      </c>
      <c r="B14" t="s">
        <v>115</v>
      </c>
      <c r="C14" t="s">
        <v>124</v>
      </c>
      <c r="D14" t="s">
        <v>90</v>
      </c>
      <c r="F14" s="5" t="s">
        <v>98</v>
      </c>
      <c r="H14" t="s">
        <v>90</v>
      </c>
      <c r="I14" t="s">
        <v>90</v>
      </c>
      <c r="J14" t="s">
        <v>112</v>
      </c>
      <c r="K14" t="s">
        <v>97</v>
      </c>
      <c r="L14" t="s">
        <v>106</v>
      </c>
      <c r="M14" t="s">
        <v>114</v>
      </c>
      <c r="N14" t="s">
        <v>98</v>
      </c>
      <c r="O14" t="s">
        <v>127</v>
      </c>
      <c r="P14" t="s">
        <v>92</v>
      </c>
      <c r="Q14" t="s">
        <v>121</v>
      </c>
      <c r="R14" t="s">
        <v>106</v>
      </c>
      <c r="S14" s="2" t="s">
        <v>83</v>
      </c>
      <c r="T14" t="s">
        <v>97</v>
      </c>
      <c r="U14" t="s">
        <v>99</v>
      </c>
      <c r="V14" t="s">
        <v>121</v>
      </c>
      <c r="W14" t="s">
        <v>126</v>
      </c>
      <c r="X14" t="s">
        <v>98</v>
      </c>
      <c r="Y14" s="7">
        <v>43757</v>
      </c>
      <c r="Z14" t="s">
        <v>90</v>
      </c>
      <c r="AA14" t="s">
        <v>98</v>
      </c>
      <c r="AC14" t="s">
        <v>128</v>
      </c>
      <c r="AD14" t="s">
        <v>97</v>
      </c>
      <c r="AE14" s="2" t="s">
        <v>89</v>
      </c>
      <c r="AF14" t="s">
        <v>96</v>
      </c>
      <c r="AG14" t="s">
        <v>113</v>
      </c>
      <c r="AH14" t="s">
        <v>117</v>
      </c>
      <c r="AI14" t="s">
        <v>90</v>
      </c>
      <c r="AJ14" t="s">
        <v>90</v>
      </c>
      <c r="AK14" t="s">
        <v>92</v>
      </c>
      <c r="AL14" t="s">
        <v>90</v>
      </c>
      <c r="AM14" t="s">
        <v>112</v>
      </c>
      <c r="AN14" t="s">
        <v>123</v>
      </c>
      <c r="AO14" t="s">
        <v>97</v>
      </c>
      <c r="AP14" t="s">
        <v>109</v>
      </c>
      <c r="AQ14" t="s">
        <v>97</v>
      </c>
      <c r="AR14" t="s">
        <v>116</v>
      </c>
      <c r="AS14" t="s">
        <v>128</v>
      </c>
      <c r="AT14" t="s">
        <v>103</v>
      </c>
      <c r="AV14" t="s">
        <v>83</v>
      </c>
      <c r="AW14" t="s">
        <v>126</v>
      </c>
      <c r="AX14" t="s">
        <v>97</v>
      </c>
      <c r="AY14" t="s">
        <v>126</v>
      </c>
      <c r="AZ14" t="s">
        <v>108</v>
      </c>
      <c r="BA14" t="s">
        <v>92</v>
      </c>
      <c r="BB14" s="3" t="s">
        <v>124</v>
      </c>
      <c r="BC14" t="s">
        <v>104</v>
      </c>
      <c r="BD14" t="s">
        <v>128</v>
      </c>
      <c r="BE14" t="s">
        <v>113</v>
      </c>
      <c r="BG14" t="s">
        <v>111</v>
      </c>
      <c r="BI14" t="s">
        <v>125</v>
      </c>
      <c r="BJ14" t="s">
        <v>109</v>
      </c>
      <c r="BK14" t="s">
        <v>127</v>
      </c>
      <c r="BL14" t="s">
        <v>123</v>
      </c>
    </row>
    <row r="15" ht="14.4" customHeight="1" spans="1:64" x14ac:dyDescent="0.25">
      <c r="A15" t="s">
        <v>92</v>
      </c>
      <c r="B15" t="s">
        <v>97</v>
      </c>
      <c r="C15" t="s">
        <v>126</v>
      </c>
      <c r="D15" t="s">
        <v>121</v>
      </c>
      <c r="F15" t="s">
        <v>89</v>
      </c>
      <c r="H15" t="s">
        <v>122</v>
      </c>
      <c r="I15" t="s">
        <v>92</v>
      </c>
      <c r="J15" t="s">
        <v>121</v>
      </c>
      <c r="K15" t="s">
        <v>122</v>
      </c>
      <c r="L15" t="s">
        <v>89</v>
      </c>
      <c r="M15" t="s">
        <v>99</v>
      </c>
      <c r="N15" t="s">
        <v>102</v>
      </c>
      <c r="P15" t="s">
        <v>115</v>
      </c>
      <c r="Q15" t="s">
        <v>116</v>
      </c>
      <c r="R15" t="s">
        <v>90</v>
      </c>
      <c r="S15" s="2" t="s">
        <v>106</v>
      </c>
      <c r="T15" t="s">
        <v>121</v>
      </c>
      <c r="U15" t="s">
        <v>123</v>
      </c>
      <c r="V15" t="s">
        <v>117</v>
      </c>
      <c r="W15" t="s">
        <v>104</v>
      </c>
      <c r="X15" t="s">
        <v>106</v>
      </c>
      <c r="Y15" s="8" t="s">
        <v>100</v>
      </c>
      <c r="Z15" t="s">
        <v>99</v>
      </c>
      <c r="AA15" t="s">
        <v>88</v>
      </c>
      <c r="AC15" t="s">
        <v>123</v>
      </c>
      <c r="AD15" t="s">
        <v>120</v>
      </c>
      <c r="AE15" s="3" t="s">
        <v>92</v>
      </c>
      <c r="AF15" t="s">
        <v>92</v>
      </c>
      <c r="AG15" t="s">
        <v>97</v>
      </c>
      <c r="AH15" t="s">
        <v>109</v>
      </c>
      <c r="AI15" t="s">
        <v>125</v>
      </c>
      <c r="AJ15" t="s">
        <v>125</v>
      </c>
      <c r="AK15" t="s">
        <v>112</v>
      </c>
      <c r="AL15" t="s">
        <v>110</v>
      </c>
      <c r="AM15" t="s">
        <v>97</v>
      </c>
      <c r="AN15" t="s">
        <v>124</v>
      </c>
      <c r="AO15" t="s">
        <v>99</v>
      </c>
      <c r="AP15" t="s">
        <v>127</v>
      </c>
      <c r="AQ15" t="s">
        <v>99</v>
      </c>
      <c r="AR15" t="s">
        <v>128</v>
      </c>
      <c r="AS15" t="s">
        <v>123</v>
      </c>
      <c r="AT15" t="s">
        <v>123</v>
      </c>
      <c r="AV15" t="s">
        <v>81</v>
      </c>
      <c r="AW15" t="s">
        <v>109</v>
      </c>
      <c r="AX15" t="s">
        <v>103</v>
      </c>
      <c r="AY15" t="s">
        <v>104</v>
      </c>
      <c r="BA15" t="s">
        <v>97</v>
      </c>
      <c r="BB15" s="3" t="s">
        <v>126</v>
      </c>
      <c r="BC15" t="s">
        <v>107</v>
      </c>
      <c r="BD15" t="s">
        <v>124</v>
      </c>
      <c r="BE15" t="s">
        <v>114</v>
      </c>
      <c r="BG15" t="s">
        <v>92</v>
      </c>
      <c r="BI15" t="s">
        <v>97</v>
      </c>
      <c r="BJ15" t="s">
        <v>127</v>
      </c>
      <c r="BL15" t="s">
        <v>126</v>
      </c>
    </row>
    <row r="16" ht="15" customHeight="1" spans="1:64" x14ac:dyDescent="0.25">
      <c r="A16" t="s">
        <v>115</v>
      </c>
      <c r="B16" t="s">
        <v>122</v>
      </c>
      <c r="C16" t="s">
        <v>103</v>
      </c>
      <c r="D16" t="s">
        <v>99</v>
      </c>
      <c r="F16" t="s">
        <v>90</v>
      </c>
      <c r="H16" t="s">
        <v>117</v>
      </c>
      <c r="I16" t="s">
        <v>112</v>
      </c>
      <c r="J16" t="s">
        <v>116</v>
      </c>
      <c r="K16" t="s">
        <v>124</v>
      </c>
      <c r="L16" t="s">
        <v>90</v>
      </c>
      <c r="M16" t="s">
        <v>122</v>
      </c>
      <c r="N16" t="s">
        <v>89</v>
      </c>
      <c r="P16" t="s">
        <v>121</v>
      </c>
      <c r="Q16" t="s">
        <v>123</v>
      </c>
      <c r="R16" t="s">
        <v>92</v>
      </c>
      <c r="S16" s="3" t="s">
        <v>90</v>
      </c>
      <c r="T16" t="s">
        <v>116</v>
      </c>
      <c r="U16" t="s">
        <v>104</v>
      </c>
      <c r="V16" t="s">
        <v>123</v>
      </c>
      <c r="W16" t="s">
        <v>119</v>
      </c>
      <c r="X16" t="s">
        <v>89</v>
      </c>
      <c r="Y16" s="3" t="s">
        <v>83</v>
      </c>
      <c r="Z16" t="s">
        <v>122</v>
      </c>
      <c r="AA16" t="s">
        <v>89</v>
      </c>
      <c r="AC16" t="s">
        <v>126</v>
      </c>
      <c r="AD16" t="s">
        <v>103</v>
      </c>
      <c r="AE16" s="3" t="s">
        <v>125</v>
      </c>
      <c r="AF16" t="s">
        <v>120</v>
      </c>
      <c r="AG16" t="s">
        <v>120</v>
      </c>
      <c r="AH16" t="s">
        <v>108</v>
      </c>
      <c r="AI16" t="s">
        <v>112</v>
      </c>
      <c r="AJ16" t="s">
        <v>114</v>
      </c>
      <c r="AK16" t="s">
        <v>121</v>
      </c>
      <c r="AL16" t="s">
        <v>97</v>
      </c>
      <c r="AM16" t="s">
        <v>99</v>
      </c>
      <c r="AN16" t="s">
        <v>129</v>
      </c>
      <c r="AO16" t="s">
        <v>103</v>
      </c>
      <c r="AQ16" t="s">
        <v>117</v>
      </c>
      <c r="AR16" t="s">
        <v>124</v>
      </c>
      <c r="AS16" t="s">
        <v>124</v>
      </c>
      <c r="AT16" t="s">
        <v>109</v>
      </c>
      <c r="AV16" t="s">
        <v>98</v>
      </c>
      <c r="AW16" t="s">
        <v>108</v>
      </c>
      <c r="AX16" t="s">
        <v>123</v>
      </c>
      <c r="AY16" t="s">
        <v>108</v>
      </c>
      <c r="BA16" t="s">
        <v>122</v>
      </c>
      <c r="BB16" t="s">
        <v>104</v>
      </c>
      <c r="BD16" t="s">
        <v>126</v>
      </c>
      <c r="BE16" t="s">
        <v>116</v>
      </c>
      <c r="BG16" t="s">
        <v>115</v>
      </c>
      <c r="BI16" t="s">
        <v>99</v>
      </c>
      <c r="BL16" t="s">
        <v>109</v>
      </c>
    </row>
    <row r="17" ht="15" customHeight="1" spans="1:64" x14ac:dyDescent="0.25">
      <c r="A17" t="s">
        <v>97</v>
      </c>
      <c r="B17" t="s">
        <v>123</v>
      </c>
      <c r="C17" t="s">
        <v>109</v>
      </c>
      <c r="D17" t="s">
        <v>116</v>
      </c>
      <c r="F17" t="s">
        <v>125</v>
      </c>
      <c r="H17" t="s">
        <v>112</v>
      </c>
      <c r="I17" t="s">
        <v>121</v>
      </c>
      <c r="J17" t="s">
        <v>123</v>
      </c>
      <c r="K17" t="s">
        <v>104</v>
      </c>
      <c r="L17" t="s">
        <v>112</v>
      </c>
      <c r="M17" t="s">
        <v>123</v>
      </c>
      <c r="N17" t="s">
        <v>113</v>
      </c>
      <c r="P17" t="s">
        <v>118</v>
      </c>
      <c r="Q17" t="s">
        <v>124</v>
      </c>
      <c r="R17" t="s">
        <v>97</v>
      </c>
      <c r="S17" s="2" t="s">
        <v>90</v>
      </c>
      <c r="T17" t="s">
        <v>117</v>
      </c>
      <c r="U17" t="s">
        <v>107</v>
      </c>
      <c r="V17" t="s">
        <v>124</v>
      </c>
      <c r="W17" t="s">
        <v>107</v>
      </c>
      <c r="X17" t="s">
        <v>90</v>
      </c>
      <c r="Y17" s="3" t="s">
        <v>94</v>
      </c>
      <c r="Z17" t="s">
        <v>123</v>
      </c>
      <c r="AA17" t="s">
        <v>113</v>
      </c>
      <c r="AC17" t="s">
        <v>107</v>
      </c>
      <c r="AD17" t="s">
        <v>121</v>
      </c>
      <c r="AE17" s="3" t="s">
        <v>121</v>
      </c>
      <c r="AF17" t="s">
        <v>116</v>
      </c>
      <c r="AG17" t="s">
        <v>90</v>
      </c>
      <c r="AH17" t="s">
        <v>130</v>
      </c>
      <c r="AI17" t="s">
        <v>121</v>
      </c>
      <c r="AJ17" t="s">
        <v>97</v>
      </c>
      <c r="AK17" t="s">
        <v>103</v>
      </c>
      <c r="AL17" t="s">
        <v>121</v>
      </c>
      <c r="AM17" t="s">
        <v>116</v>
      </c>
      <c r="AN17" t="s">
        <v>131</v>
      </c>
      <c r="AO17" t="s">
        <v>123</v>
      </c>
      <c r="AQ17" t="s">
        <v>123</v>
      </c>
      <c r="AR17" t="s">
        <v>126</v>
      </c>
      <c r="AS17" t="s">
        <v>104</v>
      </c>
      <c r="AT17" t="s">
        <v>127</v>
      </c>
      <c r="AV17" t="s">
        <v>88</v>
      </c>
      <c r="AW17" t="s">
        <v>127</v>
      </c>
      <c r="AX17" t="s">
        <v>126</v>
      </c>
      <c r="AY17" t="s">
        <v>127</v>
      </c>
      <c r="BA17" t="s">
        <v>126</v>
      </c>
      <c r="BB17" t="s">
        <v>108</v>
      </c>
      <c r="BD17" t="s">
        <v>117</v>
      </c>
      <c r="BE17" t="s">
        <v>103</v>
      </c>
      <c r="BG17" t="s">
        <v>116</v>
      </c>
      <c r="BI17" t="s">
        <v>116</v>
      </c>
      <c r="BL17" t="s">
        <v>107</v>
      </c>
    </row>
    <row r="18" ht="15" customHeight="1" spans="1:64" x14ac:dyDescent="0.25">
      <c r="A18" t="s">
        <v>122</v>
      </c>
      <c r="B18" t="s">
        <v>124</v>
      </c>
      <c r="C18" t="s">
        <v>127</v>
      </c>
      <c r="D18" t="s">
        <v>117</v>
      </c>
      <c r="F18" t="s">
        <v>116</v>
      </c>
      <c r="H18" t="s">
        <v>124</v>
      </c>
      <c r="I18" t="s">
        <v>99</v>
      </c>
      <c r="J18" t="s">
        <v>124</v>
      </c>
      <c r="K18" t="s">
        <v>107</v>
      </c>
      <c r="L18" t="s">
        <v>97</v>
      </c>
      <c r="M18" t="s">
        <v>126</v>
      </c>
      <c r="N18" t="s">
        <v>114</v>
      </c>
      <c r="P18" t="s">
        <v>123</v>
      </c>
      <c r="Q18" t="s">
        <v>104</v>
      </c>
      <c r="R18" t="s">
        <v>121</v>
      </c>
      <c r="S18" s="3" t="s">
        <v>92</v>
      </c>
      <c r="T18" t="s">
        <v>124</v>
      </c>
      <c r="U18" t="s">
        <v>127</v>
      </c>
      <c r="V18" t="s">
        <v>104</v>
      </c>
      <c r="W18" t="s">
        <v>127</v>
      </c>
      <c r="X18" t="s">
        <v>92</v>
      </c>
      <c r="Y18" s="8" t="s">
        <v>85</v>
      </c>
      <c r="Z18" t="s">
        <v>104</v>
      </c>
      <c r="AA18" t="s">
        <v>90</v>
      </c>
      <c r="AD18" t="s">
        <v>126</v>
      </c>
      <c r="AE18" s="2" t="s">
        <v>121</v>
      </c>
      <c r="AF18" t="s">
        <v>103</v>
      </c>
      <c r="AG18" t="s">
        <v>116</v>
      </c>
      <c r="AI18" t="s">
        <v>103</v>
      </c>
      <c r="AJ18" t="s">
        <v>116</v>
      </c>
      <c r="AK18" t="s">
        <v>123</v>
      </c>
      <c r="AL18" t="s">
        <v>122</v>
      </c>
      <c r="AM18" t="s">
        <v>123</v>
      </c>
      <c r="AN18" t="s">
        <v>109</v>
      </c>
      <c r="AO18" t="s">
        <v>124</v>
      </c>
      <c r="AQ18" t="s">
        <v>124</v>
      </c>
      <c r="AR18" t="s">
        <v>104</v>
      </c>
      <c r="AS18" t="s">
        <v>108</v>
      </c>
      <c r="AV18" t="s">
        <v>89</v>
      </c>
      <c r="AX18" t="s">
        <v>117</v>
      </c>
      <c r="BA18" t="s">
        <v>104</v>
      </c>
      <c r="BB18" t="s">
        <v>130</v>
      </c>
      <c r="BD18" t="s">
        <v>104</v>
      </c>
      <c r="BE18" t="s">
        <v>124</v>
      </c>
      <c r="BG18" t="s">
        <v>122</v>
      </c>
      <c r="BI18" t="s">
        <v>103</v>
      </c>
    </row>
    <row r="19" ht="14.4" customHeight="1" spans="1:61" x14ac:dyDescent="0.25">
      <c r="A19" t="s">
        <v>123</v>
      </c>
      <c r="B19" t="s">
        <v>117</v>
      </c>
      <c r="D19" t="s">
        <v>123</v>
      </c>
      <c r="F19" t="s">
        <v>118</v>
      </c>
      <c r="H19" t="s">
        <v>127</v>
      </c>
      <c r="I19" t="s">
        <v>116</v>
      </c>
      <c r="J19" t="s">
        <v>104</v>
      </c>
      <c r="K19" t="s">
        <v>132</v>
      </c>
      <c r="L19" t="s">
        <v>116</v>
      </c>
      <c r="M19" t="s">
        <v>107</v>
      </c>
      <c r="N19" t="s">
        <v>97</v>
      </c>
      <c r="P19" t="s">
        <v>126</v>
      </c>
      <c r="Q19" t="s">
        <v>108</v>
      </c>
      <c r="R19" t="s">
        <v>116</v>
      </c>
      <c r="S19" s="3" t="s">
        <v>112</v>
      </c>
      <c r="T19" t="s">
        <v>126</v>
      </c>
      <c r="V19" t="s">
        <v>109</v>
      </c>
      <c r="W19" t="s">
        <v>108</v>
      </c>
      <c r="X19" t="s">
        <v>112</v>
      </c>
      <c r="Y19" s="8" t="s">
        <v>98</v>
      </c>
      <c r="Z19" t="s">
        <v>108</v>
      </c>
      <c r="AA19" t="s">
        <v>92</v>
      </c>
      <c r="AD19" t="s">
        <v>109</v>
      </c>
      <c r="AE19" s="3" t="s">
        <v>117</v>
      </c>
      <c r="AF19" t="s">
        <v>117</v>
      </c>
      <c r="AG19" t="s">
        <v>118</v>
      </c>
      <c r="AI19" t="s">
        <v>123</v>
      </c>
      <c r="AJ19" t="s">
        <v>123</v>
      </c>
      <c r="AK19" t="s">
        <v>126</v>
      </c>
      <c r="AL19" t="s">
        <v>117</v>
      </c>
      <c r="AM19" t="s">
        <v>126</v>
      </c>
      <c r="AN19" t="s">
        <v>107</v>
      </c>
      <c r="AO19" t="s">
        <v>126</v>
      </c>
      <c r="AQ19" t="s">
        <v>126</v>
      </c>
      <c r="AR19" t="s">
        <v>119</v>
      </c>
      <c r="AS19" t="s">
        <v>127</v>
      </c>
      <c r="AV19" t="s">
        <v>90</v>
      </c>
      <c r="AX19" t="s">
        <v>109</v>
      </c>
      <c r="BA19" t="s">
        <v>108</v>
      </c>
      <c r="BD19" t="s">
        <v>109</v>
      </c>
      <c r="BE19" t="s">
        <v>108</v>
      </c>
      <c r="BG19" t="s">
        <v>117</v>
      </c>
      <c r="BI19" t="s">
        <v>117</v>
      </c>
    </row>
    <row r="20" ht="14.4" customHeight="1" spans="1:61" x14ac:dyDescent="0.25">
      <c r="A20" t="s">
        <v>124</v>
      </c>
      <c r="B20" t="s">
        <v>104</v>
      </c>
      <c r="D20" t="s">
        <v>124</v>
      </c>
      <c r="F20" t="s">
        <v>117</v>
      </c>
      <c r="I20" t="s">
        <v>128</v>
      </c>
      <c r="J20" t="s">
        <v>108</v>
      </c>
      <c r="L20" t="s">
        <v>123</v>
      </c>
      <c r="N20" t="s">
        <v>112</v>
      </c>
      <c r="P20" t="s">
        <v>104</v>
      </c>
      <c r="Q20" t="s">
        <v>107</v>
      </c>
      <c r="R20" t="s">
        <v>128</v>
      </c>
      <c r="S20" s="2" t="s">
        <v>112</v>
      </c>
      <c r="T20" t="s">
        <v>104</v>
      </c>
      <c r="V20" t="s">
        <v>119</v>
      </c>
      <c r="X20" t="s">
        <v>97</v>
      </c>
      <c r="Y20" s="3" t="s">
        <v>98</v>
      </c>
      <c r="Z20" t="s">
        <v>127</v>
      </c>
      <c r="AA20" t="s">
        <v>112</v>
      </c>
      <c r="AD20" t="s">
        <v>130</v>
      </c>
      <c r="AE20" s="3" t="s">
        <v>123</v>
      </c>
      <c r="AF20" t="s">
        <v>123</v>
      </c>
      <c r="AG20" t="s">
        <v>112</v>
      </c>
      <c r="AI20" t="s">
        <v>126</v>
      </c>
      <c r="AJ20" t="s">
        <v>126</v>
      </c>
      <c r="AK20" t="s">
        <v>104</v>
      </c>
      <c r="AL20" t="s">
        <v>124</v>
      </c>
      <c r="AM20" t="s">
        <v>104</v>
      </c>
      <c r="AO20" t="s">
        <v>104</v>
      </c>
      <c r="AQ20" t="s">
        <v>131</v>
      </c>
      <c r="AR20" t="s">
        <v>107</v>
      </c>
      <c r="AS20" t="s">
        <v>107</v>
      </c>
      <c r="AV20" t="s">
        <v>125</v>
      </c>
      <c r="AX20" t="s">
        <v>127</v>
      </c>
      <c r="BD20" t="s">
        <v>108</v>
      </c>
      <c r="BE20" t="s">
        <v>130</v>
      </c>
      <c r="BG20" t="s">
        <v>123</v>
      </c>
      <c r="BI20" t="s">
        <v>123</v>
      </c>
    </row>
    <row r="21" ht="15" customHeight="1" spans="1:61" x14ac:dyDescent="0.25">
      <c r="A21" t="s">
        <v>126</v>
      </c>
      <c r="D21" t="s">
        <v>104</v>
      </c>
      <c r="F21" t="s">
        <v>123</v>
      </c>
      <c r="I21" t="s">
        <v>124</v>
      </c>
      <c r="J21" t="s">
        <v>127</v>
      </c>
      <c r="L21" t="s">
        <v>124</v>
      </c>
      <c r="N21" t="s">
        <v>117</v>
      </c>
      <c r="P21" t="s">
        <v>108</v>
      </c>
      <c r="R21" t="s">
        <v>124</v>
      </c>
      <c r="S21" s="2" t="s">
        <v>97</v>
      </c>
      <c r="T21" t="s">
        <v>108</v>
      </c>
      <c r="X21" t="s">
        <v>121</v>
      </c>
      <c r="Y21" s="8" t="s">
        <v>89</v>
      </c>
      <c r="AA21" t="s">
        <v>99</v>
      </c>
      <c r="AE21" s="9" t="s">
        <v>124</v>
      </c>
      <c r="AF21" t="s">
        <v>124</v>
      </c>
      <c r="AG21" t="s">
        <v>124</v>
      </c>
      <c r="AI21" t="s">
        <v>104</v>
      </c>
      <c r="AJ21" t="s">
        <v>122</v>
      </c>
      <c r="AK21" t="s">
        <v>108</v>
      </c>
      <c r="AL21" t="s">
        <v>126</v>
      </c>
      <c r="AM21" t="s">
        <v>108</v>
      </c>
      <c r="AO21" t="s">
        <v>109</v>
      </c>
      <c r="AQ21" t="s">
        <v>104</v>
      </c>
      <c r="AR21" t="s">
        <v>127</v>
      </c>
      <c r="AV21" t="s">
        <v>112</v>
      </c>
      <c r="BG21" t="s">
        <v>126</v>
      </c>
      <c r="BI21" t="s">
        <v>124</v>
      </c>
    </row>
    <row r="22" ht="15" customHeight="1" spans="1:61" x14ac:dyDescent="0.25">
      <c r="A22" t="s">
        <v>104</v>
      </c>
      <c r="D22" t="s">
        <v>108</v>
      </c>
      <c r="F22" t="s">
        <v>126</v>
      </c>
      <c r="I22" t="s">
        <v>131</v>
      </c>
      <c r="L22" t="s">
        <v>126</v>
      </c>
      <c r="N22" t="s">
        <v>123</v>
      </c>
      <c r="P22" t="s">
        <v>107</v>
      </c>
      <c r="R22" t="s">
        <v>126</v>
      </c>
      <c r="S22" s="3" t="s">
        <v>121</v>
      </c>
      <c r="T22" t="s">
        <v>127</v>
      </c>
      <c r="X22" t="s">
        <v>117</v>
      </c>
      <c r="Y22" s="3" t="s">
        <v>89</v>
      </c>
      <c r="AA22" t="s">
        <v>116</v>
      </c>
      <c r="AE22" s="3" t="s">
        <v>124</v>
      </c>
      <c r="AF22" t="s">
        <v>109</v>
      </c>
      <c r="AG22" t="s">
        <v>121</v>
      </c>
      <c r="AI22" t="s">
        <v>109</v>
      </c>
      <c r="AJ22" t="s">
        <v>109</v>
      </c>
      <c r="AK22" t="s">
        <v>107</v>
      </c>
      <c r="AL22" t="s">
        <v>104</v>
      </c>
      <c r="AM22" t="s">
        <v>132</v>
      </c>
      <c r="AO22" t="s">
        <v>107</v>
      </c>
      <c r="AQ22" t="s">
        <v>109</v>
      </c>
      <c r="AR22" t="s">
        <v>109</v>
      </c>
      <c r="AV22" t="s">
        <v>97</v>
      </c>
      <c r="BG22" t="s">
        <v>109</v>
      </c>
      <c r="BI22" t="s">
        <v>109</v>
      </c>
    </row>
    <row r="23" ht="15" customHeight="1" spans="1:61" x14ac:dyDescent="0.25">
      <c r="A23" t="s">
        <v>108</v>
      </c>
      <c r="F23" t="s">
        <v>109</v>
      </c>
      <c r="I23" t="s">
        <v>104</v>
      </c>
      <c r="L23" t="s">
        <v>103</v>
      </c>
      <c r="N23" t="s">
        <v>126</v>
      </c>
      <c r="R23" t="s">
        <v>129</v>
      </c>
      <c r="S23" s="3" t="s">
        <v>99</v>
      </c>
      <c r="X23" t="s">
        <v>124</v>
      </c>
      <c r="Y23" s="3" t="s">
        <v>113</v>
      </c>
      <c r="AA23" t="s">
        <v>118</v>
      </c>
      <c r="AE23" s="3" t="s">
        <v>126</v>
      </c>
      <c r="AF23" t="s">
        <v>131</v>
      </c>
      <c r="AG23" t="s">
        <v>109</v>
      </c>
      <c r="AI23" t="s">
        <v>108</v>
      </c>
      <c r="AJ23" t="s">
        <v>108</v>
      </c>
      <c r="AK23" t="s">
        <v>132</v>
      </c>
      <c r="AL23" t="s">
        <v>108</v>
      </c>
      <c r="AO23" t="s">
        <v>127</v>
      </c>
      <c r="AV23" t="s">
        <v>99</v>
      </c>
      <c r="BI23" t="s">
        <v>107</v>
      </c>
    </row>
    <row r="24" ht="15" customHeight="1" spans="1:61" x14ac:dyDescent="0.25">
      <c r="A24" t="s">
        <v>127</v>
      </c>
      <c r="I24" t="s">
        <v>109</v>
      </c>
      <c r="L24" t="s">
        <v>104</v>
      </c>
      <c r="N24" t="s">
        <v>109</v>
      </c>
      <c r="R24" t="s">
        <v>104</v>
      </c>
      <c r="S24" s="2" t="s">
        <v>99</v>
      </c>
      <c r="X24" t="s">
        <v>126</v>
      </c>
      <c r="Y24" s="8" t="s">
        <v>96</v>
      </c>
      <c r="AA24" t="s">
        <v>117</v>
      </c>
      <c r="AE24" t="s">
        <v>104</v>
      </c>
      <c r="AF24" t="s">
        <v>104</v>
      </c>
      <c r="AG24" t="s">
        <v>127</v>
      </c>
      <c r="AI24" t="s">
        <v>127</v>
      </c>
      <c r="AJ24" t="s">
        <v>127</v>
      </c>
      <c r="AL24" t="s">
        <v>127</v>
      </c>
      <c r="AV24" t="s">
        <v>116</v>
      </c>
      <c r="BI24" t="s">
        <v>127</v>
      </c>
    </row>
    <row r="25" ht="15" customHeight="1" spans="1:61" x14ac:dyDescent="0.25">
      <c r="I25" t="s">
        <v>108</v>
      </c>
      <c r="L25" t="s">
        <v>108</v>
      </c>
      <c r="N25" t="s">
        <v>108</v>
      </c>
      <c r="R25" t="s">
        <v>108</v>
      </c>
      <c r="S25" s="9" t="s">
        <v>103</v>
      </c>
      <c r="X25" t="s">
        <v>104</v>
      </c>
      <c r="Y25" s="8" t="s">
        <v>92</v>
      </c>
      <c r="AA25" t="s">
        <v>124</v>
      </c>
      <c r="AE25" t="s">
        <v>104</v>
      </c>
      <c r="AF25" t="s">
        <v>107</v>
      </c>
      <c r="AV25" t="s">
        <v>118</v>
      </c>
    </row>
    <row r="26" ht="15" customHeight="1" spans="9:48" x14ac:dyDescent="0.25">
      <c r="I26" t="s">
        <v>107</v>
      </c>
      <c r="L26" t="s">
        <v>107</v>
      </c>
      <c r="R26" t="s">
        <v>107</v>
      </c>
      <c r="S26" s="9" t="s">
        <v>128</v>
      </c>
      <c r="X26" t="s">
        <v>109</v>
      </c>
      <c r="Y26" s="3" t="s">
        <v>110</v>
      </c>
      <c r="AA26" t="s">
        <v>126</v>
      </c>
      <c r="AE26" t="s">
        <v>108</v>
      </c>
      <c r="AV26" t="s">
        <v>117</v>
      </c>
    </row>
    <row r="27" ht="15" customHeight="1" spans="9:48" x14ac:dyDescent="0.25">
      <c r="R27" t="s">
        <v>127</v>
      </c>
      <c r="S27" s="3" t="s">
        <v>128</v>
      </c>
      <c r="X27" t="s">
        <v>108</v>
      </c>
      <c r="Y27" s="8" t="s">
        <v>125</v>
      </c>
      <c r="AA27" t="s">
        <v>109</v>
      </c>
      <c r="AE27" t="s">
        <v>107</v>
      </c>
      <c r="AV27" t="s">
        <v>124</v>
      </c>
    </row>
    <row r="28" ht="15" customHeight="1" spans="18:48" x14ac:dyDescent="0.25">
      <c r="S28" s="9" t="s">
        <v>123</v>
      </c>
      <c r="X28" t="s">
        <v>107</v>
      </c>
      <c r="Y28" s="3" t="s">
        <v>112</v>
      </c>
      <c r="AA28" t="s">
        <v>129</v>
      </c>
      <c r="AE28" t="s">
        <v>107</v>
      </c>
      <c r="AV28" t="s">
        <v>109</v>
      </c>
    </row>
    <row r="29" ht="15" customHeight="1" spans="19:48" x14ac:dyDescent="0.25">
      <c r="S29" s="9" t="s">
        <v>124</v>
      </c>
      <c r="X29" t="s">
        <v>127</v>
      </c>
      <c r="Y29" s="3" t="s">
        <v>97</v>
      </c>
      <c r="AA29" t="s">
        <v>123</v>
      </c>
      <c r="AV29" t="s">
        <v>129</v>
      </c>
    </row>
    <row r="30" ht="15" customHeight="1" spans="19:48" x14ac:dyDescent="0.25">
      <c r="S30" s="3" t="s">
        <v>124</v>
      </c>
      <c r="Y30" s="8" t="s">
        <v>97</v>
      </c>
      <c r="AA30" t="s">
        <v>104</v>
      </c>
      <c r="AV30" t="s">
        <v>108</v>
      </c>
    </row>
    <row r="31" ht="15" customHeight="1" spans="19:48" x14ac:dyDescent="0.25">
      <c r="S31" s="9" t="s">
        <v>126</v>
      </c>
      <c r="Y31" s="3" t="s">
        <v>121</v>
      </c>
      <c r="AA31" t="s">
        <v>107</v>
      </c>
      <c r="AV31" t="s">
        <v>107</v>
      </c>
    </row>
    <row r="32" ht="15" customHeight="1" spans="19:48" x14ac:dyDescent="0.25">
      <c r="S32" s="3" t="s">
        <v>126</v>
      </c>
      <c r="Y32" s="8" t="s">
        <v>116</v>
      </c>
      <c r="AA32" t="s">
        <v>127</v>
      </c>
    </row>
    <row r="33" ht="15" customHeight="1" spans="19:27" x14ac:dyDescent="0.25">
      <c r="S33" s="3" t="s">
        <v>116</v>
      </c>
      <c r="Y33" s="9" t="s">
        <v>103</v>
      </c>
    </row>
    <row r="34" ht="15" customHeight="1" spans="19:25" x14ac:dyDescent="0.25">
      <c r="S34" t="s">
        <v>104</v>
      </c>
      <c r="Y34" s="9" t="s">
        <v>117</v>
      </c>
    </row>
    <row r="35" ht="15" customHeight="1" spans="19:25" x14ac:dyDescent="0.25">
      <c r="S35" t="s">
        <v>109</v>
      </c>
      <c r="Y35" s="3" t="s">
        <v>123</v>
      </c>
    </row>
    <row r="36" ht="15" customHeight="1" spans="19:25" x14ac:dyDescent="0.25">
      <c r="S36" t="s">
        <v>108</v>
      </c>
      <c r="Y36" s="9" t="s">
        <v>123</v>
      </c>
    </row>
    <row r="37" ht="15" customHeight="1" spans="19:25" x14ac:dyDescent="0.25">
      <c r="S37" t="s">
        <v>108</v>
      </c>
      <c r="Y37" s="9" t="s">
        <v>124</v>
      </c>
    </row>
    <row r="38" ht="15" customHeight="1" spans="19:25" x14ac:dyDescent="0.25">
      <c r="S38" t="s">
        <v>107</v>
      </c>
      <c r="Y38" s="9" t="s">
        <v>126</v>
      </c>
    </row>
    <row r="39" ht="15" customHeight="1" spans="19:25" x14ac:dyDescent="0.25">
      <c r="S39" t="s">
        <v>132</v>
      </c>
      <c r="Y39" t="s">
        <v>109</v>
      </c>
    </row>
    <row r="40" ht="15" customHeight="1" spans="19:25" x14ac:dyDescent="0.25">
      <c r="Y40" t="s">
        <v>109</v>
      </c>
    </row>
    <row r="41" spans="25:25" x14ac:dyDescent="0.25">
      <c r="Y41" t="s">
        <v>107</v>
      </c>
    </row>
    <row r="42" spans="25:25" x14ac:dyDescent="0.25">
      <c r="Y42" t="s">
        <v>127</v>
      </c>
    </row>
    <row r="43" spans="25:25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34"/>
  <sheetViews>
    <sheetView workbookViewId="0" zoomScale="100" zoomScaleNormal="100">
      <selection activeCell="F23" sqref="F23"/>
    </sheetView>
  </sheetViews>
  <sheetFormatPr defaultRowHeight="14.4" outlineLevelRow="0" outlineLevelCol="0" x14ac:dyDescent="0.3" customHeight="1"/>
  <cols>
    <col min="5" max="5" width="17.44140625" customWidth="1"/>
    <col min="7" max="7" width="18.6640625" customWidth="1"/>
    <col min="17" max="17" width="14.109375" customWidth="1"/>
    <col min="30" max="30" width="17.109375" customWidth="1"/>
    <col min="37" max="37" width="20.109375" customWidth="1"/>
    <col min="38" max="38" width="21.6640625" customWidth="1"/>
  </cols>
  <sheetData>
    <row r="2" ht="14.4" customHeight="1" spans="1:56" x14ac:dyDescent="0.25">
      <c r="A2">
        <f>COUNTA(A4:A44)</f>
        <v>9</v>
      </c>
      <c r="B2">
        <f t="shared" ref="B2:BD2" si="0">COUNTA(B4:B44)</f>
        <v>23</v>
      </c>
      <c r="C2">
        <f t="shared" si="0"/>
        <v>8</v>
      </c>
      <c r="D2">
        <f t="shared" si="0"/>
        <v>5</v>
      </c>
      <c r="E2">
        <f t="shared" si="0"/>
        <v>15</v>
      </c>
      <c r="F2">
        <f t="shared" si="0"/>
        <v>22</v>
      </c>
      <c r="G2">
        <f t="shared" si="0"/>
        <v>20</v>
      </c>
      <c r="H2">
        <f t="shared" si="0"/>
        <v>19</v>
      </c>
      <c r="I2">
        <f t="shared" si="0"/>
        <v>9</v>
      </c>
      <c r="J2">
        <f t="shared" si="0"/>
        <v>17</v>
      </c>
      <c r="K2">
        <f t="shared" si="0"/>
        <v>17</v>
      </c>
      <c r="L2">
        <f t="shared" si="0"/>
        <v>18</v>
      </c>
      <c r="M2">
        <f t="shared" si="0"/>
        <v>31</v>
      </c>
      <c r="N2">
        <f t="shared" si="0"/>
        <v>1</v>
      </c>
      <c r="O2">
        <f t="shared" si="0"/>
        <v>1</v>
      </c>
      <c r="P2">
        <f t="shared" si="0"/>
        <v>18</v>
      </c>
      <c r="Q2">
        <f t="shared" si="0"/>
        <v>18</v>
      </c>
      <c r="R2">
        <f t="shared" si="0"/>
        <v>7</v>
      </c>
      <c r="S2">
        <f t="shared" si="0"/>
        <v>22</v>
      </c>
      <c r="T2">
        <f t="shared" si="0"/>
        <v>15</v>
      </c>
      <c r="U2">
        <f t="shared" si="0"/>
        <v>23</v>
      </c>
      <c r="V2">
        <f t="shared" si="0"/>
        <v>7</v>
      </c>
      <c r="W2">
        <f t="shared" si="0"/>
        <v>13</v>
      </c>
      <c r="X2">
        <f t="shared" si="0"/>
        <v>16</v>
      </c>
      <c r="Y2">
        <f t="shared" si="0"/>
        <v>14</v>
      </c>
      <c r="Z2">
        <f t="shared" si="0"/>
        <v>4</v>
      </c>
      <c r="AA2">
        <f t="shared" si="0"/>
        <v>14</v>
      </c>
      <c r="AB2">
        <f t="shared" si="0"/>
        <v>23</v>
      </c>
      <c r="AC2">
        <f t="shared" si="0"/>
        <v>3</v>
      </c>
      <c r="AD2">
        <f t="shared" si="0"/>
        <v>22</v>
      </c>
      <c r="AE2">
        <f t="shared" si="0"/>
        <v>14</v>
      </c>
      <c r="AF2">
        <f t="shared" si="0"/>
        <v>16</v>
      </c>
      <c r="AG2">
        <f t="shared" si="0"/>
        <v>15</v>
      </c>
      <c r="AH2">
        <f t="shared" si="0"/>
        <v>22</v>
      </c>
      <c r="AI2">
        <f t="shared" si="0"/>
        <v>17</v>
      </c>
      <c r="AJ2">
        <f t="shared" si="0"/>
        <v>18</v>
      </c>
      <c r="AK2">
        <f t="shared" si="0"/>
        <v>11</v>
      </c>
      <c r="AL2">
        <f t="shared" si="0"/>
        <v>8</v>
      </c>
      <c r="AM2">
        <f t="shared" si="0"/>
        <v>14</v>
      </c>
      <c r="AN2">
        <f t="shared" si="0"/>
        <v>13</v>
      </c>
      <c r="AO2">
        <f t="shared" si="0"/>
        <v>1</v>
      </c>
      <c r="AP2">
        <f t="shared" si="0"/>
        <v>1</v>
      </c>
      <c r="AQ2">
        <f t="shared" si="0"/>
        <v>8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5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5</v>
      </c>
      <c r="BB2">
        <f t="shared" si="0"/>
        <v>3</v>
      </c>
      <c r="BC2">
        <f t="shared" si="0"/>
        <v>2</v>
      </c>
      <c r="BD2">
        <f t="shared" si="0"/>
        <v>2</v>
      </c>
    </row>
    <row r="3" ht="14.4" customHeight="1" spans="1:69" x14ac:dyDescent="0.25">
      <c r="A3" t="s">
        <v>55</v>
      </c>
      <c r="B3" t="s">
        <v>133</v>
      </c>
      <c r="C3" t="s">
        <v>134</v>
      </c>
      <c r="D3" t="s">
        <v>135</v>
      </c>
      <c r="E3" t="s">
        <v>71</v>
      </c>
      <c r="F3" t="s">
        <v>79</v>
      </c>
      <c r="G3" t="s">
        <v>8</v>
      </c>
      <c r="H3" t="s">
        <v>136</v>
      </c>
      <c r="I3" t="s">
        <v>137</v>
      </c>
      <c r="J3" t="s">
        <v>138</v>
      </c>
      <c r="K3" t="s">
        <v>60</v>
      </c>
      <c r="L3" t="s">
        <v>77</v>
      </c>
      <c r="M3" t="s">
        <v>72</v>
      </c>
      <c r="N3" t="s">
        <v>139</v>
      </c>
      <c r="O3" t="s">
        <v>140</v>
      </c>
      <c r="P3" t="s">
        <v>141</v>
      </c>
      <c r="Q3" t="s">
        <v>50</v>
      </c>
      <c r="R3" t="s">
        <v>65</v>
      </c>
      <c r="S3" t="s">
        <v>142</v>
      </c>
      <c r="T3" t="s">
        <v>143</v>
      </c>
      <c r="U3" t="s">
        <v>144</v>
      </c>
      <c r="V3" t="s">
        <v>145</v>
      </c>
      <c r="W3" t="s">
        <v>146</v>
      </c>
      <c r="X3" t="s">
        <v>147</v>
      </c>
      <c r="Y3" t="s">
        <v>148</v>
      </c>
      <c r="Z3" t="s">
        <v>33</v>
      </c>
      <c r="AA3" t="s">
        <v>24</v>
      </c>
      <c r="AB3" t="s">
        <v>73</v>
      </c>
      <c r="AC3" t="s">
        <v>149</v>
      </c>
      <c r="AD3" t="s">
        <v>75</v>
      </c>
      <c r="AE3" t="s">
        <v>76</v>
      </c>
      <c r="AF3" t="s">
        <v>150</v>
      </c>
      <c r="AG3" t="s">
        <v>151</v>
      </c>
      <c r="AH3" t="s">
        <v>70</v>
      </c>
      <c r="AI3" t="s">
        <v>152</v>
      </c>
      <c r="AJ3" t="s">
        <v>153</v>
      </c>
      <c r="AK3" t="s">
        <v>58</v>
      </c>
      <c r="AL3" t="s">
        <v>154</v>
      </c>
      <c r="AM3" t="s">
        <v>31</v>
      </c>
      <c r="AN3" t="s">
        <v>155</v>
      </c>
      <c r="AO3" t="s">
        <v>156</v>
      </c>
      <c r="AP3" t="s">
        <v>157</v>
      </c>
      <c r="AQ3" t="s">
        <v>158</v>
      </c>
      <c r="AR3" t="s">
        <v>159</v>
      </c>
      <c r="AS3" t="s">
        <v>160</v>
      </c>
      <c r="AT3" t="s">
        <v>161</v>
      </c>
      <c r="AU3" t="s">
        <v>162</v>
      </c>
      <c r="AV3" t="s">
        <v>163</v>
      </c>
      <c r="AW3" t="s">
        <v>164</v>
      </c>
      <c r="AX3" t="s">
        <v>165</v>
      </c>
      <c r="AY3" t="s">
        <v>166</v>
      </c>
      <c r="AZ3" t="s">
        <v>167</v>
      </c>
      <c r="BA3" t="s">
        <v>35</v>
      </c>
      <c r="BB3" t="s">
        <v>168</v>
      </c>
      <c r="BC3" t="s">
        <v>169</v>
      </c>
      <c r="BD3" t="s">
        <v>170</v>
      </c>
      <c r="BE3" t="s">
        <v>171</v>
      </c>
      <c r="BF3" t="s">
        <v>25</v>
      </c>
      <c r="BG3" t="s">
        <v>172</v>
      </c>
      <c r="BH3" t="s">
        <v>11</v>
      </c>
      <c r="BI3" t="s">
        <v>173</v>
      </c>
      <c r="BJ3" t="s">
        <v>174</v>
      </c>
      <c r="BK3" t="s">
        <v>175</v>
      </c>
      <c r="BL3" t="s">
        <v>74</v>
      </c>
      <c r="BM3" t="s">
        <v>176</v>
      </c>
      <c r="BN3" t="s">
        <v>177</v>
      </c>
      <c r="BO3" t="s">
        <v>30</v>
      </c>
      <c r="BP3" t="s">
        <v>46</v>
      </c>
      <c r="BQ3" t="s">
        <v>178</v>
      </c>
    </row>
    <row r="4" ht="14.4" customHeight="1" spans="1:69" x14ac:dyDescent="0.25">
      <c r="A4" t="s">
        <v>179</v>
      </c>
      <c r="B4" t="s">
        <v>180</v>
      </c>
      <c r="C4" t="s">
        <v>82</v>
      </c>
      <c r="D4" t="s">
        <v>180</v>
      </c>
      <c r="E4" t="s">
        <v>105</v>
      </c>
      <c r="F4" t="s">
        <v>180</v>
      </c>
      <c r="G4" t="s">
        <v>180</v>
      </c>
      <c r="H4" t="s">
        <v>181</v>
      </c>
      <c r="I4" t="s">
        <v>82</v>
      </c>
      <c r="J4" t="s">
        <v>105</v>
      </c>
      <c r="K4" t="s">
        <v>82</v>
      </c>
      <c r="L4" t="s">
        <v>180</v>
      </c>
      <c r="M4" t="s">
        <v>179</v>
      </c>
      <c r="N4" t="s">
        <v>179</v>
      </c>
      <c r="O4" t="s">
        <v>179</v>
      </c>
      <c r="P4" t="s">
        <v>180</v>
      </c>
      <c r="Q4" t="s">
        <v>180</v>
      </c>
      <c r="R4" t="s">
        <v>179</v>
      </c>
      <c r="S4" t="s">
        <v>82</v>
      </c>
      <c r="T4" t="s">
        <v>180</v>
      </c>
      <c r="U4" t="s">
        <v>180</v>
      </c>
      <c r="V4" t="s">
        <v>95</v>
      </c>
      <c r="W4" t="s">
        <v>180</v>
      </c>
      <c r="X4" t="s">
        <v>180</v>
      </c>
      <c r="Y4" t="s">
        <v>95</v>
      </c>
      <c r="Z4" t="s">
        <v>82</v>
      </c>
      <c r="AA4" t="s">
        <v>95</v>
      </c>
      <c r="AB4" t="s">
        <v>95</v>
      </c>
      <c r="AC4" t="s">
        <v>82</v>
      </c>
      <c r="AD4" t="s">
        <v>180</v>
      </c>
      <c r="AE4" t="s">
        <v>95</v>
      </c>
      <c r="AF4" t="s">
        <v>95</v>
      </c>
      <c r="AG4" t="s">
        <v>95</v>
      </c>
      <c r="AH4" t="s">
        <v>180</v>
      </c>
      <c r="AI4" t="s">
        <v>180</v>
      </c>
      <c r="AJ4" t="s">
        <v>180</v>
      </c>
      <c r="AK4" t="s">
        <v>105</v>
      </c>
      <c r="AL4" t="s">
        <v>101</v>
      </c>
      <c r="AM4" t="s">
        <v>105</v>
      </c>
      <c r="AN4" t="s">
        <v>98</v>
      </c>
      <c r="AO4" t="s">
        <v>95</v>
      </c>
      <c r="AP4" t="s">
        <v>95</v>
      </c>
      <c r="AQ4" t="s">
        <v>101</v>
      </c>
      <c r="AR4" t="s">
        <v>105</v>
      </c>
      <c r="AS4" t="s">
        <v>105</v>
      </c>
      <c r="AT4" t="s">
        <v>98</v>
      </c>
      <c r="AU4" t="s">
        <v>182</v>
      </c>
      <c r="AV4" t="s">
        <v>183</v>
      </c>
      <c r="AW4" t="s">
        <v>183</v>
      </c>
      <c r="AX4" t="s">
        <v>113</v>
      </c>
      <c r="AY4" t="s">
        <v>113</v>
      </c>
      <c r="AZ4" t="s">
        <v>113</v>
      </c>
      <c r="BA4" t="s">
        <v>184</v>
      </c>
      <c r="BB4" t="s">
        <v>184</v>
      </c>
      <c r="BC4" t="s">
        <v>185</v>
      </c>
      <c r="BD4" t="s">
        <v>186</v>
      </c>
      <c r="BE4" t="s">
        <v>118</v>
      </c>
      <c r="BF4" t="s">
        <v>187</v>
      </c>
      <c r="BG4" t="s">
        <v>123</v>
      </c>
      <c r="BH4" t="s">
        <v>123</v>
      </c>
      <c r="BI4" t="s">
        <v>120</v>
      </c>
      <c r="BJ4" t="s">
        <v>120</v>
      </c>
      <c r="BK4" t="s">
        <v>188</v>
      </c>
      <c r="BL4" t="s">
        <v>188</v>
      </c>
      <c r="BM4" t="s">
        <v>189</v>
      </c>
      <c r="BN4" t="s">
        <v>189</v>
      </c>
      <c r="BO4" t="s">
        <v>108</v>
      </c>
      <c r="BP4" t="s">
        <v>190</v>
      </c>
      <c r="BQ4" t="s">
        <v>130</v>
      </c>
    </row>
    <row r="5" ht="14.4" customHeight="1" spans="1:69" x14ac:dyDescent="0.25">
      <c r="A5" t="s">
        <v>102</v>
      </c>
      <c r="B5" t="s">
        <v>191</v>
      </c>
      <c r="C5" t="s">
        <v>192</v>
      </c>
      <c r="D5" t="s">
        <v>179</v>
      </c>
      <c r="E5" t="s">
        <v>182</v>
      </c>
      <c r="F5" t="s">
        <v>95</v>
      </c>
      <c r="G5" t="s">
        <v>191</v>
      </c>
      <c r="H5" t="s">
        <v>180</v>
      </c>
      <c r="I5" t="s">
        <v>95</v>
      </c>
      <c r="J5" t="s">
        <v>182</v>
      </c>
      <c r="K5" t="s">
        <v>86</v>
      </c>
      <c r="L5" t="s">
        <v>101</v>
      </c>
      <c r="M5" t="s">
        <v>82</v>
      </c>
      <c r="P5" t="s">
        <v>191</v>
      </c>
      <c r="Q5" t="s">
        <v>101</v>
      </c>
      <c r="R5" t="s">
        <v>183</v>
      </c>
      <c r="S5" t="s">
        <v>180</v>
      </c>
      <c r="T5" t="s">
        <v>105</v>
      </c>
      <c r="U5" t="s">
        <v>95</v>
      </c>
      <c r="V5" t="s">
        <v>82</v>
      </c>
      <c r="W5" t="s">
        <v>192</v>
      </c>
      <c r="X5" t="s">
        <v>105</v>
      </c>
      <c r="Y5" t="s">
        <v>105</v>
      </c>
      <c r="Z5" t="s">
        <v>113</v>
      </c>
      <c r="AA5" t="s">
        <v>87</v>
      </c>
      <c r="AB5" t="s">
        <v>105</v>
      </c>
      <c r="AC5" t="s">
        <v>193</v>
      </c>
      <c r="AD5" t="s">
        <v>95</v>
      </c>
      <c r="AE5" t="s">
        <v>101</v>
      </c>
      <c r="AF5" t="s">
        <v>101</v>
      </c>
      <c r="AG5" t="s">
        <v>86</v>
      </c>
      <c r="AH5" t="s">
        <v>95</v>
      </c>
      <c r="AI5" t="s">
        <v>95</v>
      </c>
      <c r="AJ5" t="s">
        <v>105</v>
      </c>
      <c r="AK5" t="s">
        <v>180</v>
      </c>
      <c r="AL5" t="s">
        <v>95</v>
      </c>
      <c r="AM5" t="s">
        <v>101</v>
      </c>
      <c r="AN5" t="s">
        <v>95</v>
      </c>
      <c r="AQ5" t="s">
        <v>192</v>
      </c>
      <c r="AR5" t="s">
        <v>101</v>
      </c>
      <c r="AS5" t="s">
        <v>101</v>
      </c>
      <c r="AT5" t="s">
        <v>186</v>
      </c>
      <c r="AU5" t="s">
        <v>98</v>
      </c>
      <c r="AV5" t="s">
        <v>186</v>
      </c>
      <c r="AW5" t="s">
        <v>186</v>
      </c>
      <c r="AZ5" t="s">
        <v>185</v>
      </c>
      <c r="BA5" t="s">
        <v>188</v>
      </c>
      <c r="BB5" t="s">
        <v>115</v>
      </c>
      <c r="BC5" t="s">
        <v>189</v>
      </c>
      <c r="BD5" t="s">
        <v>194</v>
      </c>
      <c r="BE5" t="s">
        <v>126</v>
      </c>
      <c r="BG5" t="s">
        <v>124</v>
      </c>
      <c r="BI5" t="s">
        <v>185</v>
      </c>
      <c r="BJ5" t="s">
        <v>185</v>
      </c>
      <c r="BM5" t="s">
        <v>195</v>
      </c>
      <c r="BN5" t="s">
        <v>195</v>
      </c>
      <c r="BQ5" t="s">
        <v>132</v>
      </c>
    </row>
    <row r="6" ht="14.4" customHeight="1" spans="1:59" x14ac:dyDescent="0.25">
      <c r="A6" t="s">
        <v>184</v>
      </c>
      <c r="B6" t="s">
        <v>105</v>
      </c>
      <c r="C6" t="s">
        <v>182</v>
      </c>
      <c r="D6" t="s">
        <v>183</v>
      </c>
      <c r="E6" t="s">
        <v>179</v>
      </c>
      <c r="F6" t="s">
        <v>86</v>
      </c>
      <c r="G6" t="s">
        <v>105</v>
      </c>
      <c r="H6" t="s">
        <v>105</v>
      </c>
      <c r="I6" t="s">
        <v>179</v>
      </c>
      <c r="J6" t="s">
        <v>179</v>
      </c>
      <c r="K6" t="s">
        <v>179</v>
      </c>
      <c r="L6" t="s">
        <v>192</v>
      </c>
      <c r="M6" t="s">
        <v>180</v>
      </c>
      <c r="P6" t="s">
        <v>101</v>
      </c>
      <c r="Q6" t="s">
        <v>182</v>
      </c>
      <c r="R6" t="s">
        <v>120</v>
      </c>
      <c r="S6" t="s">
        <v>86</v>
      </c>
      <c r="T6" t="s">
        <v>87</v>
      </c>
      <c r="U6" t="s">
        <v>191</v>
      </c>
      <c r="V6" t="s">
        <v>113</v>
      </c>
      <c r="W6" t="s">
        <v>182</v>
      </c>
      <c r="X6" t="s">
        <v>182</v>
      </c>
      <c r="Y6" t="s">
        <v>82</v>
      </c>
      <c r="Z6" t="s">
        <v>194</v>
      </c>
      <c r="AA6" t="s">
        <v>82</v>
      </c>
      <c r="AB6" t="s">
        <v>87</v>
      </c>
      <c r="AC6" t="s">
        <v>189</v>
      </c>
      <c r="AD6" t="s">
        <v>86</v>
      </c>
      <c r="AE6" t="s">
        <v>98</v>
      </c>
      <c r="AF6" t="s">
        <v>87</v>
      </c>
      <c r="AG6" t="s">
        <v>182</v>
      </c>
      <c r="AH6" t="s">
        <v>101</v>
      </c>
      <c r="AI6" t="s">
        <v>86</v>
      </c>
      <c r="AJ6" t="s">
        <v>182</v>
      </c>
      <c r="AK6" t="s">
        <v>102</v>
      </c>
      <c r="AL6" t="s">
        <v>102</v>
      </c>
      <c r="AM6" t="s">
        <v>87</v>
      </c>
      <c r="AN6" t="s">
        <v>113</v>
      </c>
      <c r="AQ6" t="s">
        <v>105</v>
      </c>
      <c r="AS6" t="s">
        <v>87</v>
      </c>
      <c r="AT6" t="s">
        <v>188</v>
      </c>
      <c r="AU6" t="s">
        <v>186</v>
      </c>
      <c r="BA6" t="s">
        <v>196</v>
      </c>
      <c r="BB6" t="s">
        <v>196</v>
      </c>
      <c r="BG6" t="s">
        <v>126</v>
      </c>
    </row>
    <row r="7" ht="14.4" customHeight="1" spans="1:59" x14ac:dyDescent="0.25">
      <c r="A7" t="s">
        <v>194</v>
      </c>
      <c r="B7" t="s">
        <v>101</v>
      </c>
      <c r="C7" t="s">
        <v>179</v>
      </c>
      <c r="D7" t="s">
        <v>118</v>
      </c>
      <c r="E7" t="s">
        <v>102</v>
      </c>
      <c r="F7" t="s">
        <v>182</v>
      </c>
      <c r="G7" t="s">
        <v>101</v>
      </c>
      <c r="H7" t="s">
        <v>101</v>
      </c>
      <c r="I7" t="s">
        <v>98</v>
      </c>
      <c r="J7" t="s">
        <v>102</v>
      </c>
      <c r="K7" t="s">
        <v>98</v>
      </c>
      <c r="L7" t="s">
        <v>179</v>
      </c>
      <c r="M7" t="s">
        <v>95</v>
      </c>
      <c r="P7" t="s">
        <v>182</v>
      </c>
      <c r="Q7" t="s">
        <v>179</v>
      </c>
      <c r="R7" t="s">
        <v>187</v>
      </c>
      <c r="S7" t="s">
        <v>182</v>
      </c>
      <c r="T7" t="s">
        <v>82</v>
      </c>
      <c r="U7" t="s">
        <v>105</v>
      </c>
      <c r="V7" t="s">
        <v>115</v>
      </c>
      <c r="W7" t="s">
        <v>82</v>
      </c>
      <c r="X7" t="s">
        <v>82</v>
      </c>
      <c r="Y7" t="s">
        <v>183</v>
      </c>
      <c r="Z7" t="s">
        <v>190</v>
      </c>
      <c r="AA7" t="s">
        <v>182</v>
      </c>
      <c r="AB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86</v>
      </c>
      <c r="AI7" t="s">
        <v>182</v>
      </c>
      <c r="AJ7" t="s">
        <v>181</v>
      </c>
      <c r="AK7" t="s">
        <v>115</v>
      </c>
      <c r="AL7" t="s">
        <v>188</v>
      </c>
      <c r="AM7" t="s">
        <v>95</v>
      </c>
      <c r="AN7" t="s">
        <v>115</v>
      </c>
      <c r="AQ7" t="s">
        <v>184</v>
      </c>
      <c r="AS7" t="s">
        <v>182</v>
      </c>
      <c r="AT7" t="s">
        <v>196</v>
      </c>
      <c r="AU7" t="s">
        <v>188</v>
      </c>
      <c r="BA7" t="s">
        <v>197</v>
      </c>
      <c r="BG7" t="s">
        <v>197</v>
      </c>
    </row>
    <row r="8" ht="14.4" customHeight="1" spans="1:53" x14ac:dyDescent="0.25">
      <c r="A8" t="s">
        <v>196</v>
      </c>
      <c r="B8" t="s">
        <v>182</v>
      </c>
      <c r="C8" t="s">
        <v>124</v>
      </c>
      <c r="D8" t="s">
        <v>124</v>
      </c>
      <c r="E8" t="s">
        <v>183</v>
      </c>
      <c r="F8" t="s">
        <v>179</v>
      </c>
      <c r="G8" t="s">
        <v>87</v>
      </c>
      <c r="H8" t="s">
        <v>87</v>
      </c>
      <c r="I8" t="s">
        <v>102</v>
      </c>
      <c r="J8" t="s">
        <v>115</v>
      </c>
      <c r="K8" t="s">
        <v>102</v>
      </c>
      <c r="L8" t="s">
        <v>113</v>
      </c>
      <c r="M8" t="s">
        <v>105</v>
      </c>
      <c r="P8" t="s">
        <v>179</v>
      </c>
      <c r="Q8" t="s">
        <v>183</v>
      </c>
      <c r="R8" t="s">
        <v>124</v>
      </c>
      <c r="S8" t="s">
        <v>179</v>
      </c>
      <c r="T8" t="s">
        <v>102</v>
      </c>
      <c r="U8" t="s">
        <v>182</v>
      </c>
      <c r="V8" t="s">
        <v>194</v>
      </c>
      <c r="W8" t="s">
        <v>113</v>
      </c>
      <c r="X8" t="s">
        <v>102</v>
      </c>
      <c r="Y8" t="s">
        <v>184</v>
      </c>
      <c r="AA8" t="s">
        <v>183</v>
      </c>
      <c r="AB8" t="s">
        <v>182</v>
      </c>
      <c r="AD8" t="s">
        <v>182</v>
      </c>
      <c r="AE8" t="s">
        <v>102</v>
      </c>
      <c r="AF8" t="s">
        <v>113</v>
      </c>
      <c r="AG8" t="s">
        <v>183</v>
      </c>
      <c r="AH8" t="s">
        <v>87</v>
      </c>
      <c r="AI8" t="s">
        <v>181</v>
      </c>
      <c r="AJ8" t="s">
        <v>111</v>
      </c>
      <c r="AK8" t="s">
        <v>120</v>
      </c>
      <c r="AL8" t="s">
        <v>118</v>
      </c>
      <c r="AM8" t="s">
        <v>115</v>
      </c>
      <c r="AN8" t="s">
        <v>120</v>
      </c>
      <c r="AQ8" t="s">
        <v>115</v>
      </c>
      <c r="AS8" t="s">
        <v>185</v>
      </c>
      <c r="AT8" t="s">
        <v>118</v>
      </c>
      <c r="AU8" t="s">
        <v>118</v>
      </c>
      <c r="BA8" t="s">
        <v>130</v>
      </c>
    </row>
    <row r="9" ht="14.4" customHeight="1" spans="1:45" x14ac:dyDescent="0.25">
      <c r="A9" t="s">
        <v>193</v>
      </c>
      <c r="B9" t="s">
        <v>179</v>
      </c>
      <c r="C9" t="s">
        <v>197</v>
      </c>
      <c r="E9" t="s">
        <v>185</v>
      </c>
      <c r="F9" t="s">
        <v>87</v>
      </c>
      <c r="G9" t="s">
        <v>182</v>
      </c>
      <c r="H9" t="s">
        <v>179</v>
      </c>
      <c r="I9" t="s">
        <v>194</v>
      </c>
      <c r="J9" t="s">
        <v>185</v>
      </c>
      <c r="K9" t="s">
        <v>184</v>
      </c>
      <c r="L9" t="s">
        <v>184</v>
      </c>
      <c r="M9" t="s">
        <v>86</v>
      </c>
      <c r="P9" t="s">
        <v>102</v>
      </c>
      <c r="Q9" t="s">
        <v>113</v>
      </c>
      <c r="R9" t="s">
        <v>108</v>
      </c>
      <c r="S9" t="s">
        <v>102</v>
      </c>
      <c r="T9" t="s">
        <v>183</v>
      </c>
      <c r="U9" t="s">
        <v>82</v>
      </c>
      <c r="V9" t="s">
        <v>124</v>
      </c>
      <c r="W9" t="s">
        <v>115</v>
      </c>
      <c r="X9" t="s">
        <v>113</v>
      </c>
      <c r="Y9" t="s">
        <v>115</v>
      </c>
      <c r="AA9" t="s">
        <v>113</v>
      </c>
      <c r="AB9" t="s">
        <v>183</v>
      </c>
      <c r="AD9" t="s">
        <v>87</v>
      </c>
      <c r="AE9" t="s">
        <v>113</v>
      </c>
      <c r="AF9" t="s">
        <v>115</v>
      </c>
      <c r="AG9" t="s">
        <v>184</v>
      </c>
      <c r="AH9" t="s">
        <v>181</v>
      </c>
      <c r="AI9" t="s">
        <v>111</v>
      </c>
      <c r="AJ9" t="s">
        <v>102</v>
      </c>
      <c r="AK9" t="s">
        <v>186</v>
      </c>
      <c r="AL9" t="s">
        <v>123</v>
      </c>
      <c r="AM9" t="s">
        <v>185</v>
      </c>
      <c r="AN9" t="s">
        <v>194</v>
      </c>
      <c r="AQ9" t="s">
        <v>125</v>
      </c>
      <c r="AS9" t="s">
        <v>120</v>
      </c>
    </row>
    <row r="10" ht="14.4" customHeight="1" spans="1:43" x14ac:dyDescent="0.25">
      <c r="A10" t="s">
        <v>118</v>
      </c>
      <c r="B10" t="s">
        <v>183</v>
      </c>
      <c r="C10" t="s">
        <v>190</v>
      </c>
      <c r="E10" t="s">
        <v>120</v>
      </c>
      <c r="F10" t="s">
        <v>113</v>
      </c>
      <c r="G10" t="s">
        <v>179</v>
      </c>
      <c r="H10" t="s">
        <v>111</v>
      </c>
      <c r="I10" t="s">
        <v>118</v>
      </c>
      <c r="J10" t="s">
        <v>120</v>
      </c>
      <c r="K10" t="s">
        <v>115</v>
      </c>
      <c r="L10" t="s">
        <v>185</v>
      </c>
      <c r="M10" t="s">
        <v>87</v>
      </c>
      <c r="P10" t="s">
        <v>113</v>
      </c>
      <c r="Q10" t="s">
        <v>102</v>
      </c>
      <c r="R10" t="s">
        <v>130</v>
      </c>
      <c r="S10" t="s">
        <v>183</v>
      </c>
      <c r="T10" t="s">
        <v>115</v>
      </c>
      <c r="U10" t="s">
        <v>102</v>
      </c>
      <c r="V10" t="s">
        <v>197</v>
      </c>
      <c r="W10" t="s">
        <v>187</v>
      </c>
      <c r="X10" t="s">
        <v>184</v>
      </c>
      <c r="Y10" t="s">
        <v>187</v>
      </c>
      <c r="AA10" t="s">
        <v>185</v>
      </c>
      <c r="AB10" t="s">
        <v>113</v>
      </c>
      <c r="AD10" t="s">
        <v>102</v>
      </c>
      <c r="AE10" t="s">
        <v>115</v>
      </c>
      <c r="AF10" t="s">
        <v>120</v>
      </c>
      <c r="AG10" t="s">
        <v>120</v>
      </c>
      <c r="AH10" t="s">
        <v>111</v>
      </c>
      <c r="AI10" t="s">
        <v>183</v>
      </c>
      <c r="AJ10" t="s">
        <v>184</v>
      </c>
      <c r="AK10" t="s">
        <v>118</v>
      </c>
      <c r="AL10" t="s">
        <v>189</v>
      </c>
      <c r="AM10" t="s">
        <v>187</v>
      </c>
      <c r="AN10" t="s">
        <v>129</v>
      </c>
      <c r="AQ10" t="s">
        <v>130</v>
      </c>
    </row>
    <row r="11" ht="14.4" customHeight="1" spans="1:43" x14ac:dyDescent="0.25">
      <c r="A11" t="s">
        <v>197</v>
      </c>
      <c r="B11" t="s">
        <v>184</v>
      </c>
      <c r="C11" t="s">
        <v>132</v>
      </c>
      <c r="E11" t="s">
        <v>187</v>
      </c>
      <c r="F11" t="s">
        <v>184</v>
      </c>
      <c r="G11" t="s">
        <v>102</v>
      </c>
      <c r="H11" t="s">
        <v>102</v>
      </c>
      <c r="I11" t="s">
        <v>124</v>
      </c>
      <c r="J11" t="s">
        <v>187</v>
      </c>
      <c r="K11" t="s">
        <v>185</v>
      </c>
      <c r="L11" t="s">
        <v>187</v>
      </c>
      <c r="M11" t="s">
        <v>182</v>
      </c>
      <c r="P11" t="s">
        <v>111</v>
      </c>
      <c r="Q11" t="s">
        <v>184</v>
      </c>
      <c r="S11" t="s">
        <v>184</v>
      </c>
      <c r="T11" t="s">
        <v>120</v>
      </c>
      <c r="U11" t="s">
        <v>183</v>
      </c>
      <c r="W11" t="s">
        <v>118</v>
      </c>
      <c r="X11" t="s">
        <v>115</v>
      </c>
      <c r="Y11" t="s">
        <v>186</v>
      </c>
      <c r="AA11" t="s">
        <v>187</v>
      </c>
      <c r="AB11" t="s">
        <v>184</v>
      </c>
      <c r="AD11" t="s">
        <v>113</v>
      </c>
      <c r="AE11" t="s">
        <v>187</v>
      </c>
      <c r="AF11" t="s">
        <v>194</v>
      </c>
      <c r="AG11" t="s">
        <v>188</v>
      </c>
      <c r="AH11" t="s">
        <v>102</v>
      </c>
      <c r="AI11" t="s">
        <v>185</v>
      </c>
      <c r="AJ11" t="s">
        <v>115</v>
      </c>
      <c r="AK11" t="s">
        <v>189</v>
      </c>
      <c r="AL11" t="s">
        <v>190</v>
      </c>
      <c r="AM11" t="s">
        <v>194</v>
      </c>
      <c r="AN11" t="s">
        <v>196</v>
      </c>
      <c r="AQ11" t="s">
        <v>132</v>
      </c>
    </row>
    <row r="12" ht="15" customHeight="1" spans="1:40" x14ac:dyDescent="0.25">
      <c r="A12" t="s">
        <v>132</v>
      </c>
      <c r="B12" t="s">
        <v>115</v>
      </c>
      <c r="E12" t="s">
        <v>118</v>
      </c>
      <c r="F12" t="s">
        <v>125</v>
      </c>
      <c r="G12" t="s">
        <v>113</v>
      </c>
      <c r="H12" t="s">
        <v>185</v>
      </c>
      <c r="I12" t="s">
        <v>189</v>
      </c>
      <c r="J12" t="s">
        <v>186</v>
      </c>
      <c r="K12" t="s">
        <v>120</v>
      </c>
      <c r="L12" t="s">
        <v>186</v>
      </c>
      <c r="M12" t="s">
        <v>102</v>
      </c>
      <c r="P12" t="s">
        <v>115</v>
      </c>
      <c r="Q12" t="s">
        <v>185</v>
      </c>
      <c r="S12" t="s">
        <v>125</v>
      </c>
      <c r="T12" t="s">
        <v>187</v>
      </c>
      <c r="U12" t="s">
        <v>184</v>
      </c>
      <c r="W12" t="s">
        <v>193</v>
      </c>
      <c r="X12" t="s">
        <v>187</v>
      </c>
      <c r="Y12" t="s">
        <v>118</v>
      </c>
      <c r="AA12" t="s">
        <v>194</v>
      </c>
      <c r="AB12" t="s">
        <v>185</v>
      </c>
      <c r="AD12" t="s">
        <v>184</v>
      </c>
      <c r="AE12" t="s">
        <v>129</v>
      </c>
      <c r="AF12" t="s">
        <v>118</v>
      </c>
      <c r="AG12" t="s">
        <v>196</v>
      </c>
      <c r="AH12" t="s">
        <v>113</v>
      </c>
      <c r="AI12" t="s">
        <v>186</v>
      </c>
      <c r="AJ12" t="s">
        <v>187</v>
      </c>
      <c r="AK12" t="s">
        <v>190</v>
      </c>
      <c r="AM12" t="s">
        <v>188</v>
      </c>
      <c r="AN12" t="s">
        <v>193</v>
      </c>
    </row>
    <row r="13" ht="15" customHeight="1" spans="2:40" x14ac:dyDescent="0.25">
      <c r="B13" t="s">
        <v>185</v>
      </c>
      <c r="E13" t="s">
        <v>186</v>
      </c>
      <c r="F13" t="s">
        <v>120</v>
      </c>
      <c r="G13" t="s">
        <v>115</v>
      </c>
      <c r="H13" t="s">
        <v>120</v>
      </c>
      <c r="J13" t="s">
        <v>194</v>
      </c>
      <c r="K13" t="s">
        <v>186</v>
      </c>
      <c r="L13" t="s">
        <v>194</v>
      </c>
      <c r="M13" t="s">
        <v>183</v>
      </c>
      <c r="P13" t="s">
        <v>125</v>
      </c>
      <c r="Q13" t="s">
        <v>187</v>
      </c>
      <c r="S13" t="s">
        <v>187</v>
      </c>
      <c r="T13" t="s">
        <v>196</v>
      </c>
      <c r="U13" t="s">
        <v>115</v>
      </c>
      <c r="W13" t="s">
        <v>126</v>
      </c>
      <c r="X13" t="s">
        <v>186</v>
      </c>
      <c r="Y13" t="s">
        <v>117</v>
      </c>
      <c r="AA13" t="s">
        <v>196</v>
      </c>
      <c r="AB13" t="s">
        <v>187</v>
      </c>
      <c r="AD13" t="s">
        <v>185</v>
      </c>
      <c r="AE13" t="s">
        <v>196</v>
      </c>
      <c r="AF13" t="s">
        <v>193</v>
      </c>
      <c r="AG13" t="s">
        <v>118</v>
      </c>
      <c r="AH13" t="s">
        <v>184</v>
      </c>
      <c r="AI13" t="s">
        <v>129</v>
      </c>
      <c r="AJ13" t="s">
        <v>186</v>
      </c>
      <c r="AK13" t="s">
        <v>130</v>
      </c>
      <c r="AM13" t="s">
        <v>193</v>
      </c>
      <c r="AN13" t="s">
        <v>126</v>
      </c>
    </row>
    <row r="14" ht="15" customHeight="1" spans="2:40" x14ac:dyDescent="0.25">
      <c r="B14" t="s">
        <v>120</v>
      </c>
      <c r="E14" t="s">
        <v>124</v>
      </c>
      <c r="F14" t="s">
        <v>187</v>
      </c>
      <c r="G14" t="s">
        <v>185</v>
      </c>
      <c r="H14" t="s">
        <v>187</v>
      </c>
      <c r="J14" t="s">
        <v>188</v>
      </c>
      <c r="K14" t="s">
        <v>196</v>
      </c>
      <c r="L14" t="s">
        <v>118</v>
      </c>
      <c r="M14" t="s">
        <v>113</v>
      </c>
      <c r="P14" t="s">
        <v>186</v>
      </c>
      <c r="Q14" t="s">
        <v>188</v>
      </c>
      <c r="S14" t="s">
        <v>194</v>
      </c>
      <c r="T14" t="s">
        <v>193</v>
      </c>
      <c r="U14" t="s">
        <v>187</v>
      </c>
      <c r="W14" t="s">
        <v>189</v>
      </c>
      <c r="X14" t="s">
        <v>194</v>
      </c>
      <c r="Y14" t="s">
        <v>124</v>
      </c>
      <c r="AA14" t="s">
        <v>193</v>
      </c>
      <c r="AB14" t="s">
        <v>194</v>
      </c>
      <c r="AD14" t="s">
        <v>194</v>
      </c>
      <c r="AE14" t="s">
        <v>123</v>
      </c>
      <c r="AF14" t="s">
        <v>196</v>
      </c>
      <c r="AG14" t="s">
        <v>123</v>
      </c>
      <c r="AH14" t="s">
        <v>185</v>
      </c>
      <c r="AI14" t="s">
        <v>118</v>
      </c>
      <c r="AJ14" t="s">
        <v>129</v>
      </c>
      <c r="AK14" t="s">
        <v>132</v>
      </c>
      <c r="AM14" t="s">
        <v>123</v>
      </c>
      <c r="AN14" t="s">
        <v>197</v>
      </c>
    </row>
    <row r="15" ht="15" customHeight="1" spans="2:40" x14ac:dyDescent="0.25">
      <c r="B15" t="s">
        <v>186</v>
      </c>
      <c r="E15" t="s">
        <v>126</v>
      </c>
      <c r="F15" t="s">
        <v>186</v>
      </c>
      <c r="G15" t="s">
        <v>120</v>
      </c>
      <c r="H15" t="s">
        <v>186</v>
      </c>
      <c r="J15" t="s">
        <v>117</v>
      </c>
      <c r="K15" t="s">
        <v>193</v>
      </c>
      <c r="L15" t="s">
        <v>193</v>
      </c>
      <c r="M15" t="s">
        <v>184</v>
      </c>
      <c r="P15" t="s">
        <v>194</v>
      </c>
      <c r="Q15" t="s">
        <v>123</v>
      </c>
      <c r="S15" t="s">
        <v>198</v>
      </c>
      <c r="T15" t="s">
        <v>123</v>
      </c>
      <c r="U15" t="s">
        <v>186</v>
      </c>
      <c r="W15" t="s">
        <v>190</v>
      </c>
      <c r="X15" t="s">
        <v>117</v>
      </c>
      <c r="Y15" t="s">
        <v>197</v>
      </c>
      <c r="AA15" t="s">
        <v>126</v>
      </c>
      <c r="AB15" t="s">
        <v>188</v>
      </c>
      <c r="AD15" t="s">
        <v>198</v>
      </c>
      <c r="AE15" t="s">
        <v>197</v>
      </c>
      <c r="AF15" t="s">
        <v>124</v>
      </c>
      <c r="AG15" t="s">
        <v>126</v>
      </c>
      <c r="AH15" t="s">
        <v>120</v>
      </c>
      <c r="AI15" t="s">
        <v>188</v>
      </c>
      <c r="AJ15" t="s">
        <v>196</v>
      </c>
      <c r="AM15" t="s">
        <v>186</v>
      </c>
      <c r="AN15" t="s">
        <v>195</v>
      </c>
    </row>
    <row r="16" ht="15" customHeight="1" spans="2:40" x14ac:dyDescent="0.25">
      <c r="B16" t="s">
        <v>194</v>
      </c>
      <c r="E16" t="s">
        <v>195</v>
      </c>
      <c r="F16" t="s">
        <v>194</v>
      </c>
      <c r="G16" t="s">
        <v>186</v>
      </c>
      <c r="H16" t="s">
        <v>188</v>
      </c>
      <c r="J16" t="s">
        <v>123</v>
      </c>
      <c r="K16" t="s">
        <v>123</v>
      </c>
      <c r="L16" t="s">
        <v>188</v>
      </c>
      <c r="M16" t="s">
        <v>115</v>
      </c>
      <c r="P16" t="s">
        <v>188</v>
      </c>
      <c r="Q16" t="s">
        <v>124</v>
      </c>
      <c r="S16" t="s">
        <v>196</v>
      </c>
      <c r="T16" t="s">
        <v>124</v>
      </c>
      <c r="U16" t="s">
        <v>188</v>
      </c>
      <c r="W16" t="s">
        <v>132</v>
      </c>
      <c r="X16" t="s">
        <v>124</v>
      </c>
      <c r="Y16" t="s">
        <v>189</v>
      </c>
      <c r="AA16" t="s">
        <v>189</v>
      </c>
      <c r="AB16" t="s">
        <v>196</v>
      </c>
      <c r="AD16" t="s">
        <v>188</v>
      </c>
      <c r="AE16" t="s">
        <v>130</v>
      </c>
      <c r="AF16" t="s">
        <v>197</v>
      </c>
      <c r="AG16" t="s">
        <v>190</v>
      </c>
      <c r="AH16" t="s">
        <v>186</v>
      </c>
      <c r="AI16" t="s">
        <v>187</v>
      </c>
      <c r="AJ16" t="s">
        <v>193</v>
      </c>
      <c r="AM16" t="s">
        <v>190</v>
      </c>
      <c r="AN16" t="s">
        <v>132</v>
      </c>
    </row>
    <row r="17" ht="15" customHeight="1" spans="2:39" x14ac:dyDescent="0.25">
      <c r="B17" t="s">
        <v>198</v>
      </c>
      <c r="E17" t="s">
        <v>199</v>
      </c>
      <c r="F17" t="s">
        <v>198</v>
      </c>
      <c r="G17" t="s">
        <v>193</v>
      </c>
      <c r="H17" t="s">
        <v>196</v>
      </c>
      <c r="J17" t="s">
        <v>124</v>
      </c>
      <c r="K17" t="s">
        <v>126</v>
      </c>
      <c r="L17" t="s">
        <v>196</v>
      </c>
      <c r="M17" t="s">
        <v>185</v>
      </c>
      <c r="P17" t="s">
        <v>196</v>
      </c>
      <c r="Q17" t="s">
        <v>126</v>
      </c>
      <c r="S17" t="s">
        <v>120</v>
      </c>
      <c r="T17" t="s">
        <v>189</v>
      </c>
      <c r="U17" t="s">
        <v>196</v>
      </c>
      <c r="X17" t="s">
        <v>197</v>
      </c>
      <c r="Y17" t="s">
        <v>190</v>
      </c>
      <c r="AA17" t="s">
        <v>130</v>
      </c>
      <c r="AB17" t="s">
        <v>193</v>
      </c>
      <c r="AD17" t="s">
        <v>118</v>
      </c>
      <c r="AE17" t="s">
        <v>132</v>
      </c>
      <c r="AF17" t="s">
        <v>123</v>
      </c>
      <c r="AG17" t="s">
        <v>130</v>
      </c>
      <c r="AH17" t="s">
        <v>194</v>
      </c>
      <c r="AI17" t="s">
        <v>126</v>
      </c>
      <c r="AJ17" t="s">
        <v>124</v>
      </c>
      <c r="AM17" t="s">
        <v>132</v>
      </c>
    </row>
    <row r="18" ht="15" customHeight="1" spans="2:36" x14ac:dyDescent="0.25">
      <c r="B18" t="s">
        <v>188</v>
      </c>
      <c r="E18" t="s">
        <v>130</v>
      </c>
      <c r="F18" t="s">
        <v>196</v>
      </c>
      <c r="G18" t="s">
        <v>118</v>
      </c>
      <c r="H18" t="s">
        <v>118</v>
      </c>
      <c r="J18" t="s">
        <v>126</v>
      </c>
      <c r="K18" t="s">
        <v>188</v>
      </c>
      <c r="L18" t="s">
        <v>126</v>
      </c>
      <c r="M18" t="s">
        <v>187</v>
      </c>
      <c r="P18" t="s">
        <v>123</v>
      </c>
      <c r="Q18" t="s">
        <v>198</v>
      </c>
      <c r="S18" t="s">
        <v>188</v>
      </c>
      <c r="T18" t="s">
        <v>130</v>
      </c>
      <c r="U18" t="s">
        <v>118</v>
      </c>
      <c r="X18" t="s">
        <v>195</v>
      </c>
      <c r="AB18" t="s">
        <v>198</v>
      </c>
      <c r="AD18" t="s">
        <v>193</v>
      </c>
      <c r="AF18" t="s">
        <v>190</v>
      </c>
      <c r="AG18" t="s">
        <v>132</v>
      </c>
      <c r="AH18" t="s">
        <v>188</v>
      </c>
      <c r="AI18" t="s">
        <v>197</v>
      </c>
      <c r="AJ18" t="s">
        <v>195</v>
      </c>
    </row>
    <row r="19" ht="15" customHeight="1" spans="2:36" x14ac:dyDescent="0.25">
      <c r="B19" t="s">
        <v>196</v>
      </c>
      <c r="F19" t="s">
        <v>188</v>
      </c>
      <c r="G19" t="s">
        <v>123</v>
      </c>
      <c r="H19" t="s">
        <v>123</v>
      </c>
      <c r="J19" t="s">
        <v>195</v>
      </c>
      <c r="K19" t="s">
        <v>195</v>
      </c>
      <c r="L19" t="s">
        <v>197</v>
      </c>
      <c r="M19" t="s">
        <v>186</v>
      </c>
      <c r="P19" t="s">
        <v>126</v>
      </c>
      <c r="Q19" t="s">
        <v>189</v>
      </c>
      <c r="S19" t="s">
        <v>123</v>
      </c>
      <c r="U19" t="s">
        <v>123</v>
      </c>
      <c r="X19" t="s">
        <v>132</v>
      </c>
      <c r="AB19" t="s">
        <v>186</v>
      </c>
      <c r="AD19" t="s">
        <v>196</v>
      </c>
      <c r="AF19" t="s">
        <v>132</v>
      </c>
      <c r="AH19" t="s">
        <v>196</v>
      </c>
      <c r="AI19" t="s">
        <v>190</v>
      </c>
      <c r="AJ19" t="s">
        <v>190</v>
      </c>
    </row>
    <row r="20" ht="15" customHeight="1" spans="2:36" x14ac:dyDescent="0.25">
      <c r="B20" t="s">
        <v>118</v>
      </c>
      <c r="F20" t="s">
        <v>123</v>
      </c>
      <c r="G20" t="s">
        <v>126</v>
      </c>
      <c r="H20" t="s">
        <v>126</v>
      </c>
      <c r="J20" t="s">
        <v>132</v>
      </c>
      <c r="K20" t="s">
        <v>132</v>
      </c>
      <c r="L20" t="s">
        <v>189</v>
      </c>
      <c r="M20" t="s">
        <v>194</v>
      </c>
      <c r="P20" t="s">
        <v>195</v>
      </c>
      <c r="Q20" t="s">
        <v>195</v>
      </c>
      <c r="S20" t="s">
        <v>124</v>
      </c>
      <c r="U20" t="s">
        <v>124</v>
      </c>
      <c r="AB20" t="s">
        <v>123</v>
      </c>
      <c r="AD20" t="s">
        <v>124</v>
      </c>
      <c r="AH20" t="s">
        <v>118</v>
      </c>
      <c r="AI20" t="s">
        <v>130</v>
      </c>
      <c r="AJ20" t="s">
        <v>130</v>
      </c>
    </row>
    <row r="21" ht="15" customHeight="1" spans="2:36" x14ac:dyDescent="0.25">
      <c r="B21" t="s">
        <v>193</v>
      </c>
      <c r="F21" t="s">
        <v>124</v>
      </c>
      <c r="G21" t="s">
        <v>195</v>
      </c>
      <c r="H21" t="s">
        <v>130</v>
      </c>
      <c r="L21" t="s">
        <v>130</v>
      </c>
      <c r="M21" t="s">
        <v>188</v>
      </c>
      <c r="P21" t="s">
        <v>190</v>
      </c>
      <c r="Q21" t="s">
        <v>130</v>
      </c>
      <c r="S21" t="s">
        <v>126</v>
      </c>
      <c r="U21" t="s">
        <v>126</v>
      </c>
      <c r="AB21" t="s">
        <v>124</v>
      </c>
      <c r="AD21" t="s">
        <v>197</v>
      </c>
      <c r="AH21" t="s">
        <v>117</v>
      </c>
      <c r="AJ21" t="s">
        <v>132</v>
      </c>
    </row>
    <row r="22" ht="15" customHeight="1" spans="2:34" x14ac:dyDescent="0.25">
      <c r="B22" t="s">
        <v>197</v>
      </c>
      <c r="F22" t="s">
        <v>126</v>
      </c>
      <c r="G22" t="s">
        <v>130</v>
      </c>
      <c r="H22" t="s">
        <v>132</v>
      </c>
      <c r="M22" t="s">
        <v>196</v>
      </c>
      <c r="S22" t="s">
        <v>197</v>
      </c>
      <c r="U22" t="s">
        <v>197</v>
      </c>
      <c r="AB22" t="s">
        <v>197</v>
      </c>
      <c r="AD22" t="s">
        <v>187</v>
      </c>
      <c r="AH22" t="s">
        <v>123</v>
      </c>
    </row>
    <row r="23" ht="15" customHeight="1" spans="2:34" x14ac:dyDescent="0.25">
      <c r="B23" t="s">
        <v>189</v>
      </c>
      <c r="F23" t="s">
        <v>197</v>
      </c>
      <c r="G23" t="s">
        <v>132</v>
      </c>
      <c r="M23" t="s">
        <v>118</v>
      </c>
      <c r="S23" t="s">
        <v>189</v>
      </c>
      <c r="U23" t="s">
        <v>189</v>
      </c>
      <c r="AB23" t="s">
        <v>118</v>
      </c>
      <c r="AD23" t="s">
        <v>123</v>
      </c>
      <c r="AH23" t="s">
        <v>126</v>
      </c>
    </row>
    <row r="24" ht="15" customHeight="1" spans="2:34" x14ac:dyDescent="0.25">
      <c r="B24" t="s">
        <v>195</v>
      </c>
      <c r="F24" t="s">
        <v>199</v>
      </c>
      <c r="M24" t="s">
        <v>193</v>
      </c>
      <c r="S24" t="s">
        <v>195</v>
      </c>
      <c r="U24" t="s">
        <v>195</v>
      </c>
      <c r="AB24" t="s">
        <v>189</v>
      </c>
      <c r="AD24" t="s">
        <v>189</v>
      </c>
      <c r="AH24" t="s">
        <v>195</v>
      </c>
    </row>
    <row r="25" ht="15" customHeight="1" spans="2:34" x14ac:dyDescent="0.25">
      <c r="B25" t="s">
        <v>190</v>
      </c>
      <c r="F25" t="s">
        <v>130</v>
      </c>
      <c r="M25" t="s">
        <v>123</v>
      </c>
      <c r="S25" t="s">
        <v>108</v>
      </c>
      <c r="U25" t="s">
        <v>190</v>
      </c>
      <c r="AB25" t="s">
        <v>199</v>
      </c>
      <c r="AD25" t="s">
        <v>199</v>
      </c>
      <c r="AH25" t="s">
        <v>132</v>
      </c>
    </row>
    <row r="26" ht="15" customHeight="1" spans="2:28" x14ac:dyDescent="0.25">
      <c r="B26" t="s">
        <v>132</v>
      </c>
      <c r="M26" t="s">
        <v>124</v>
      </c>
      <c r="U26" t="s">
        <v>130</v>
      </c>
      <c r="AB26" t="s">
        <v>130</v>
      </c>
    </row>
    <row r="27" ht="15" customHeight="1" spans="13:13" x14ac:dyDescent="0.25">
      <c r="M27" t="s">
        <v>126</v>
      </c>
    </row>
    <row r="28" ht="15" customHeight="1" spans="13:13" x14ac:dyDescent="0.25">
      <c r="M28" t="s">
        <v>197</v>
      </c>
    </row>
    <row r="29" ht="15" customHeight="1" spans="13:13" x14ac:dyDescent="0.25">
      <c r="M29" t="s">
        <v>189</v>
      </c>
    </row>
    <row r="30" ht="15" customHeight="1" spans="13:13" x14ac:dyDescent="0.25">
      <c r="M30" t="s">
        <v>195</v>
      </c>
    </row>
    <row r="31" ht="15" customHeight="1" spans="13:13" x14ac:dyDescent="0.25">
      <c r="M31" t="s">
        <v>108</v>
      </c>
    </row>
    <row r="32" ht="15" customHeight="1" spans="13:13" x14ac:dyDescent="0.25">
      <c r="M32" t="s">
        <v>190</v>
      </c>
    </row>
    <row r="33" ht="15" customHeight="1" spans="13:13" x14ac:dyDescent="0.25">
      <c r="M33" t="s">
        <v>130</v>
      </c>
    </row>
    <row r="34" ht="15" customHeight="1" spans="13:13" x14ac:dyDescent="0.25">
      <c r="M34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42"/>
  <sheetViews>
    <sheetView workbookViewId="0" zoomScale="100" zoomScaleNormal="100">
      <selection activeCell="J27" sqref="J27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3" width="16" customWidth="1"/>
    <col min="14" max="14" width="13" customWidth="1"/>
    <col min="15" max="15" width="13.6640625" customWidth="1"/>
    <col min="16" max="16" width="13.44140625" customWidth="1"/>
  </cols>
  <sheetData>
    <row r="3" ht="14.4" customHeight="1" spans="1:49" x14ac:dyDescent="0.25">
      <c r="A3" t="s">
        <v>93</v>
      </c>
      <c r="B3" t="s">
        <v>84</v>
      </c>
      <c r="C3" t="s">
        <v>95</v>
      </c>
      <c r="D3" t="s">
        <v>100</v>
      </c>
      <c r="E3" t="s">
        <v>83</v>
      </c>
      <c r="F3" t="s">
        <v>105</v>
      </c>
      <c r="G3" t="s">
        <v>94</v>
      </c>
      <c r="H3" t="s">
        <v>101</v>
      </c>
      <c r="I3" t="s">
        <v>85</v>
      </c>
      <c r="J3" t="s">
        <v>86</v>
      </c>
      <c r="K3" t="s">
        <v>87</v>
      </c>
      <c r="L3" t="s">
        <v>98</v>
      </c>
      <c r="M3" t="s">
        <v>96</v>
      </c>
      <c r="N3" t="s">
        <v>88</v>
      </c>
      <c r="O3" t="s">
        <v>102</v>
      </c>
      <c r="P3" t="s">
        <v>106</v>
      </c>
      <c r="Q3" t="s">
        <v>89</v>
      </c>
      <c r="R3" t="s">
        <v>113</v>
      </c>
      <c r="S3" t="s">
        <v>111</v>
      </c>
      <c r="T3" t="s">
        <v>90</v>
      </c>
      <c r="U3" t="s">
        <v>92</v>
      </c>
      <c r="V3" t="s">
        <v>115</v>
      </c>
      <c r="W3" t="s">
        <v>110</v>
      </c>
      <c r="X3" t="s">
        <v>125</v>
      </c>
      <c r="Y3" t="s">
        <v>114</v>
      </c>
      <c r="Z3" t="s">
        <v>112</v>
      </c>
      <c r="AA3" t="s">
        <v>97</v>
      </c>
      <c r="AB3" t="s">
        <v>120</v>
      </c>
      <c r="AC3" t="s">
        <v>121</v>
      </c>
      <c r="AD3" t="s">
        <v>99</v>
      </c>
      <c r="AE3" t="s">
        <v>91</v>
      </c>
      <c r="AF3" t="s">
        <v>116</v>
      </c>
      <c r="AG3" t="s">
        <v>122</v>
      </c>
      <c r="AH3" t="s">
        <v>103</v>
      </c>
      <c r="AI3" t="s">
        <v>118</v>
      </c>
      <c r="AJ3" t="s">
        <v>117</v>
      </c>
      <c r="AK3" t="s">
        <v>128</v>
      </c>
      <c r="AL3" t="s">
        <v>123</v>
      </c>
      <c r="AM3" t="s">
        <v>124</v>
      </c>
      <c r="AN3" t="s">
        <v>126</v>
      </c>
      <c r="AO3" t="s">
        <v>109</v>
      </c>
      <c r="AP3" t="s">
        <v>129</v>
      </c>
      <c r="AQ3" t="s">
        <v>131</v>
      </c>
      <c r="AR3" t="s">
        <v>104</v>
      </c>
      <c r="AS3" t="s">
        <v>108</v>
      </c>
      <c r="AT3" t="s">
        <v>107</v>
      </c>
      <c r="AU3" t="s">
        <v>130</v>
      </c>
      <c r="AV3" t="s">
        <v>127</v>
      </c>
      <c r="AW3" t="s">
        <v>132</v>
      </c>
    </row>
    <row r="4" ht="15" customHeight="1" spans="1:49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74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30</v>
      </c>
      <c r="AU4" t="s">
        <v>33</v>
      </c>
      <c r="AV4" t="s">
        <v>41</v>
      </c>
      <c r="AW4" t="s">
        <v>40</v>
      </c>
    </row>
    <row r="5" ht="15" customHeight="1" spans="1:49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</row>
    <row r="6" ht="15" customHeight="1" spans="1:49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78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10</v>
      </c>
      <c r="AU6" t="s">
        <v>60</v>
      </c>
      <c r="AV6" t="s">
        <v>28</v>
      </c>
      <c r="AW6" t="s">
        <v>42</v>
      </c>
    </row>
    <row r="7" ht="15" customHeight="1" spans="1:49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68</v>
      </c>
      <c r="J7" s="10" t="s">
        <v>19</v>
      </c>
      <c r="K7" t="s">
        <v>32</v>
      </c>
      <c r="L7" t="s">
        <v>39</v>
      </c>
      <c r="M7" t="s">
        <v>68</v>
      </c>
      <c r="N7" t="s">
        <v>75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68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32</v>
      </c>
      <c r="AU7" t="s">
        <v>57</v>
      </c>
      <c r="AV7" t="s">
        <v>53</v>
      </c>
      <c r="AW7" t="s">
        <v>14</v>
      </c>
    </row>
    <row r="8" ht="15" customHeight="1" spans="1:49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</row>
    <row r="9" ht="15" customHeight="1" spans="1:48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76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</row>
    <row r="10" ht="15" customHeight="1" spans="1:48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14</v>
      </c>
      <c r="AV10" t="s">
        <v>38</v>
      </c>
    </row>
    <row r="11" ht="15" customHeight="1" spans="1:48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</row>
    <row r="12" ht="15" customHeight="1" spans="1:48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71</v>
      </c>
      <c r="AV12" t="s">
        <v>49</v>
      </c>
    </row>
    <row r="13" ht="15" customHeight="1" spans="1:48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</row>
    <row r="14" ht="15" customHeight="1" spans="1:48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78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65</v>
      </c>
      <c r="AR14" t="s">
        <v>14</v>
      </c>
      <c r="AS14" t="s">
        <v>38</v>
      </c>
      <c r="AT14" t="s">
        <v>48</v>
      </c>
      <c r="AV14" t="s">
        <v>6</v>
      </c>
    </row>
    <row r="15" ht="15" customHeight="1" spans="1:48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68</v>
      </c>
      <c r="AJ15" t="s">
        <v>62</v>
      </c>
      <c r="AL15" t="s">
        <v>62</v>
      </c>
      <c r="AM15" t="s">
        <v>7</v>
      </c>
      <c r="AN15" t="s">
        <v>39</v>
      </c>
      <c r="AO15" t="s">
        <v>62</v>
      </c>
      <c r="AR15" t="s">
        <v>15</v>
      </c>
      <c r="AS15" t="s">
        <v>39</v>
      </c>
      <c r="AT15" t="s">
        <v>35</v>
      </c>
      <c r="AV15" t="s">
        <v>11</v>
      </c>
    </row>
    <row r="16" ht="15" customHeight="1" spans="1:48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</row>
    <row r="17" ht="15" customHeight="1" spans="1:48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</row>
    <row r="18" ht="15" customHeight="1" spans="1:48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78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78</v>
      </c>
      <c r="AT18" t="s">
        <v>15</v>
      </c>
      <c r="AV18" t="s">
        <v>65</v>
      </c>
    </row>
    <row r="19" ht="15" customHeight="1" spans="1:48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69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</row>
    <row r="20" ht="15" customHeight="1" spans="1:48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71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</row>
    <row r="21" ht="15" customHeight="1" spans="1:48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</row>
    <row r="22" ht="15" customHeight="1" spans="1:48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78</v>
      </c>
      <c r="AS22" t="s">
        <v>56</v>
      </c>
      <c r="AT22" t="s">
        <v>34</v>
      </c>
      <c r="AV22" t="s">
        <v>48</v>
      </c>
    </row>
    <row r="23" ht="15" customHeight="1" spans="1:48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</row>
    <row r="24" ht="15" customHeight="1" spans="1:48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</v>
      </c>
    </row>
    <row r="25" ht="15" customHeight="1" spans="1:48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</row>
    <row r="26" ht="15" customHeight="1" spans="1:48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</row>
    <row r="27" ht="15" customHeight="1" spans="1:48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69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43</v>
      </c>
      <c r="AV27" t="s">
        <v>66</v>
      </c>
    </row>
    <row r="28" ht="15" customHeight="1" spans="2:48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</row>
    <row r="29" ht="15" customHeight="1" spans="2:48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79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</row>
    <row r="30" ht="15" customHeight="1" spans="2:48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67</v>
      </c>
      <c r="AV30" t="s">
        <v>18</v>
      </c>
    </row>
    <row r="31" ht="15" customHeight="1" spans="7:48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26</v>
      </c>
      <c r="AV31" t="s">
        <v>26</v>
      </c>
    </row>
    <row r="32" ht="15" customHeight="1" spans="7:48" x14ac:dyDescent="0.25">
      <c r="G32" s="10" t="s">
        <v>29</v>
      </c>
      <c r="L32" t="s">
        <v>71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</row>
    <row r="33" ht="15" customHeight="1" spans="7:45" x14ac:dyDescent="0.25">
      <c r="G33" s="10" t="s">
        <v>9</v>
      </c>
      <c r="L33" t="s">
        <v>24</v>
      </c>
      <c r="Q33" t="s">
        <v>17</v>
      </c>
      <c r="T33" t="s">
        <v>76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</row>
    <row r="34" ht="15" customHeight="1" spans="7:45" x14ac:dyDescent="0.25">
      <c r="G34" s="10" t="s">
        <v>65</v>
      </c>
      <c r="L34" t="s">
        <v>34</v>
      </c>
      <c r="Q34" t="s">
        <v>60</v>
      </c>
      <c r="T34" t="s">
        <v>77</v>
      </c>
      <c r="U34" t="s">
        <v>22</v>
      </c>
      <c r="AA34" t="s">
        <v>28</v>
      </c>
      <c r="AL34" t="s">
        <v>42</v>
      </c>
      <c r="AM34" t="s">
        <v>22</v>
      </c>
      <c r="AN34" t="s">
        <v>67</v>
      </c>
      <c r="AO34" t="s">
        <v>28</v>
      </c>
      <c r="AR34" t="s">
        <v>23</v>
      </c>
      <c r="AS34" t="s">
        <v>48</v>
      </c>
    </row>
    <row r="35" ht="15" customHeight="1" spans="7:45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</row>
    <row r="36" ht="15" customHeight="1" spans="7:45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</row>
    <row r="37" ht="15" customHeight="1" spans="7:44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</row>
    <row r="38" ht="15" customHeight="1" spans="7:44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</row>
    <row r="39" ht="15" customHeight="1" spans="7:44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</row>
    <row r="40" ht="15" customHeight="1" spans="38:44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W13"/>
  <sheetViews>
    <sheetView workbookViewId="0" zoomScale="96" zoomScaleNormal="130">
      <selection activeCell="AG7" sqref="AG7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4.44140625" customWidth="1"/>
    <col min="10" max="10" width="79.44140625" customWidth="1"/>
    <col min="11" max="11" width="20.6640625" customWidth="1"/>
    <col min="12" max="12" width="71.109375" customWidth="1"/>
    <col min="13" max="13" width="73.88671875" customWidth="1"/>
    <col min="14" max="14" width="80.109375" customWidth="1"/>
    <col min="15" max="15" width="18.6640625" customWidth="1"/>
    <col min="16" max="16" width="60.109375" customWidth="1"/>
    <col min="17" max="17" width="39.33203125" customWidth="1"/>
    <col min="20" max="20" width="21.33203125" customWidth="1"/>
    <col min="21" max="21" width="22.109375" customWidth="1"/>
    <col min="27" max="27" width="62.44140625" customWidth="1"/>
    <col min="33" max="33" width="69.44140625" customWidth="1"/>
    <col min="34" max="34" width="29.44140625" customWidth="1"/>
    <col min="37" max="37" width="15.5546875" customWidth="1"/>
  </cols>
  <sheetData>
    <row r="3" ht="14.4" customHeight="1" spans="1:49" x14ac:dyDescent="0.25">
      <c r="A3" t="s">
        <v>93</v>
      </c>
      <c r="B3" t="s">
        <v>84</v>
      </c>
      <c r="C3" t="s">
        <v>95</v>
      </c>
      <c r="D3" t="s">
        <v>100</v>
      </c>
      <c r="E3" t="s">
        <v>83</v>
      </c>
      <c r="F3" t="s">
        <v>105</v>
      </c>
      <c r="G3" t="s">
        <v>94</v>
      </c>
      <c r="H3" t="s">
        <v>101</v>
      </c>
      <c r="I3" t="s">
        <v>85</v>
      </c>
      <c r="J3" t="s">
        <v>86</v>
      </c>
      <c r="K3" t="s">
        <v>87</v>
      </c>
      <c r="L3" t="s">
        <v>98</v>
      </c>
      <c r="M3" t="s">
        <v>96</v>
      </c>
      <c r="N3" t="s">
        <v>88</v>
      </c>
      <c r="O3" t="s">
        <v>102</v>
      </c>
      <c r="P3" t="s">
        <v>106</v>
      </c>
      <c r="Q3" t="s">
        <v>89</v>
      </c>
      <c r="R3" t="s">
        <v>113</v>
      </c>
      <c r="S3" t="s">
        <v>111</v>
      </c>
      <c r="T3" t="s">
        <v>90</v>
      </c>
      <c r="U3" t="s">
        <v>92</v>
      </c>
      <c r="V3" t="s">
        <v>115</v>
      </c>
      <c r="W3" t="s">
        <v>110</v>
      </c>
      <c r="X3" t="s">
        <v>125</v>
      </c>
      <c r="Y3" t="s">
        <v>114</v>
      </c>
      <c r="Z3" t="s">
        <v>112</v>
      </c>
      <c r="AA3" t="s">
        <v>97</v>
      </c>
      <c r="AB3" t="s">
        <v>120</v>
      </c>
      <c r="AC3" t="s">
        <v>121</v>
      </c>
      <c r="AD3" t="s">
        <v>99</v>
      </c>
      <c r="AE3" t="s">
        <v>91</v>
      </c>
      <c r="AF3" t="s">
        <v>116</v>
      </c>
      <c r="AG3" t="s">
        <v>122</v>
      </c>
      <c r="AH3" t="s">
        <v>103</v>
      </c>
      <c r="AI3" t="s">
        <v>118</v>
      </c>
      <c r="AJ3" t="s">
        <v>117</v>
      </c>
      <c r="AK3" t="s">
        <v>128</v>
      </c>
      <c r="AL3" t="s">
        <v>123</v>
      </c>
      <c r="AM3" t="s">
        <v>124</v>
      </c>
      <c r="AN3" t="s">
        <v>126</v>
      </c>
      <c r="AO3" t="s">
        <v>109</v>
      </c>
      <c r="AP3" t="s">
        <v>129</v>
      </c>
      <c r="AQ3" t="s">
        <v>131</v>
      </c>
      <c r="AR3" t="s">
        <v>104</v>
      </c>
      <c r="AS3" t="s">
        <v>108</v>
      </c>
      <c r="AT3" t="s">
        <v>107</v>
      </c>
      <c r="AU3" t="s">
        <v>130</v>
      </c>
      <c r="AV3" t="s">
        <v>127</v>
      </c>
      <c r="AW3" t="s">
        <v>132</v>
      </c>
    </row>
    <row r="4" ht="14.4" customHeight="1" spans="9:49" x14ac:dyDescent="0.25">
      <c r="I4" t="s">
        <v>200</v>
      </c>
      <c r="J4" t="s">
        <v>201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207</v>
      </c>
      <c r="Q4" t="s">
        <v>208</v>
      </c>
      <c r="R4" t="s">
        <v>209</v>
      </c>
      <c r="S4" t="s">
        <v>210</v>
      </c>
      <c r="T4" t="s">
        <v>211</v>
      </c>
      <c r="U4" t="s">
        <v>212</v>
      </c>
      <c r="V4" t="s">
        <v>213</v>
      </c>
      <c r="W4" t="s">
        <v>214</v>
      </c>
      <c r="X4" t="s">
        <v>215</v>
      </c>
      <c r="Y4" t="s">
        <v>216</v>
      </c>
      <c r="Z4" t="s">
        <v>217</v>
      </c>
      <c r="AA4" t="s">
        <v>218</v>
      </c>
      <c r="AB4" t="s">
        <v>219</v>
      </c>
      <c r="AC4" t="s">
        <v>220</v>
      </c>
      <c r="AD4" t="s">
        <v>221</v>
      </c>
      <c r="AE4" t="s">
        <v>222</v>
      </c>
      <c r="AF4" t="s">
        <v>223</v>
      </c>
      <c r="AG4" t="s">
        <v>224</v>
      </c>
      <c r="AH4" t="s">
        <v>225</v>
      </c>
      <c r="AI4" t="s">
        <v>226</v>
      </c>
      <c r="AJ4" t="s">
        <v>227</v>
      </c>
      <c r="AK4" t="s">
        <v>228</v>
      </c>
      <c r="AL4" t="s">
        <v>229</v>
      </c>
      <c r="AM4" t="s">
        <v>230</v>
      </c>
      <c r="AN4" t="s">
        <v>231</v>
      </c>
      <c r="AO4" t="s">
        <v>232</v>
      </c>
      <c r="AP4" t="s">
        <v>233</v>
      </c>
      <c r="AQ4" t="s">
        <v>234</v>
      </c>
      <c r="AR4" t="s">
        <v>235</v>
      </c>
      <c r="AS4" t="s">
        <v>236</v>
      </c>
      <c r="AT4" t="s">
        <v>237</v>
      </c>
      <c r="AU4" t="s">
        <v>238</v>
      </c>
      <c r="AV4" t="s">
        <v>239</v>
      </c>
      <c r="AW4" t="s">
        <v>240</v>
      </c>
    </row>
    <row r="5" ht="14.4" customHeight="1" spans="10:49" x14ac:dyDescent="0.25">
      <c r="J5" t="s">
        <v>241</v>
      </c>
      <c r="L5" t="s">
        <v>242</v>
      </c>
      <c r="P5" t="s">
        <v>243</v>
      </c>
      <c r="Q5" s="11" t="s">
        <v>244</v>
      </c>
      <c r="R5" t="s">
        <v>245</v>
      </c>
      <c r="T5" t="s">
        <v>246</v>
      </c>
      <c r="U5" t="s">
        <v>247</v>
      </c>
      <c r="V5" t="s">
        <v>248</v>
      </c>
      <c r="X5" t="s">
        <v>249</v>
      </c>
      <c r="Y5" t="s">
        <v>250</v>
      </c>
      <c r="Z5" t="s">
        <v>251</v>
      </c>
      <c r="AA5" t="s">
        <v>252</v>
      </c>
      <c r="AC5" t="s">
        <v>253</v>
      </c>
      <c r="AD5" t="s">
        <v>254</v>
      </c>
      <c r="AF5" t="s">
        <v>255</v>
      </c>
      <c r="AG5" t="s">
        <v>256</v>
      </c>
      <c r="AH5" t="s">
        <v>257</v>
      </c>
      <c r="AI5" t="s">
        <v>258</v>
      </c>
      <c r="AJ5" t="s">
        <v>259</v>
      </c>
      <c r="AK5" t="s">
        <v>260</v>
      </c>
      <c r="AL5" t="s">
        <v>261</v>
      </c>
      <c r="AM5" t="s">
        <v>262</v>
      </c>
      <c r="AN5" t="s">
        <v>263</v>
      </c>
      <c r="AO5" t="s">
        <v>264</v>
      </c>
      <c r="AR5" t="s">
        <v>265</v>
      </c>
      <c r="AS5" t="s">
        <v>266</v>
      </c>
      <c r="AT5" t="s">
        <v>267</v>
      </c>
      <c r="AV5" t="s">
        <v>268</v>
      </c>
    </row>
    <row r="6" ht="14.4" customHeight="1" spans="10:48" x14ac:dyDescent="0.25">
      <c r="J6" t="s">
        <v>269</v>
      </c>
      <c r="L6" t="s">
        <v>270</v>
      </c>
      <c r="P6" t="s">
        <v>271</v>
      </c>
      <c r="Q6" t="s">
        <v>272</v>
      </c>
      <c r="R6" t="s">
        <v>273</v>
      </c>
      <c r="T6" t="s">
        <v>274</v>
      </c>
      <c r="U6" t="s">
        <v>275</v>
      </c>
      <c r="Z6" t="s">
        <v>276</v>
      </c>
      <c r="AA6" t="s">
        <v>277</v>
      </c>
      <c r="AC6" t="s">
        <v>278</v>
      </c>
      <c r="AD6" t="s">
        <v>279</v>
      </c>
      <c r="AF6" t="s">
        <v>280</v>
      </c>
      <c r="AG6" t="s">
        <v>281</v>
      </c>
      <c r="AH6" t="s">
        <v>282</v>
      </c>
      <c r="AJ6" t="s">
        <v>283</v>
      </c>
      <c r="AL6" t="s">
        <v>284</v>
      </c>
      <c r="AM6" t="s">
        <v>285</v>
      </c>
      <c r="AN6" t="s">
        <v>286</v>
      </c>
      <c r="AO6" t="s">
        <v>287</v>
      </c>
      <c r="AR6" t="s">
        <v>288</v>
      </c>
      <c r="AS6" t="s">
        <v>289</v>
      </c>
      <c r="AT6" t="s">
        <v>290</v>
      </c>
      <c r="AV6" t="s">
        <v>291</v>
      </c>
    </row>
    <row r="7" ht="14.4" customHeight="1" spans="10:48" x14ac:dyDescent="0.25">
      <c r="J7" t="s">
        <v>292</v>
      </c>
      <c r="L7" t="s">
        <v>293</v>
      </c>
      <c r="P7" s="11" t="s">
        <v>294</v>
      </c>
      <c r="Q7" t="s">
        <v>295</v>
      </c>
      <c r="T7" t="s">
        <v>296</v>
      </c>
      <c r="U7" t="s">
        <v>297</v>
      </c>
      <c r="Z7" t="s">
        <v>298</v>
      </c>
      <c r="AA7" t="s">
        <v>299</v>
      </c>
      <c r="AC7" t="s">
        <v>300</v>
      </c>
      <c r="AD7" t="s">
        <v>301</v>
      </c>
      <c r="AF7" t="s">
        <v>302</v>
      </c>
      <c r="AH7" t="s">
        <v>303</v>
      </c>
      <c r="AJ7" t="s">
        <v>304</v>
      </c>
      <c r="AL7" t="s">
        <v>305</v>
      </c>
      <c r="AM7" t="s">
        <v>234</v>
      </c>
      <c r="AN7" t="s">
        <v>306</v>
      </c>
      <c r="AO7" t="s">
        <v>307</v>
      </c>
      <c r="AR7" t="s">
        <v>308</v>
      </c>
      <c r="AS7" t="s">
        <v>309</v>
      </c>
      <c r="AT7" t="s">
        <v>310</v>
      </c>
      <c r="AV7" t="s">
        <v>311</v>
      </c>
    </row>
    <row r="8" ht="14.4" customHeight="1" spans="10:48" x14ac:dyDescent="0.25">
      <c r="J8" t="s">
        <v>312</v>
      </c>
      <c r="L8" t="s">
        <v>313</v>
      </c>
      <c r="P8" t="s">
        <v>314</v>
      </c>
      <c r="Q8" t="s">
        <v>315</v>
      </c>
      <c r="T8" t="s">
        <v>316</v>
      </c>
      <c r="U8" t="s">
        <v>317</v>
      </c>
      <c r="Z8" t="s">
        <v>318</v>
      </c>
      <c r="AA8" t="s">
        <v>319</v>
      </c>
      <c r="AC8" t="s">
        <v>320</v>
      </c>
      <c r="AD8" t="s">
        <v>321</v>
      </c>
      <c r="AF8" t="s">
        <v>322</v>
      </c>
      <c r="AJ8" t="s">
        <v>323</v>
      </c>
      <c r="AL8" t="s">
        <v>324</v>
      </c>
      <c r="AM8" t="s">
        <v>325</v>
      </c>
      <c r="AN8" t="s">
        <v>326</v>
      </c>
      <c r="AO8" t="s">
        <v>327</v>
      </c>
      <c r="AR8" t="s">
        <v>328</v>
      </c>
      <c r="AS8" t="s">
        <v>329</v>
      </c>
      <c r="AT8" t="s">
        <v>330</v>
      </c>
      <c r="AV8" t="s">
        <v>331</v>
      </c>
    </row>
    <row r="9" ht="14.4" customHeight="1" spans="10:48" x14ac:dyDescent="0.25">
      <c r="J9" t="s">
        <v>332</v>
      </c>
      <c r="L9" t="s">
        <v>333</v>
      </c>
      <c r="Q9" t="s">
        <v>334</v>
      </c>
      <c r="T9" t="s">
        <v>335</v>
      </c>
      <c r="U9" t="s">
        <v>336</v>
      </c>
      <c r="Z9" t="s">
        <v>337</v>
      </c>
      <c r="AA9" t="s">
        <v>338</v>
      </c>
      <c r="AF9" t="s">
        <v>339</v>
      </c>
      <c r="AJ9" t="s">
        <v>340</v>
      </c>
      <c r="AL9" t="s">
        <v>341</v>
      </c>
      <c r="AM9" t="s">
        <v>342</v>
      </c>
      <c r="AN9" t="s">
        <v>343</v>
      </c>
      <c r="AO9" t="s">
        <v>344</v>
      </c>
      <c r="AR9" t="s">
        <v>345</v>
      </c>
      <c r="AS9" t="s">
        <v>346</v>
      </c>
      <c r="AT9" t="s">
        <v>347</v>
      </c>
      <c r="AV9" t="s">
        <v>348</v>
      </c>
    </row>
    <row r="10" ht="14.4" customHeight="1" spans="10:48" x14ac:dyDescent="0.25">
      <c r="J10" t="s">
        <v>349</v>
      </c>
      <c r="L10" t="s">
        <v>350</v>
      </c>
      <c r="Q10" t="s">
        <v>351</v>
      </c>
      <c r="T10" t="s">
        <v>352</v>
      </c>
      <c r="U10" t="s">
        <v>353</v>
      </c>
      <c r="AA10" t="s">
        <v>354</v>
      </c>
      <c r="AL10" t="s">
        <v>355</v>
      </c>
      <c r="AM10" t="s">
        <v>356</v>
      </c>
      <c r="AN10" t="s">
        <v>357</v>
      </c>
      <c r="AO10" t="s">
        <v>358</v>
      </c>
      <c r="AR10" t="s">
        <v>359</v>
      </c>
      <c r="AS10" t="s">
        <v>360</v>
      </c>
      <c r="AT10" t="s">
        <v>361</v>
      </c>
      <c r="AV10" t="s">
        <v>362</v>
      </c>
    </row>
    <row r="11" ht="14.4" customHeight="1" spans="12:48" x14ac:dyDescent="0.25">
      <c r="L11" t="s">
        <v>363</v>
      </c>
      <c r="Q11" t="s">
        <v>364</v>
      </c>
      <c r="T11" t="s">
        <v>365</v>
      </c>
      <c r="U11" t="s">
        <v>366</v>
      </c>
      <c r="AA11" t="s">
        <v>367</v>
      </c>
      <c r="AL11" t="s">
        <v>368</v>
      </c>
      <c r="AM11" t="s">
        <v>369</v>
      </c>
      <c r="AN11" t="s">
        <v>370</v>
      </c>
      <c r="AO11" t="s">
        <v>371</v>
      </c>
      <c r="AR11" t="s">
        <v>372</v>
      </c>
      <c r="AS11" t="s">
        <v>373</v>
      </c>
    </row>
    <row r="12" ht="14.4" customHeight="1" spans="12:45" x14ac:dyDescent="0.25">
      <c r="L12" t="s">
        <v>374</v>
      </c>
      <c r="Q12" t="s">
        <v>375</v>
      </c>
      <c r="U12" t="s">
        <v>376</v>
      </c>
      <c r="AL12" t="s">
        <v>377</v>
      </c>
      <c r="AM12" t="s">
        <v>378</v>
      </c>
      <c r="AN12" t="s">
        <v>379</v>
      </c>
      <c r="AR12" t="s">
        <v>380</v>
      </c>
    </row>
    <row r="13" ht="15" customHeight="1" spans="38:44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2019-12-17T19:52:21Z</dcterms:modified>
</cp:coreProperties>
</file>