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2" name="EBEL" state="visible" r:id="rId5"/>
    <sheet sheetId="3" name="AHL_DAT" state="visible" r:id="rId6"/>
    <sheet sheetId="4" name="AHL_DAT_STRING" state="visible" r:id="rId7"/>
  </sheets>
  <calcPr calcId="171027"/>
</workbook>
</file>

<file path=xl/sharedStrings.xml><?xml version="1.0" encoding="utf-8"?>
<sst xmlns="http://schemas.openxmlformats.org/spreadsheetml/2006/main" count="3362" uniqueCount="423">
  <si>
    <t>slo</t>
  </si>
  <si>
    <t>au</t>
  </si>
  <si>
    <t>ita</t>
  </si>
  <si>
    <t>au?</t>
  </si>
  <si>
    <t>BAJT</t>
  </si>
  <si>
    <t>PAHOR</t>
  </si>
  <si>
    <t>LEGAT</t>
  </si>
  <si>
    <t>MATTHEY</t>
  </si>
  <si>
    <t>KONTSCHIEDER</t>
  </si>
  <si>
    <t>SUPPER</t>
  </si>
  <si>
    <t>MARCHARDT</t>
  </si>
  <si>
    <t>RIECKEN</t>
  </si>
  <si>
    <t>LAZZERI</t>
  </si>
  <si>
    <t>PINIE</t>
  </si>
  <si>
    <t>BERGANT</t>
  </si>
  <si>
    <t>DE ZORDO</t>
  </si>
  <si>
    <t>KUMMER</t>
  </si>
  <si>
    <t>WIDMANN</t>
  </si>
  <si>
    <t>PUFF</t>
  </si>
  <si>
    <t>SCHWEIGHOFER</t>
  </si>
  <si>
    <t>BENVEGNU</t>
  </si>
  <si>
    <t>STEFENELLI</t>
  </si>
  <si>
    <t>GIACOMOZZI</t>
  </si>
  <si>
    <t>PIRAS</t>
  </si>
  <si>
    <t>SCHAUER</t>
  </si>
  <si>
    <t>RIGONI</t>
  </si>
  <si>
    <t>SLAVIERO</t>
  </si>
  <si>
    <t>MOSCHEN</t>
  </si>
  <si>
    <t>HOLZER</t>
  </si>
  <si>
    <t>BRUNNER</t>
  </si>
  <si>
    <t>RUETZ</t>
  </si>
  <si>
    <t>BÄRNTHALER</t>
  </si>
  <si>
    <t>WEISS</t>
  </si>
  <si>
    <t>DURCHNER</t>
  </si>
  <si>
    <t>HUBER</t>
  </si>
  <si>
    <t>MARTIN</t>
  </si>
  <si>
    <t>LENDL</t>
  </si>
  <si>
    <t>LOICHT</t>
  </si>
  <si>
    <t>KAINBERGER</t>
  </si>
  <si>
    <t>WIMMLER</t>
  </si>
  <si>
    <t>FAJDIGA</t>
  </si>
  <si>
    <t>LESNIAK</t>
  </si>
  <si>
    <t>BEDANA</t>
  </si>
  <si>
    <t>PACE</t>
  </si>
  <si>
    <t>LEGA</t>
  </si>
  <si>
    <t>TERRAGNI</t>
  </si>
  <si>
    <t>VIRTA</t>
  </si>
  <si>
    <t>CRISTELI</t>
  </si>
  <si>
    <t>MANTOVANI</t>
  </si>
  <si>
    <t>LEHNER</t>
  </si>
  <si>
    <t>BERNEKER</t>
  </si>
  <si>
    <t>RINKER</t>
  </si>
  <si>
    <t>OREL</t>
  </si>
  <si>
    <t>SNOJ</t>
  </si>
  <si>
    <t>PODLESNIK</t>
  </si>
  <si>
    <t>FICHTNER</t>
  </si>
  <si>
    <t>MIKLIC</t>
  </si>
  <si>
    <t>REISINGER</t>
  </si>
  <si>
    <t>REZEK</t>
  </si>
  <si>
    <t>WALLNER</t>
  </si>
  <si>
    <t>BEDYNEK</t>
  </si>
  <si>
    <t>VIGNOLO</t>
  </si>
  <si>
    <t>MOIDL</t>
  </si>
  <si>
    <t>SCHONAKLENER</t>
  </si>
  <si>
    <t>GAMPER</t>
  </si>
  <si>
    <t>BASSO</t>
  </si>
  <si>
    <t>JAVORNIK</t>
  </si>
  <si>
    <t>MARKIZETI</t>
  </si>
  <si>
    <t>PESEK</t>
  </si>
  <si>
    <t>OFNER</t>
  </si>
  <si>
    <t>BULOVEC</t>
  </si>
  <si>
    <t>NIKOLIC</t>
  </si>
  <si>
    <t>SPARER</t>
  </si>
  <si>
    <t>HLAVATY</t>
  </si>
  <si>
    <t>TSCHREPITSCH</t>
  </si>
  <si>
    <t>SIEGEL</t>
  </si>
  <si>
    <t>GATOL</t>
  </si>
  <si>
    <t>EISL</t>
  </si>
  <si>
    <t>STOLC</t>
  </si>
  <si>
    <t>KELLNER</t>
  </si>
  <si>
    <t>2019-10-10</t>
  </si>
  <si>
    <t>2019-10-12</t>
  </si>
  <si>
    <t>2019-10-13</t>
  </si>
  <si>
    <t>2019-10-24</t>
  </si>
  <si>
    <t>2019-10-19</t>
  </si>
  <si>
    <t>2019-10-31</t>
  </si>
  <si>
    <t>2019-11-01</t>
  </si>
  <si>
    <t>2019-11-09</t>
  </si>
  <si>
    <t>2019-11-21</t>
  </si>
  <si>
    <t>2019-11-23</t>
  </si>
  <si>
    <t>2019-10-17</t>
  </si>
  <si>
    <t>2019-10-26</t>
  </si>
  <si>
    <t>2019-10-20</t>
  </si>
  <si>
    <t>2019-11-30</t>
  </si>
  <si>
    <t>2019-12-07</t>
  </si>
  <si>
    <t>2019-11-02</t>
  </si>
  <si>
    <t>2020-01-02</t>
  </si>
  <si>
    <t>2019-10-23</t>
  </si>
  <si>
    <t>2019-10-27</t>
  </si>
  <si>
    <t>2019-11-12</t>
  </si>
  <si>
    <t>2020-01-06</t>
  </si>
  <si>
    <t>2019-10-25</t>
  </si>
  <si>
    <t>2019-11-19</t>
  </si>
  <si>
    <t>2019-11-14</t>
  </si>
  <si>
    <t>2020-01-09</t>
  </si>
  <si>
    <t>2020-01-18</t>
  </si>
  <si>
    <t>2019-11-16</t>
  </si>
  <si>
    <t>2020-01-04</t>
  </si>
  <si>
    <t>2019-11-25</t>
  </si>
  <si>
    <t>2020-01-29</t>
  </si>
  <si>
    <t>2019-11-28</t>
  </si>
  <si>
    <t>2019-11-17</t>
  </si>
  <si>
    <t>2019-11-24</t>
  </si>
  <si>
    <t>2020-02-01</t>
  </si>
  <si>
    <t>2019-11-27</t>
  </si>
  <si>
    <t>2019-12-14</t>
  </si>
  <si>
    <t>2019-12-21</t>
  </si>
  <si>
    <t>2019-12-20</t>
  </si>
  <si>
    <t>2019-12-28</t>
  </si>
  <si>
    <t>2019-12-01</t>
  </si>
  <si>
    <t>2019-11-26</t>
  </si>
  <si>
    <t>2019-12-05</t>
  </si>
  <si>
    <t>2019-12-17</t>
  </si>
  <si>
    <t>2019-12-19</t>
  </si>
  <si>
    <t>2019-12-26</t>
  </si>
  <si>
    <t>2019-12-23</t>
  </si>
  <si>
    <t>2019-12-30</t>
  </si>
  <si>
    <t>2020-01-11</t>
  </si>
  <si>
    <t>2019-12-10</t>
  </si>
  <si>
    <t>2020-01-17</t>
  </si>
  <si>
    <t>2020-01-10</t>
  </si>
  <si>
    <t>2019-12-27</t>
  </si>
  <si>
    <t>2020-01-15</t>
  </si>
  <si>
    <t>2020-01-12</t>
  </si>
  <si>
    <t>2020-01-16</t>
  </si>
  <si>
    <t>2020-01-14</t>
  </si>
  <si>
    <t>SMETANA</t>
  </si>
  <si>
    <t>NEMETH</t>
  </si>
  <si>
    <t>VACZI</t>
  </si>
  <si>
    <t>NOTHEGGER</t>
  </si>
  <si>
    <t>BALUSKA</t>
  </si>
  <si>
    <t>STERNAT</t>
  </si>
  <si>
    <t>PESINA</t>
  </si>
  <si>
    <t>HYNEK</t>
  </si>
  <si>
    <t>SEEWALD</t>
  </si>
  <si>
    <t>PARDATSCHER</t>
  </si>
  <si>
    <t>GRUBER</t>
  </si>
  <si>
    <t>PIRAGIC</t>
  </si>
  <si>
    <t>MUZSIK</t>
  </si>
  <si>
    <t>KINCSES</t>
  </si>
  <si>
    <t>NAGY</t>
  </si>
  <si>
    <t>SOOS</t>
  </si>
  <si>
    <t>SCHUTZ</t>
  </si>
  <si>
    <t>ZRNIC</t>
  </si>
  <si>
    <t>ZGONC</t>
  </si>
  <si>
    <t>TRILAR</t>
  </si>
  <si>
    <t>HRIBAR</t>
  </si>
  <si>
    <t>NEDELJKOVIC</t>
  </si>
  <si>
    <t>KASPAR</t>
  </si>
  <si>
    <t>PRAZAK</t>
  </si>
  <si>
    <t>ZIKA</t>
  </si>
  <si>
    <t>SEWELL</t>
  </si>
  <si>
    <t>SCHWEIZ</t>
  </si>
  <si>
    <t>DÄNEMARK</t>
  </si>
  <si>
    <t>HEAD</t>
  </si>
  <si>
    <t>LINESMAN</t>
  </si>
  <si>
    <t>HEJDUK</t>
  </si>
  <si>
    <t>RAMPIR</t>
  </si>
  <si>
    <t>SIR</t>
  </si>
  <si>
    <t>LEDERER</t>
  </si>
  <si>
    <t>BAUER</t>
  </si>
  <si>
    <t>TSCHERRIG</t>
  </si>
  <si>
    <t>SCHWENK</t>
  </si>
  <si>
    <t>HEBEISEN</t>
  </si>
  <si>
    <t>KIS-KIRALY</t>
  </si>
  <si>
    <t>KOPETZ</t>
  </si>
  <si>
    <t>CHRISTIANSEN</t>
  </si>
  <si>
    <t>ANKERSEN</t>
  </si>
  <si>
    <t>HRADIL</t>
  </si>
  <si>
    <t>MULLER</t>
  </si>
  <si>
    <t>FUCHS</t>
  </si>
  <si>
    <t>STEFIK</t>
  </si>
  <si>
    <t>PEARCE</t>
  </si>
  <si>
    <t>2019-10-11</t>
  </si>
  <si>
    <t>2019-10-18</t>
  </si>
  <si>
    <t>2019-10-15</t>
  </si>
  <si>
    <t>2019-11-03</t>
  </si>
  <si>
    <t>2019-11-15</t>
  </si>
  <si>
    <t>2019-11-22</t>
  </si>
  <si>
    <t>2019-11-29</t>
  </si>
  <si>
    <t>2019-12-06</t>
  </si>
  <si>
    <t>2019-12-03</t>
  </si>
  <si>
    <t>2019-12-13</t>
  </si>
  <si>
    <t>2020-01-03</t>
  </si>
  <si>
    <t>2020-01-07</t>
  </si>
  <si>
    <t>2020-02-11</t>
  </si>
  <si>
    <t>2019-10-22</t>
  </si>
  <si>
    <t>2019-10-28</t>
  </si>
  <si>
    <t>2019-12-22</t>
  </si>
  <si>
    <t>2019-12-08</t>
  </si>
  <si>
    <t>2020-01-26</t>
  </si>
  <si>
    <t>2020-01-19</t>
  </si>
  <si>
    <t>2020-01-05</t>
  </si>
  <si>
    <t>2020-02-12</t>
  </si>
  <si>
    <t>2019-12-15</t>
  </si>
  <si>
    <t>2020-02-02</t>
  </si>
  <si>
    <t>2020-01-31</t>
  </si>
  <si>
    <t>2020-01-01</t>
  </si>
  <si>
    <t>2020-01-24</t>
  </si>
  <si>
    <t>2019-12-09</t>
  </si>
  <si>
    <t>2020-01-08</t>
  </si>
  <si>
    <t>2019-10-30</t>
  </si>
  <si>
    <t>2019-11-07</t>
  </si>
  <si>
    <t>2019-12-11</t>
  </si>
  <si>
    <t>2020-01-23</t>
  </si>
  <si>
    <t>SPIEGEL</t>
  </si>
  <si>
    <t>Eishalle Dornbirn;GAMPER;HOLZER;MARTIN;SPIEGEL</t>
  </si>
  <si>
    <t>Hala Tivoli Ljubljana;KUMMER;WIDMANN;PUFF;SCHWEIGHOFER</t>
  </si>
  <si>
    <t>Eishalle Wien-Kagran;HLAVATY;SUPPER;RIECKEN;WEISS</t>
  </si>
  <si>
    <t>Eishalle Wien Kagran;REISINGER;SUPPER;KAINBERGER;WIMMLER</t>
  </si>
  <si>
    <t>Feldkirch Vorarlberghalle;RUETZ;SCHAUER;RINKER;TSCHREPITSCH</t>
  </si>
  <si>
    <t>Klagenfurt Stadthalle;PODLESNIK;WIDMANN;BERGANT;MIKLIC</t>
  </si>
  <si>
    <t>Eisarena Salzburg;SCHAUER;WALLNER;KAINBERGER;WIMMLER</t>
  </si>
  <si>
    <t>Hala Tivoli Ljubljana;LAZZERI;VIRTA;HUBER;RINKER</t>
  </si>
  <si>
    <t>Lustenau Rheinhalle;LEGA;RUETZ;BASSO;TERRAGNI</t>
  </si>
  <si>
    <t>Sportpark Kitzbühel;FAJDIGA;OREL;MOIDL;REISINGER</t>
  </si>
  <si>
    <t>Ledena dvorana Podmežakla;DURCHNER;PODLESNIK;MARKIZETI;MIKLIC</t>
  </si>
  <si>
    <t>Ledena dvorana Podmežakla;MOSCHEN;VIRTA;MIKLIC;PUFF</t>
  </si>
  <si>
    <t>Feldkirch Vorarlberghalle;BAJT;PAHOR;MOIDL;REISINGER</t>
  </si>
  <si>
    <t>Hala Tivoli Ljubljana;LESNIAK;PODLESNIK;HOLZER;JAVORNIK</t>
  </si>
  <si>
    <t>Lustenau Rheinhalle;GAMPER;HOLZER;HUBER;RINKER</t>
  </si>
  <si>
    <t>Hala Tivoli Ljubljana;KUMMER;WIDMANN;JAVORNIK;SNOJ</t>
  </si>
  <si>
    <t>Eishalle Wien Kagran;FICHTNER;LENDL;RIECKEN;SCHONAKLENER</t>
  </si>
  <si>
    <t>Eisarena Salzburg;BENVEGNU;LESNIAK;MIKLIC;PACE</t>
  </si>
  <si>
    <t>Lustenau Rheinhalle;DURCHNER;LENDL;LEGAT;MARTIN</t>
  </si>
  <si>
    <t>Eissporthalle Linz;DURCHNER;LENDL;KAINBERGER;MATTHEY</t>
  </si>
  <si>
    <t>Dornbirn Messestadion;LEGA;SCHAUER;TERRAGNI;VIGNOLO</t>
  </si>
  <si>
    <t>Eissporthalle Linz;FICHTNER;REISINGER;BEDYNEK;WEISS</t>
  </si>
  <si>
    <t>ASH;BAJT;PAHOR;RIECKEN;WIMMLER</t>
  </si>
  <si>
    <t>ASH;FICHTNER;LEHNER;KAINBERGER;LEGAT</t>
  </si>
  <si>
    <t>Eissporthalle Linz;LENDL;OREL;SCHONAKLENER;WEISS</t>
  </si>
  <si>
    <t>Klagenfurt Stadthalle;PAHOR;REZEK;PUFF;RIECKEN</t>
  </si>
  <si>
    <t>Pranives Wolkenstein;LAZZERI;STEFENELLI;CRISTELI;GIACOMOZZI</t>
  </si>
  <si>
    <t>Ledena dvorana Podmežakla;BAJT;FAJDIGA;HOLZER;SCHWEIGHOFER</t>
  </si>
  <si>
    <t>Klagenfurt Stadthalle;LENDL;LESNIAK;LEGAT;RIECKEN</t>
  </si>
  <si>
    <t>Arena Ritten;PODLESNIK;WIDMANN;BEDANA;GIACOMOZZI</t>
  </si>
  <si>
    <t>Eisarena Salzburg;RUETZ;SUPPER;MARTIN;RINKER</t>
  </si>
  <si>
    <t>Stadio del Ghiaccio Gianmario Scola;RUETZ;STEFENELLI;PACE;RINKER</t>
  </si>
  <si>
    <t>Dornbirn Messestadion;LAZZERI;VIRTA;MARTIN;PACE</t>
  </si>
  <si>
    <t>Arena Ritten;BENVEGNU;REZEK;HUBER;MIKLIC</t>
  </si>
  <si>
    <t>Eishalle Bruneck;BRUNNER;MOSCHEN;BEDANA;BEDYNEK</t>
  </si>
  <si>
    <t>Eissporthalle Linz;FICHTNER;SCHAUER;LEGAT;MARCHARDT</t>
  </si>
  <si>
    <t>Eishalle Wien-Kagran;DURCHNER;LOICHT;BEDYNEK;REISINGER</t>
  </si>
  <si>
    <t>Klagenfurt Stadthalle;BAJT;PODLESNIK;HOLZER;SNOJ</t>
  </si>
  <si>
    <t>Pranives Wolkenstein;FAJDIGA;GIACOMOZZI;BERGANT;PIRAS</t>
  </si>
  <si>
    <t>Hala Tivoli Ljubljana;DURCHNER;WIDMANN;HOLZER;SCHWEIGHOFER</t>
  </si>
  <si>
    <t>Klagenfurt Stadthalle;BRUNNER;REZEK;MIKLIC;REISINGER</t>
  </si>
  <si>
    <t>Pala Hodegart;HOLZER;MOSCHEN;MARTIN;RIGONI</t>
  </si>
  <si>
    <t>Stadio del Ghiaccio Gianmario Scola;FICHTNER;LOICHT;RIECKEN;WEISS</t>
  </si>
  <si>
    <t>Ledena dvorana Podmežakla;LESNIAK;OREL;BERGANT;HOLZER</t>
  </si>
  <si>
    <t>Stadio del Ghiaccio Gianmario Scola;GIACOMOZZI;SCHAUER;MANTOVANI;RIGONI</t>
  </si>
  <si>
    <t>Eishalle Zell am See;DURCHNER;SCHAUER;MATTHEY;REISINGER</t>
  </si>
  <si>
    <t>Eissporthalle Linz;LENDL;LOICHT;LEGAT;SCHONAKLENER</t>
  </si>
  <si>
    <t>Ledena dvorana Podmežakla;BAJT;LESNIAK;JAVORNIK;SCHWEIGHOFER</t>
  </si>
  <si>
    <t>Hala Tivoli Ljubljana;FAJDIGA;PAHOR;MARKIZETI;SNOJ</t>
  </si>
  <si>
    <t>Lustenau Rheinhalle;MOSCHEN;RUETZ;PACE;PIRAS</t>
  </si>
  <si>
    <t>Eissporthalle Linz;LEHNER;SUPPER;KAINBERGER;MATTHEY</t>
  </si>
  <si>
    <t>Eissporthalle Linz;DURCHNER;REZEK;MARKIZETI;WEISS</t>
  </si>
  <si>
    <t>Pranives Wolkenstein;BENVEGNU;OREL;CRISTELI;SCHWEIGHOFER</t>
  </si>
  <si>
    <t>Klagenfurt Stadthalle;KUMMER;SUPPER;KAINBERGER;WIMMLER</t>
  </si>
  <si>
    <t>Eishalle Zell am See;LEHNER;WALLNER;BEDYNEK;WIMMLER</t>
  </si>
  <si>
    <t>Eisarena Salzburg;DURCHNER;PODLESNIK;KAINBERGER;LEGAT</t>
  </si>
  <si>
    <t>Feldkirch Vorarlberghalle;GAMPER;HOLZER;CRISTELI;PIRAS</t>
  </si>
  <si>
    <t>Rienzstadion Bruneck;BENVEGNU;PINIE;PACE;RIGONI</t>
  </si>
  <si>
    <t>Feldkirch Vorarlberghalle;BRUNNER;RUETZ;MATTHEY;RINKER</t>
  </si>
  <si>
    <t>Eishalle Zell am See;LEHNER;LENDL;HOLZER;MATTHEY</t>
  </si>
  <si>
    <t>Ledena dvorana Podmežakla;KUMMER;PODLESNIK;BERGANT;MIKLIC</t>
  </si>
  <si>
    <t>Eisarena Salzburg;DURCHNER;FAJDIGA;BEDYNEK;SNOJ</t>
  </si>
  <si>
    <t>Ledena dvorana Podmežakla;RUETZ;SUPPER;RINKER;SCHWEIGHOFER</t>
  </si>
  <si>
    <t>Hala Tivoli Ljubljana;MOSCHEN;WIDMANN;PIRAS;SNOJ</t>
  </si>
  <si>
    <t>Stadio del Ghiaccio Gianmario Scola;GIACOMOZZI;WALLNER;MANTOVANI;WEISS</t>
  </si>
  <si>
    <t>Arena Ritten;LEGA;VIRTA;BASSO;WEISS</t>
  </si>
  <si>
    <t>Hala Tivoli Ljubljana;BAJT;PAHOR;BERGANT;JAVORNIK</t>
  </si>
  <si>
    <t>ASH;FAJDIGA;OREL;LEGAT;SCHONAKLENER</t>
  </si>
  <si>
    <t>Hala Tivoli Ljubljana;OREL;WIDMANN;MARKIZETI;SNOJ</t>
  </si>
  <si>
    <t>Eissporthalle Linz;HUBER;WALLNER;KAINBERGER;REISINGER</t>
  </si>
  <si>
    <t>Feldkirch Vorarlberghalle;FICHTNER;LOICHT;MATTHEY;REISINGER</t>
  </si>
  <si>
    <t>Hala Tivoli Ljubljana;KUMMER;REZEK;MARKIZETI;SCHWEIGHOFER</t>
  </si>
  <si>
    <t>Eissporthalle Linz;BRUNNER;GAMPER;KAINBERGER;WIMMLER</t>
  </si>
  <si>
    <t>Eishalle Asiago;BAJT;BENVEGNU;CRISTELI;SNOJ</t>
  </si>
  <si>
    <t>Stadio Olympico;BENVEGNU;STEFENELLI;BEDANA;DE ZORDO</t>
  </si>
  <si>
    <t>Eishalle Wien-Kagran;KUMMER;PODLESNIK;MATTHEY;REISINGER</t>
  </si>
  <si>
    <t>Klagenfurt Stadthalle;FAJDIGA;OREL;HOLZER;MIKLIC</t>
  </si>
  <si>
    <t>Lustenau Rheinhalle;LAZZERI;WALLNER;DE ZORDO;RINKER</t>
  </si>
  <si>
    <t>Eisarena Salzburg;LAZZERI;OREL;MATTHEY;MOIDL</t>
  </si>
  <si>
    <t>Eishalle Zell am See;LAZZERI;PAHOR;HOLZER;PUFF</t>
  </si>
  <si>
    <t>Arena Ritten;GIACOMOZZI;MOSCHEN;DE ZORDO;RIGONI</t>
  </si>
  <si>
    <t>Eishalle Zell am See;FICHTNER;SUPPER;LEGAT;SCHWEIGHOFER</t>
  </si>
  <si>
    <t>Eisarena Salzburg;PINIE;STEFENELLI;RIECKEN;SCHONAKLENER</t>
  </si>
  <si>
    <t>Dornbirn Messestadion;GAMPER;HOLZER;MOIDL;REISINGER</t>
  </si>
  <si>
    <t>Klagenfurt Stadthalle;FAJDIGA;WIDMANN;HOLZER;MARKIZETI</t>
  </si>
  <si>
    <t>Eishalle Zell am See;BAJT;PAHOR;RINKER;WIMMLER</t>
  </si>
  <si>
    <t>Stadio del Ghiaccio Gianmario Scola;HUBER;MOSCHEN;HUBER;PIRAS</t>
  </si>
  <si>
    <t>Arena Ritten;GIACOMOZZI;LAZZERI;EISL;MANTOVANI</t>
  </si>
  <si>
    <t>Dornbirn Messestadion;BENVEGNU;GAMPER;BEDANA;PIRAS</t>
  </si>
  <si>
    <t>Klagenfurt Stadthalle;BRUNNER;LESNIAK;MARKIZETI;MOIDL</t>
  </si>
  <si>
    <t>Kitzbühel Sportpark;GIACOMOZZI;LEGA;DE ZORDO;PACE</t>
  </si>
  <si>
    <t>ASH;LESNIAK;LOICHT;MATTHEY;MOIDL</t>
  </si>
  <si>
    <t>Feldkirch Vorarlberghalle;LEHNER;SCHAUER;MATTHEY;MOIDL</t>
  </si>
  <si>
    <t>Eisarena Salzburg;HUBER;WALLNER;HUBER;MATTHEY</t>
  </si>
  <si>
    <t>Ledena dvorana Podmežakla;DURCHNER;SUPPER;KAINBERGER;WIMMLER</t>
  </si>
  <si>
    <t>Feldkirch Vorarlberghalle;LEHNER;MOSCHEN;MOIDL;PIRAS</t>
  </si>
  <si>
    <t>Eishalle Zell am See;BAJT;STEFENELLI;BERGANT;DE ZORDO</t>
  </si>
  <si>
    <t>Ledena dvorana Podmežakla;BAJT;LESNIAK;JAVORNIK;KAINBERGER</t>
  </si>
  <si>
    <t>Lustenau Rheinhalle;BULOVEC;STEFENELLI;MANTOVANI;MARTIN</t>
  </si>
  <si>
    <t>Eisarena Salzburg;LEHNER;LENDL;RIECKEN;WEISS</t>
  </si>
  <si>
    <t>Eishalle Zell am See;BAJT;FAJDIGA;HUBER;RINKER</t>
  </si>
  <si>
    <t>Kitzbühel Sportpark;BENVEGNU;HOLZER;CRISTELI;MARTIN</t>
  </si>
  <si>
    <t>Pala Hodegart;KUMMER;LESNIAK;JAVORNIK;PUFF</t>
  </si>
  <si>
    <t>Kitzbühel Sportpark;BAJT;PODLESNIK;BERGANT;HUBER</t>
  </si>
  <si>
    <t>Pranives Wolkenstein;GIACOMOZZI;VIRTA;BEDANA;RIGONI</t>
  </si>
  <si>
    <t>Stadio Olympico;BAJT;LESNIAK;BERGANT;MIKLIC</t>
  </si>
  <si>
    <t>Dornbirn Messestadion;HUBER;LEGA;BASSO;TERRAGNI</t>
  </si>
  <si>
    <t>Kitzbühel Sportpark;BENVEGNU;GIACOMOZZI;CRISTELI;GIACOMOZZI</t>
  </si>
  <si>
    <t>Weihenstephan Arena;FAJDIGA;RUETZ;EISL;PACE</t>
  </si>
  <si>
    <t>Kitzbühel Sportpark;MOSCHEN;RUETZ;BEDANA;RINKER</t>
  </si>
  <si>
    <t>Lustenau Rheinhalle;DURCHNER;LENDL;LEGAT;PESEK</t>
  </si>
  <si>
    <t>Pala Hodegart;FAJDIGA;LESNIAK;HOLZER;SCHWEIGHOFER</t>
  </si>
  <si>
    <t>Stadio Olympico;KUMMER;PODLESNIK;PUFF;SLAVIERO</t>
  </si>
  <si>
    <t>Feldkirch Vorarlberghalle;GIACOMOZZI;LAZZERI;CRISTELI;DE ZORDO</t>
  </si>
  <si>
    <t>Feldkirch Vorarlberghalle;GAMPER;HOLZER;HUBER;MARTIN</t>
  </si>
  <si>
    <t>Dornbirn Messestadion;BRUNNER;RUETZ;HUBER;KAINBERGER</t>
  </si>
  <si>
    <t>Eishalle Zell am See;KAINBERGER;KELLNER;BEDYNEK;REISINGER</t>
  </si>
  <si>
    <t>Lustenau Rheinhalle;RUETZ;WALLNER;MOIDL;REISINGER</t>
  </si>
  <si>
    <t>Weihenstephan Arena;LENDL;VIRTA;LEGAT;PACE</t>
  </si>
  <si>
    <t>Feldkirch Vorarlberghalle;LAZZERI;RUETZ;CRISTELI;MARTIN</t>
  </si>
  <si>
    <t>Eishalle Zell am See;PODLESNIK;WIDMANN;EISL;HUBER</t>
  </si>
  <si>
    <t>Arena Ritten;GAMPER;HOLZER;DE ZORDO;GIACOMOZZI</t>
  </si>
  <si>
    <t>Lustenau Rheinhalle;LEGA;SCHAUER;BASSO;TERRAGNI</t>
  </si>
  <si>
    <t>Weihenstephan Arena;FICHTNER;LOICHT;RIECKEN;WEISS</t>
  </si>
  <si>
    <t>Eishalle Wien-Kagran;DURCHNER;LEHNER;MOIDL;RIECKEN</t>
  </si>
  <si>
    <t>Stadio Olympico;VIRTA;WIDMANN;CRISTELI;HOLZER</t>
  </si>
  <si>
    <t>Rienzstadion Bruneck;STEFENELLI;VIRTA;MANTOVANI;SLAVIERO</t>
  </si>
  <si>
    <t>KeineSorgenEisarena;RUETZ;WIDMANN;MATTHEY;MOIDL</t>
  </si>
  <si>
    <t>Weihenstephan Arena;GAMPER;HOLZER;MANTOVANI;SLAVIERO</t>
  </si>
  <si>
    <t>Klagenfurt Stadthalle;BRUNNER;LESNIAK;SCHWEIGHOFER;SNOJ</t>
  </si>
  <si>
    <t>Lustenau Rheinhalle;BAJT;PAHOR;HUBER;MARTIN</t>
  </si>
  <si>
    <t>Weihenstephan Arena;GIACOMOZZI;LEGA;GIACOMOZZI;MANTOVANI</t>
  </si>
  <si>
    <t>Rienzstadion Bruneck;BULOVEC;REZEK;BEDANA;DE ZORDO</t>
  </si>
  <si>
    <t>Stadio Olympico;LAZZERI;STEFENELLI;CRISTELI;GIACOMOZZI</t>
  </si>
  <si>
    <t>Pranives Wolkenstein;GAMPER;VIRTA;BEDANA;GIACOMOZZI</t>
  </si>
  <si>
    <t>Weihenstephan Arena;STEFENELLI;SUPPER;MOIDL;WIMMLER</t>
  </si>
  <si>
    <t>Kitzbühel Sportpark;RUETZ;SUPPER;REISINGER;RINKER</t>
  </si>
  <si>
    <t>Weihenstephan Arena;PINIE;SUPPER;PACE;WIMMLER</t>
  </si>
  <si>
    <t>Kitzbühel Sportpark;FICHTNER;STEFENELLI;CRISTELI;SCHONAKLENER</t>
  </si>
  <si>
    <t>Kitzbühel Sportpark;KUMMER;LESNIAK;SCHWEIGHOFER;SNOJ</t>
  </si>
  <si>
    <t>Dornbirn Messestadion;GAMPER;LEGA;TERRAGNI;VIGNOLO</t>
  </si>
  <si>
    <t>Dornbirn Messestadion;LEGA;SCHAUER;EISL;GIACOMOZZI</t>
  </si>
  <si>
    <t>Kitzbühel Sportpark;FAJDIGA;STEFENELLI;MIKLIC;PIRAS</t>
  </si>
  <si>
    <t>Pranives Wolkenstein;HUBER;LEGA;HUBER;RINKER</t>
  </si>
  <si>
    <t>Weihenstephan Arena;PINIE;RUETZ;MANTOVANI;PIRAS</t>
  </si>
  <si>
    <t>Dornbirn Messestadion;HOLZER;LEGA;EISL;TERRAGNI</t>
  </si>
  <si>
    <t>Hala Tivoli;PAHOR;WIDMANN;BERGANT;SCHWEIGHOFER</t>
  </si>
  <si>
    <t>Pranives Wolkenstein;BENVEGNU;GIACOMOZZI;KAINBERGER;WIMMLER</t>
  </si>
  <si>
    <t>Arena Ritten;LEGA;RUETZ;BASSO;PESEK</t>
  </si>
  <si>
    <t>Kitzbühel Sportpark;GAMPER;MOSCHEN;MARTIN;PACE</t>
  </si>
  <si>
    <t>Arena Ritten;LENDL;LOICHT;RIECKEN;WEISS</t>
  </si>
  <si>
    <t>Rienzstadion Bruneck;MOSCHEN;WALLNER;RIGONI;RINKER</t>
  </si>
  <si>
    <t>Arena Ritten;LEGA;STEFENELLI;TERRAGNI;VIGNOLO</t>
  </si>
  <si>
    <t>Arena Ritten;LAZZERI;PINIE;DE ZORDO;RIGONI</t>
  </si>
  <si>
    <t>Stadio del Ghiaccio Gianmario Scola;GIACOMOZZI;LEGA;BASSO;TERRAGNI</t>
  </si>
  <si>
    <t>Stadio Olympico;PINIE;RUETZ;MARTIN;RINKER</t>
  </si>
  <si>
    <t>Rienzstadion Bruneck;VIRTA;WALLNER;RIGONI;SLAVIERO</t>
  </si>
  <si>
    <t>Lustenau Rheinhalle;KUMMER;WIDMANN;MARTIN;PUFF</t>
  </si>
  <si>
    <t>Rienzstadion Bruneck;MOSCHEN;RUETZ;PIRAS;RINKER</t>
  </si>
  <si>
    <t>Rienzstadion Bruneck;GIACOMOZZI;VIRTA;DE ZORDO;PIRAS</t>
  </si>
  <si>
    <t>Rienzstadion Bruneck;HOLZER;WALLNER;CRISTELI;RIGONI</t>
  </si>
  <si>
    <t>Kitzbühel Sportpark;BRUNNER;PODLESNIK;MATTHEY;SCHWEIGHOFER</t>
  </si>
  <si>
    <t>Pala Hodegart;GIACOMOZZI;LAZZERI;GIACOMOZZI;SLAVIERO</t>
  </si>
  <si>
    <t>Stadio del Ghiaccio Gianmario Scola;BENVEGNU;MOSCHEN;CRISTELI;PIRAS</t>
  </si>
  <si>
    <t>Rienzstadion Bruneck;LESNIAK;STEFENELLI;CRISTELI;JAVORNIK</t>
  </si>
  <si>
    <t>Feldkirch Vorarlberghalle;LAZZERI;RUETZ;KAINBERGER;WIMMLER</t>
  </si>
  <si>
    <t>Eisarena Salzburg;LAZZERI;WALLNER;HUBER;PIRAS</t>
  </si>
  <si>
    <t>Arena Ritten;GAMPER;PINIE;MARTIN;PACE</t>
  </si>
  <si>
    <t>Stadio Olympico;MOSCHEN;PINIE;DE ZORDO;PIRAS</t>
  </si>
  <si>
    <t>Feldkirch Vorarlberghalle;HOLZER;LEGA;TERRAGNI;VIGNOLO</t>
  </si>
  <si>
    <t>Stadio del Ghiaccio Gianmario Scola;KUMMER;WIDMANN;BEDYNEK;HOLZER</t>
  </si>
  <si>
    <t>Stadio Olympico;LAZZERI;RUETZ;DE ZORDO;WIMMLER</t>
  </si>
  <si>
    <t>Rienzstadion Bruneck;SCHAUER;STOLC;BEDANA;PIRAS</t>
  </si>
  <si>
    <t>Pranives Wolkenstein;MOSCHEN;STEFENELLI;BERGANT;SNOJ</t>
  </si>
  <si>
    <t>Eishalle Zell am See;GAMPER;HOLZER;MARKIZETI;SNOJ</t>
  </si>
  <si>
    <t>Pranives Wolkenstein;BENVEGNU;GIACOMOZZI;GIACOMOZZI;MANTOVANI</t>
  </si>
  <si>
    <t>Weihenstephan Arena;HOLZER;MOSCHEN;HUBER;WEISS</t>
  </si>
  <si>
    <t>Pranives Wolkenstein;GIACOMOZZI;LAZZERI;KAINBERGER;WIMMLER</t>
  </si>
  <si>
    <t>Pranives Wolkenstein;MOSCHEN;PAHOR;JAVORNIK;RIGONI</t>
  </si>
  <si>
    <t>Pranives Wolkenstein;BENVEGNU;WALLNER;DE ZORDO;RINKER</t>
  </si>
  <si>
    <t>Stadio Olympico;FAJDIGA;LAZZERI;BEDANA;BERGANT</t>
  </si>
  <si>
    <t>Arena Ritten;MOSCHEN;OREL;PUFF;SLAVIERO</t>
  </si>
  <si>
    <t>Stadio Olympico;GAMPER;PINIE;GIACOMOZZI;PACE</t>
  </si>
  <si>
    <t>Eissporthalle Linz;FICHTNER;LOICHT;MARCHARDT;MATTHEY</t>
  </si>
  <si>
    <t>Ledena dvorana Podmežakla;BAJT;FICHTNER;MARKIZETI;WEISS</t>
  </si>
  <si>
    <t>Dornbirn Messestadion;BULOVEC;SCHAUER;HUBER;RINKER</t>
  </si>
  <si>
    <t>Pala Hodegart;PAHOR;PINIE;DE ZORDO;MARKIZETI</t>
  </si>
  <si>
    <t>Eishalle Wien Kagran;LENDL;SIEGEL;GATOL;LEGAT</t>
  </si>
  <si>
    <t>Stadio del Ghiaccio Gianmario Scola;OREL;WALLNER;GIACOMOZZI;SCHWEIGHOFER</t>
  </si>
  <si>
    <t>Stadio Olympico;VIRTA;WIDMANN;HOLZER;RIGONI</t>
  </si>
  <si>
    <t>Stadio Olympico;BENVEGNU;GIACOMOZZI;BEDANA;RIGONI</t>
  </si>
  <si>
    <t>Stadio del Ghiaccio Gianmario Scola;LEGA;PINIE;DE ZORDO;RIGONI</t>
  </si>
  <si>
    <t>Pala Hodegart;BAJT;REZEK;JAVORNIK;MIKLIC</t>
  </si>
  <si>
    <t>Stadio del Ghiaccio Gianmario Scola;DURCHNER;LOICHT;HOLZER;MARCHARDT</t>
  </si>
  <si>
    <t>Pala Hodegart;FAJDIGA;LESNIAK;PIRAS;SLAVIERO</t>
  </si>
  <si>
    <t>Stadio Olympico;OREL;PINIE;MANTOVANI;SCHWEIGHOFER</t>
  </si>
  <si>
    <t>Stadio del Ghiaccio Gianmario Scola;MOSCHEN;STEFENELLI;BASSO;DE ZORDO</t>
  </si>
  <si>
    <t>Dornbirn Messestadion;GAMPER;PINIE;DE ZORDO;EISL</t>
  </si>
  <si>
    <t>Rienzstadion Bruneck;LEGA;STEFENELLI;TERRAGNI;VIGNOLO</t>
  </si>
  <si>
    <t>Weihenstephan Arena;PINIE;STEFENELLI;DE ZORDO;PIRAS</t>
  </si>
  <si>
    <t>Pala Hodegart;LAZZERI;PINIE;MANTOVANI;SLAVIERO</t>
  </si>
  <si>
    <t>Pala Hodegart;PAHOR;REZEK;DE ZORDO;MANTOVANI</t>
  </si>
  <si>
    <t>Stadio del Ghiaccio Gianmario Scola;LEGA;STEFENELLI;CRISTELI;SLAVIERO</t>
  </si>
  <si>
    <t>Stadio Olympico;PINIE;VIRTA;BEDANA;MANTOVANI</t>
  </si>
  <si>
    <t>Pala Hodegart;GIACOMOZZI;VIRTA;MANTOVANI;PUFF</t>
  </si>
  <si>
    <t>Feldkirch Vorarlberghalle;MOSCHEN;RUETZ;BEDANA;RINKER</t>
  </si>
  <si>
    <t>Weihenstephan Arena;MOSCHEN;REZEK;SLAVIERO;SNOJ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</si>
</sst>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charset val="238"/>
      <color rgb="FF006100"/>
      <family val="2"/>
      <scheme val="minor"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darkVertical">
        <fgColor rgb="FFFF000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14" fontId="0" fillId="6" borderId="0" xfId="0" applyNumberFormat="1" applyFill="1"/>
    <xf numFmtId="14" fontId="0" fillId="4" borderId="0" xfId="0" applyNumberFormat="1" applyFill="1"/>
    <xf numFmtId="0" fontId="1" fillId="3" borderId="0" xfId="0" applyFont="1" applyFill="1"/>
    <xf numFmtId="0" fontId="0" fillId="7" borderId="0" xfId="0" applyFill="1"/>
    <xf numFmtId="0" fontId="2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6"/>
  <sheetViews>
    <sheetView workbookViewId="0" zoomScale="100" zoomScaleNormal="100">
      <selection activeCell="AC40" sqref="AC4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1" ht="14.45" customHeight="1" spans="1:76" x14ac:dyDescent="0.25">
      <c r="A1" s="1" t="s">
        <v>0</v>
      </c>
      <c r="B1" s="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s="1" t="s">
        <v>0</v>
      </c>
      <c r="L1" t="s">
        <v>2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1</v>
      </c>
      <c r="V1" t="s">
        <v>2</v>
      </c>
      <c r="W1" t="s">
        <v>2</v>
      </c>
      <c r="X1" t="s">
        <v>2</v>
      </c>
      <c r="Y1" t="s">
        <v>3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3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s="1" t="s">
        <v>0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1</v>
      </c>
      <c r="AU1" t="s">
        <v>1</v>
      </c>
      <c r="AV1" t="s">
        <v>1</v>
      </c>
      <c r="AW1" t="s">
        <v>1</v>
      </c>
      <c r="AX1" s="1" t="s">
        <v>0</v>
      </c>
      <c r="AY1" t="s">
        <v>1</v>
      </c>
      <c r="AZ1" t="s">
        <v>1</v>
      </c>
      <c r="BA1" s="1" t="s">
        <v>0</v>
      </c>
      <c r="BB1" t="s">
        <v>1</v>
      </c>
      <c r="BC1" s="1" t="s">
        <v>0</v>
      </c>
      <c r="BD1" t="s">
        <v>1</v>
      </c>
      <c r="BE1" t="s">
        <v>1</v>
      </c>
      <c r="BF1" t="s">
        <v>2</v>
      </c>
      <c r="BG1" t="s">
        <v>1</v>
      </c>
      <c r="BH1" t="s">
        <v>1</v>
      </c>
      <c r="BI1" t="s">
        <v>2</v>
      </c>
      <c r="BJ1" t="s">
        <v>2</v>
      </c>
      <c r="BK1" s="1" t="s">
        <v>0</v>
      </c>
      <c r="BL1" s="1" t="s">
        <v>0</v>
      </c>
      <c r="BM1" t="s">
        <v>1</v>
      </c>
      <c r="BN1" t="s">
        <v>1</v>
      </c>
      <c r="BO1" t="s">
        <v>0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</row>
    <row r="2" ht="14.45" customHeight="1" spans="1:76" x14ac:dyDescent="0.25">
      <c r="A2">
        <f>COUNTA(A4:A50)</f>
        <v>24</v>
      </c>
      <c r="B2">
        <f>COUNTA(B4:B48)</f>
        <v>18</v>
      </c>
      <c r="C2">
        <f>COUNTA(C4:C48)</f>
        <v>15</v>
      </c>
      <c r="D2">
        <f>COUNTA(D4:D49)</f>
        <v>21</v>
      </c>
      <c r="E2">
        <f t="shared" ref="E2:BG2" si="0">COUNTA(E4:E50)</f>
        <v>1</v>
      </c>
      <c r="F2">
        <f>COUNTA(F4:F49)</f>
        <v>20</v>
      </c>
      <c r="G2">
        <f>COUNTA(G4:G49)</f>
        <v>8</v>
      </c>
      <c r="H2">
        <f>COUNTA(H4:H49)</f>
        <v>18</v>
      </c>
      <c r="I2">
        <f>COUNTA(I4:I49)</f>
        <v>25</v>
      </c>
      <c r="J2">
        <f t="shared" si="0"/>
        <v>21</v>
      </c>
      <c r="K2">
        <f>COUNTA(K4:K49)</f>
        <v>18</v>
      </c>
      <c r="L2">
        <f>COUNTA(L4:L49)</f>
        <v>27</v>
      </c>
      <c r="M2">
        <f>COUNTA(M4:M48)</f>
        <v>17</v>
      </c>
      <c r="N2">
        <f>COUNTA(N4:N47)</f>
        <v>24</v>
      </c>
      <c r="O2">
        <f>COUNTA(O4:O49)</f>
        <v>13</v>
      </c>
      <c r="P2">
        <f>COUNTA(P4:P48)</f>
        <v>21</v>
      </c>
      <c r="Q2">
        <f>COUNTA(Q4:Q48)</f>
        <v>20</v>
      </c>
      <c r="R2">
        <f>COUNTA(R4:R49)</f>
        <v>26</v>
      </c>
      <c r="S2">
        <f>COUNTA(S4:S49)</f>
        <v>40</v>
      </c>
      <c r="T2">
        <f t="shared" si="0"/>
        <v>23</v>
      </c>
      <c r="U2">
        <f>COUNTA(U4:U48)</f>
        <v>16</v>
      </c>
      <c r="V2">
        <f>COUNTA(V4:V48)</f>
        <v>18</v>
      </c>
      <c r="W2">
        <f>COUNTA(W4:W48)</f>
        <v>15</v>
      </c>
      <c r="X2">
        <f t="shared" si="0"/>
        <v>30</v>
      </c>
      <c r="Y2">
        <f>COUNTA(Y4:Y43)</f>
        <v>40</v>
      </c>
      <c r="Z2">
        <f>COUNTA(Z4:Z49)</f>
        <v>17</v>
      </c>
      <c r="AA2">
        <f>COUNTA(AA4:AA49)</f>
        <v>30</v>
      </c>
      <c r="AB2">
        <f t="shared" si="0"/>
        <v>3</v>
      </c>
      <c r="AC2">
        <f>COUNTA(AC4:AC47)</f>
        <v>16</v>
      </c>
      <c r="AD2">
        <f>COUNTA(AD4:AD48)</f>
        <v>20</v>
      </c>
      <c r="AE2">
        <f t="shared" si="0"/>
        <v>27</v>
      </c>
      <c r="AF2">
        <f>COUNTA(AF4:AF44)</f>
        <v>21</v>
      </c>
      <c r="AG2">
        <f>COUNTA(AG4:AG48)</f>
        <v>20</v>
      </c>
      <c r="AH2">
        <f>COUNTA(AH4:AH48)</f>
        <v>16</v>
      </c>
      <c r="AI2">
        <f t="shared" si="0"/>
        <v>24</v>
      </c>
      <c r="AJ2">
        <f>COUNTA(AJ4:AJ48)</f>
        <v>22</v>
      </c>
      <c r="AK2">
        <f t="shared" si="0"/>
        <v>22</v>
      </c>
      <c r="AL2">
        <f t="shared" si="0"/>
        <v>23</v>
      </c>
      <c r="AM2">
        <f>COUNTA(AM4:AM48)</f>
        <v>20</v>
      </c>
      <c r="AN2">
        <f>COUNTA(AN4:AN48)</f>
        <v>16</v>
      </c>
      <c r="AO2">
        <f t="shared" si="0"/>
        <v>22</v>
      </c>
      <c r="AP2">
        <f t="shared" si="0"/>
        <v>14</v>
      </c>
      <c r="AQ2">
        <f>COUNTA(AQ4:AQ49)</f>
        <v>20</v>
      </c>
      <c r="AR2">
        <f>COUNTA(AR4:AR48)</f>
        <v>20</v>
      </c>
      <c r="AS2">
        <f t="shared" si="0"/>
        <v>19</v>
      </c>
      <c r="AT2">
        <f t="shared" si="0"/>
        <v>15</v>
      </c>
      <c r="AU2">
        <f>COUNTA(AU4:AU49)</f>
        <v>1</v>
      </c>
      <c r="AV2">
        <f>COUNTA(AV4:AV49)</f>
        <v>31</v>
      </c>
      <c r="AW2">
        <f t="shared" si="0"/>
        <v>16</v>
      </c>
      <c r="AX2">
        <f>COUNTA(AX4:AX49)</f>
        <v>19</v>
      </c>
      <c r="AY2">
        <f>COUNTA(AY4:AY48)</f>
        <v>14</v>
      </c>
      <c r="AZ2">
        <f>COUNTA(AZ4:AZ49)</f>
        <v>16</v>
      </c>
      <c r="BA2">
        <f t="shared" si="0"/>
        <v>18</v>
      </c>
      <c r="BB2">
        <f>COUNTA(BB4:BB49)</f>
        <v>17</v>
      </c>
      <c r="BC2">
        <f t="shared" si="0"/>
        <v>14</v>
      </c>
      <c r="BD2">
        <f>COUNTA(BD4:BD48)</f>
        <v>18</v>
      </c>
      <c r="BE2">
        <f>COUNTA(BE4:BE49)</f>
        <v>16</v>
      </c>
      <c r="BF2">
        <f t="shared" si="0"/>
        <v>7</v>
      </c>
      <c r="BG2">
        <f t="shared" si="0"/>
        <v>20</v>
      </c>
      <c r="BH2">
        <f t="shared" ref="BH2:BX2" si="1">COUNTA(BH4:BH50)</f>
        <v>10</v>
      </c>
      <c r="BI2">
        <f>COUNTA(BI4:BI46)</f>
        <v>20</v>
      </c>
      <c r="BJ2">
        <f>COUNTA(BJ4:BJ48)</f>
        <v>12</v>
      </c>
      <c r="BK2">
        <f>COUNTA(BK4:BK49)</f>
        <v>14</v>
      </c>
      <c r="BL2">
        <f>COUNTA(BL4:BL47)</f>
        <v>13</v>
      </c>
      <c r="BM2">
        <f t="shared" si="1"/>
        <v>2</v>
      </c>
      <c r="BN2">
        <f t="shared" si="1"/>
        <v>1</v>
      </c>
      <c r="BO2">
        <f t="shared" si="1"/>
        <v>5</v>
      </c>
      <c r="BP2">
        <f t="shared" si="1"/>
        <v>1</v>
      </c>
      <c r="BQ2">
        <f t="shared" si="1"/>
        <v>1</v>
      </c>
      <c r="BR2">
        <f t="shared" si="1"/>
        <v>1</v>
      </c>
      <c r="BS2">
        <f t="shared" si="1"/>
        <v>1</v>
      </c>
      <c r="BT2">
        <f>COUNTA(BT4:BT49)</f>
        <v>1</v>
      </c>
      <c r="BU2">
        <f t="shared" si="1"/>
        <v>1</v>
      </c>
      <c r="BV2">
        <f>COUNTA(BV4:BV49)</f>
        <v>6</v>
      </c>
      <c r="BW2">
        <f t="shared" si="1"/>
        <v>1</v>
      </c>
      <c r="BX2">
        <f t="shared" si="1"/>
        <v>1</v>
      </c>
    </row>
    <row r="3" ht="14.45" customHeight="1" spans="1:77" x14ac:dyDescent="0.25">
      <c r="A3" s="2" t="s">
        <v>4</v>
      </c>
      <c r="B3" s="2" t="s">
        <v>5</v>
      </c>
      <c r="C3" s="3" t="s">
        <v>6</v>
      </c>
      <c r="D3" s="3" t="s">
        <v>7</v>
      </c>
      <c r="E3" s="2" t="s">
        <v>8</v>
      </c>
      <c r="F3" s="2" t="s">
        <v>9</v>
      </c>
      <c r="G3" s="3" t="s">
        <v>10</v>
      </c>
      <c r="H3" s="3" t="s">
        <v>11</v>
      </c>
      <c r="I3" s="2" t="s">
        <v>12</v>
      </c>
      <c r="J3" s="2" t="s">
        <v>13</v>
      </c>
      <c r="K3" s="3" t="s">
        <v>14</v>
      </c>
      <c r="L3" s="3" t="s">
        <v>15</v>
      </c>
      <c r="M3" s="2" t="s">
        <v>16</v>
      </c>
      <c r="N3" s="2" t="s">
        <v>17</v>
      </c>
      <c r="O3" s="3" t="s">
        <v>18</v>
      </c>
      <c r="P3" s="3" t="s">
        <v>19</v>
      </c>
      <c r="Q3" s="2" t="s">
        <v>20</v>
      </c>
      <c r="R3" s="2" t="s">
        <v>21</v>
      </c>
      <c r="S3" s="4" t="s">
        <v>22</v>
      </c>
      <c r="T3" s="3" t="s">
        <v>23</v>
      </c>
      <c r="U3" s="2" t="s">
        <v>24</v>
      </c>
      <c r="V3" s="3" t="s">
        <v>25</v>
      </c>
      <c r="W3" s="3" t="s">
        <v>26</v>
      </c>
      <c r="X3" s="2" t="s">
        <v>27</v>
      </c>
      <c r="Y3" s="4" t="s">
        <v>28</v>
      </c>
      <c r="Z3" s="2" t="s">
        <v>29</v>
      </c>
      <c r="AA3" s="2" t="s">
        <v>30</v>
      </c>
      <c r="AB3" s="3" t="s">
        <v>31</v>
      </c>
      <c r="AC3" s="3" t="s">
        <v>32</v>
      </c>
      <c r="AD3" s="2" t="s">
        <v>33</v>
      </c>
      <c r="AE3" s="4" t="s">
        <v>34</v>
      </c>
      <c r="AF3" s="3" t="s">
        <v>35</v>
      </c>
      <c r="AG3" s="2" t="s">
        <v>36</v>
      </c>
      <c r="AH3" s="2" t="s">
        <v>37</v>
      </c>
      <c r="AI3" s="3" t="s">
        <v>38</v>
      </c>
      <c r="AJ3" s="3" t="s">
        <v>39</v>
      </c>
      <c r="AK3" s="2" t="s">
        <v>40</v>
      </c>
      <c r="AL3" s="2" t="s">
        <v>41</v>
      </c>
      <c r="AM3" s="3" t="s">
        <v>42</v>
      </c>
      <c r="AN3" s="3" t="s">
        <v>43</v>
      </c>
      <c r="AO3" s="2" t="s">
        <v>44</v>
      </c>
      <c r="AP3" s="3" t="s">
        <v>45</v>
      </c>
      <c r="AQ3" s="2" t="s">
        <v>46</v>
      </c>
      <c r="AR3" s="3" t="s">
        <v>47</v>
      </c>
      <c r="AS3" s="3" t="s">
        <v>48</v>
      </c>
      <c r="AT3" s="2" t="s">
        <v>49</v>
      </c>
      <c r="AU3" s="2" t="s">
        <v>50</v>
      </c>
      <c r="AV3" s="3" t="s">
        <v>51</v>
      </c>
      <c r="AW3" s="2" t="s">
        <v>52</v>
      </c>
      <c r="AX3" s="3" t="s">
        <v>53</v>
      </c>
      <c r="AY3" s="2" t="s">
        <v>54</v>
      </c>
      <c r="AZ3" s="2" t="s">
        <v>55</v>
      </c>
      <c r="BA3" s="3" t="s">
        <v>56</v>
      </c>
      <c r="BB3" s="4" t="s">
        <v>57</v>
      </c>
      <c r="BC3" s="2" t="s">
        <v>58</v>
      </c>
      <c r="BD3" s="2" t="s">
        <v>59</v>
      </c>
      <c r="BE3" s="3" t="s">
        <v>60</v>
      </c>
      <c r="BF3" s="3" t="s">
        <v>61</v>
      </c>
      <c r="BG3" s="3" t="s">
        <v>62</v>
      </c>
      <c r="BH3" s="3" t="s">
        <v>63</v>
      </c>
      <c r="BI3" s="2" t="s">
        <v>64</v>
      </c>
      <c r="BJ3" s="3" t="s">
        <v>65</v>
      </c>
      <c r="BK3" s="3" t="s">
        <v>66</v>
      </c>
      <c r="BL3" s="3" t="s">
        <v>67</v>
      </c>
      <c r="BM3" s="3" t="s">
        <v>68</v>
      </c>
      <c r="BN3" s="2" t="s">
        <v>69</v>
      </c>
      <c r="BO3" s="2" t="s">
        <v>70</v>
      </c>
      <c r="BP3" s="2" t="s">
        <v>71</v>
      </c>
      <c r="BQ3" s="2" t="s">
        <v>72</v>
      </c>
      <c r="BR3" s="2" t="s">
        <v>73</v>
      </c>
      <c r="BS3" s="3" t="s">
        <v>74</v>
      </c>
      <c r="BT3" s="2" t="s">
        <v>75</v>
      </c>
      <c r="BU3" s="3" t="s">
        <v>76</v>
      </c>
      <c r="BV3" s="3" t="s">
        <v>77</v>
      </c>
      <c r="BW3" s="2" t="s">
        <v>78</v>
      </c>
      <c r="BX3" s="5" t="s">
        <v>79</v>
      </c>
    </row>
    <row r="4" ht="14.45" customHeight="1" spans="1:76" x14ac:dyDescent="0.25">
      <c r="A4" s="6">
        <v>43752</v>
      </c>
      <c r="B4" s="6">
        <v>43758</v>
      </c>
      <c r="C4" s="6">
        <v>43722</v>
      </c>
      <c r="D4" s="6">
        <v>43727</v>
      </c>
      <c r="E4" t="s">
        <v>80</v>
      </c>
      <c r="F4" s="6">
        <v>43722</v>
      </c>
      <c r="G4" s="6">
        <v>43722</v>
      </c>
      <c r="H4" s="6">
        <v>43752</v>
      </c>
      <c r="I4" s="6">
        <v>43722</v>
      </c>
      <c r="J4" s="6">
        <v>43722</v>
      </c>
      <c r="K4" s="6">
        <v>43722</v>
      </c>
      <c r="L4" s="6">
        <v>43722</v>
      </c>
      <c r="M4" s="6">
        <v>43736</v>
      </c>
      <c r="N4" s="6">
        <v>43752</v>
      </c>
      <c r="O4" s="6">
        <v>43743</v>
      </c>
      <c r="P4" s="6">
        <v>43758</v>
      </c>
      <c r="Q4" s="6">
        <v>43727</v>
      </c>
      <c r="R4" s="6">
        <v>43727</v>
      </c>
      <c r="S4" s="7">
        <v>43727</v>
      </c>
      <c r="T4" s="6">
        <v>43759</v>
      </c>
      <c r="U4" s="6">
        <v>43722</v>
      </c>
      <c r="V4" s="6">
        <v>43736</v>
      </c>
      <c r="W4" s="6">
        <v>43736</v>
      </c>
      <c r="X4" s="6">
        <v>43727</v>
      </c>
      <c r="Y4" s="7">
        <v>43727</v>
      </c>
      <c r="Z4" s="6">
        <v>43752</v>
      </c>
      <c r="AA4" s="6">
        <v>43752</v>
      </c>
      <c r="AB4" t="s">
        <v>81</v>
      </c>
      <c r="AC4" s="6">
        <v>43752</v>
      </c>
      <c r="AD4" s="6">
        <v>43699</v>
      </c>
      <c r="AE4" s="8">
        <v>43759</v>
      </c>
      <c r="AF4" s="6">
        <v>43752</v>
      </c>
      <c r="AG4" s="6">
        <v>43752</v>
      </c>
      <c r="AH4" s="6">
        <v>43752</v>
      </c>
      <c r="AI4" s="6">
        <v>43752</v>
      </c>
      <c r="AJ4" s="6">
        <v>43752</v>
      </c>
      <c r="AK4" s="6">
        <v>43752</v>
      </c>
      <c r="AL4" s="6">
        <v>43722</v>
      </c>
      <c r="AM4" s="6">
        <v>43727</v>
      </c>
      <c r="AN4" s="6">
        <v>43759</v>
      </c>
      <c r="AO4" s="6">
        <v>43736</v>
      </c>
      <c r="AP4" s="6">
        <v>43705</v>
      </c>
      <c r="AQ4" s="6">
        <v>43759</v>
      </c>
      <c r="AR4" s="6">
        <v>43759</v>
      </c>
      <c r="AS4" s="6">
        <v>43727</v>
      </c>
      <c r="AT4" s="6">
        <v>43727</v>
      </c>
      <c r="AU4" t="s">
        <v>82</v>
      </c>
      <c r="AV4" s="6">
        <v>43752</v>
      </c>
      <c r="AW4" s="6">
        <v>43752</v>
      </c>
      <c r="AX4" s="6">
        <v>43752</v>
      </c>
      <c r="AY4" t="s">
        <v>83</v>
      </c>
      <c r="AZ4" s="6">
        <v>43752</v>
      </c>
      <c r="BA4" s="6">
        <v>43752</v>
      </c>
      <c r="BB4" s="8">
        <v>43752</v>
      </c>
      <c r="BC4" s="6">
        <v>43752</v>
      </c>
      <c r="BD4" s="6">
        <v>43752</v>
      </c>
      <c r="BE4" s="6">
        <v>43752</v>
      </c>
      <c r="BF4" t="s">
        <v>84</v>
      </c>
      <c r="BG4" s="6">
        <v>43752</v>
      </c>
      <c r="BH4" s="6">
        <v>43736</v>
      </c>
      <c r="BI4" s="6">
        <v>43736</v>
      </c>
      <c r="BJ4" s="6">
        <v>43722</v>
      </c>
      <c r="BK4" s="6">
        <v>43722</v>
      </c>
      <c r="BL4" s="6">
        <v>43759</v>
      </c>
      <c r="BM4" t="s">
        <v>85</v>
      </c>
      <c r="BN4" t="s">
        <v>81</v>
      </c>
      <c r="BO4" s="6">
        <v>43722</v>
      </c>
      <c r="BP4" t="s">
        <v>81</v>
      </c>
      <c r="BQ4" t="s">
        <v>81</v>
      </c>
      <c r="BR4" s="6" t="s">
        <v>86</v>
      </c>
      <c r="BS4" t="s">
        <v>87</v>
      </c>
      <c r="BT4" t="s">
        <v>88</v>
      </c>
      <c r="BU4" t="s">
        <v>88</v>
      </c>
      <c r="BV4" t="s">
        <v>89</v>
      </c>
      <c r="BW4" t="s">
        <v>89</v>
      </c>
      <c r="BX4" s="6">
        <v>43827</v>
      </c>
    </row>
    <row r="5" ht="14.45" customHeight="1" spans="1:76" x14ac:dyDescent="0.25">
      <c r="A5" s="6">
        <v>43759</v>
      </c>
      <c r="B5" s="6">
        <v>43759</v>
      </c>
      <c r="C5" s="6">
        <v>43759</v>
      </c>
      <c r="D5" s="6">
        <v>43742</v>
      </c>
      <c r="F5" s="6">
        <v>43759</v>
      </c>
      <c r="G5" s="6">
        <v>43736</v>
      </c>
      <c r="H5" s="6">
        <v>43764</v>
      </c>
      <c r="I5" s="6">
        <v>43759</v>
      </c>
      <c r="J5" s="6">
        <v>43759</v>
      </c>
      <c r="K5" s="6">
        <v>43758</v>
      </c>
      <c r="L5" s="6">
        <v>43727</v>
      </c>
      <c r="M5" s="6">
        <v>43743</v>
      </c>
      <c r="N5" s="6">
        <v>43759</v>
      </c>
      <c r="O5" t="s">
        <v>80</v>
      </c>
      <c r="P5" s="6">
        <v>43741</v>
      </c>
      <c r="Q5" s="6">
        <v>43741</v>
      </c>
      <c r="R5" s="6">
        <v>43759</v>
      </c>
      <c r="S5" s="8">
        <v>43727</v>
      </c>
      <c r="T5" s="6">
        <v>43736</v>
      </c>
      <c r="U5" s="6">
        <v>43743</v>
      </c>
      <c r="V5" t="s">
        <v>80</v>
      </c>
      <c r="W5" s="6">
        <v>43744</v>
      </c>
      <c r="X5" s="6">
        <v>43759</v>
      </c>
      <c r="Y5" s="7">
        <v>43729</v>
      </c>
      <c r="Z5" s="6">
        <v>43764</v>
      </c>
      <c r="AA5" s="6">
        <v>43759</v>
      </c>
      <c r="AB5" t="s">
        <v>90</v>
      </c>
      <c r="AC5" s="6">
        <v>43764</v>
      </c>
      <c r="AD5" s="6">
        <v>43764</v>
      </c>
      <c r="AE5" s="8">
        <v>43743</v>
      </c>
      <c r="AF5" s="6">
        <v>43759</v>
      </c>
      <c r="AG5" s="6">
        <v>43699</v>
      </c>
      <c r="AH5" s="6">
        <v>43759</v>
      </c>
      <c r="AI5" s="6">
        <v>43759</v>
      </c>
      <c r="AJ5" s="6">
        <v>43759</v>
      </c>
      <c r="AK5" s="6">
        <v>43759</v>
      </c>
      <c r="AL5" s="6">
        <v>43759</v>
      </c>
      <c r="AM5" s="6">
        <v>43759</v>
      </c>
      <c r="AN5" s="6">
        <v>43741</v>
      </c>
      <c r="AO5" s="6">
        <v>43743</v>
      </c>
      <c r="AP5" s="6">
        <v>43743</v>
      </c>
      <c r="AQ5" s="6">
        <v>43736</v>
      </c>
      <c r="AR5" s="6">
        <v>43743</v>
      </c>
      <c r="AS5" s="6">
        <v>43759</v>
      </c>
      <c r="AT5" s="6">
        <v>43764</v>
      </c>
      <c r="AV5" s="6">
        <v>43727</v>
      </c>
      <c r="AW5" s="6">
        <v>43764</v>
      </c>
      <c r="AX5" s="6">
        <v>43736</v>
      </c>
      <c r="AY5" t="s">
        <v>91</v>
      </c>
      <c r="AZ5" s="6">
        <v>43758</v>
      </c>
      <c r="BA5" s="6">
        <v>43759</v>
      </c>
      <c r="BB5" s="8">
        <v>43743</v>
      </c>
      <c r="BC5" s="6">
        <v>43736</v>
      </c>
      <c r="BD5" s="6">
        <v>43759</v>
      </c>
      <c r="BE5" s="6">
        <v>43759</v>
      </c>
      <c r="BF5" t="s">
        <v>92</v>
      </c>
      <c r="BG5" s="6">
        <v>43764</v>
      </c>
      <c r="BH5" s="6">
        <v>43741</v>
      </c>
      <c r="BI5" s="6">
        <v>43743</v>
      </c>
      <c r="BJ5" s="6">
        <v>43736</v>
      </c>
      <c r="BK5" s="6">
        <v>43759</v>
      </c>
      <c r="BL5" s="6">
        <v>43699</v>
      </c>
      <c r="BM5" t="s">
        <v>93</v>
      </c>
      <c r="BO5" t="s">
        <v>81</v>
      </c>
      <c r="BR5" s="6"/>
      <c r="BV5" t="s">
        <v>94</v>
      </c>
    </row>
    <row r="6" ht="14.45" customHeight="1" spans="1:77" x14ac:dyDescent="0.25">
      <c r="A6" s="6">
        <v>43741</v>
      </c>
      <c r="B6" s="6">
        <v>43736</v>
      </c>
      <c r="C6" s="6">
        <v>43764</v>
      </c>
      <c r="D6" t="s">
        <v>80</v>
      </c>
      <c r="F6" s="6">
        <v>43736</v>
      </c>
      <c r="G6" s="6">
        <v>43743</v>
      </c>
      <c r="H6" s="6">
        <v>43736</v>
      </c>
      <c r="I6" s="6">
        <v>43736</v>
      </c>
      <c r="J6" s="6">
        <v>43736</v>
      </c>
      <c r="K6" s="6">
        <v>43736</v>
      </c>
      <c r="L6" s="6">
        <v>43759</v>
      </c>
      <c r="M6" t="s">
        <v>80</v>
      </c>
      <c r="N6" s="6">
        <v>43764</v>
      </c>
      <c r="O6" t="s">
        <v>90</v>
      </c>
      <c r="P6" t="s">
        <v>80</v>
      </c>
      <c r="Q6" s="6">
        <v>43743</v>
      </c>
      <c r="R6" s="6">
        <v>43736</v>
      </c>
      <c r="S6" s="7">
        <v>43729</v>
      </c>
      <c r="T6" s="6">
        <v>43741</v>
      </c>
      <c r="U6" t="s">
        <v>80</v>
      </c>
      <c r="V6" t="s">
        <v>90</v>
      </c>
      <c r="W6" t="s">
        <v>80</v>
      </c>
      <c r="X6" s="6">
        <v>43736</v>
      </c>
      <c r="Y6" s="8">
        <v>43730</v>
      </c>
      <c r="Z6" s="6">
        <v>43741</v>
      </c>
      <c r="AA6" s="6">
        <v>43736</v>
      </c>
      <c r="AB6" t="s">
        <v>83</v>
      </c>
      <c r="AC6" t="s">
        <v>83</v>
      </c>
      <c r="AD6" s="6">
        <v>43741</v>
      </c>
      <c r="AE6" s="7">
        <v>43744</v>
      </c>
      <c r="AF6" s="6">
        <v>43736</v>
      </c>
      <c r="AG6" s="6">
        <v>43736</v>
      </c>
      <c r="AH6" s="6">
        <v>43736</v>
      </c>
      <c r="AI6" s="6">
        <v>43736</v>
      </c>
      <c r="AJ6" s="6">
        <v>43736</v>
      </c>
      <c r="AK6" s="6">
        <v>43764</v>
      </c>
      <c r="AL6" s="6">
        <v>43736</v>
      </c>
      <c r="AM6" s="6">
        <v>43736</v>
      </c>
      <c r="AN6" t="s">
        <v>91</v>
      </c>
      <c r="AO6" t="s">
        <v>84</v>
      </c>
      <c r="AP6" t="s">
        <v>84</v>
      </c>
      <c r="AQ6" s="6">
        <v>43743</v>
      </c>
      <c r="AR6" t="s">
        <v>90</v>
      </c>
      <c r="AS6" s="6">
        <v>43744</v>
      </c>
      <c r="AT6" s="6">
        <v>43736</v>
      </c>
      <c r="AV6" s="6">
        <v>43759</v>
      </c>
      <c r="AW6" s="6">
        <v>43741</v>
      </c>
      <c r="AX6" s="6">
        <v>43742</v>
      </c>
      <c r="AY6" t="s">
        <v>85</v>
      </c>
      <c r="AZ6" t="s">
        <v>90</v>
      </c>
      <c r="BA6" s="6">
        <v>43741</v>
      </c>
      <c r="BB6" s="3" t="s">
        <v>90</v>
      </c>
      <c r="BC6" s="6">
        <v>43741</v>
      </c>
      <c r="BD6" s="6">
        <v>43741</v>
      </c>
      <c r="BE6" s="6">
        <v>43736</v>
      </c>
      <c r="BF6" t="s">
        <v>95</v>
      </c>
      <c r="BG6" s="6">
        <v>43736</v>
      </c>
      <c r="BH6" t="s">
        <v>84</v>
      </c>
      <c r="BI6" t="s">
        <v>84</v>
      </c>
      <c r="BJ6" s="6">
        <v>43743</v>
      </c>
      <c r="BK6" s="6">
        <v>43764</v>
      </c>
      <c r="BL6" s="6">
        <v>43741</v>
      </c>
      <c r="BO6" t="s">
        <v>95</v>
      </c>
      <c r="BV6" t="s">
        <v>96</v>
      </c>
      <c r="BY6">
        <f>SUM(A2:BW2)</f>
        <v>1223</v>
      </c>
    </row>
    <row r="7" ht="14.45" customHeight="1" spans="1:74" x14ac:dyDescent="0.25">
      <c r="A7" t="s">
        <v>80</v>
      </c>
      <c r="B7" t="s">
        <v>80</v>
      </c>
      <c r="C7" t="s">
        <v>80</v>
      </c>
      <c r="D7" t="s">
        <v>90</v>
      </c>
      <c r="F7" s="6">
        <v>43742</v>
      </c>
      <c r="G7" t="s">
        <v>80</v>
      </c>
      <c r="H7" s="6">
        <v>43743</v>
      </c>
      <c r="I7" s="6">
        <v>43744</v>
      </c>
      <c r="J7" t="s">
        <v>80</v>
      </c>
      <c r="K7" t="s">
        <v>80</v>
      </c>
      <c r="L7" s="6">
        <v>43741</v>
      </c>
      <c r="M7" t="s">
        <v>82</v>
      </c>
      <c r="N7" s="6">
        <v>43741</v>
      </c>
      <c r="O7" t="s">
        <v>85</v>
      </c>
      <c r="P7" t="s">
        <v>81</v>
      </c>
      <c r="Q7" t="s">
        <v>80</v>
      </c>
      <c r="R7" s="6">
        <v>43741</v>
      </c>
      <c r="S7" s="8">
        <v>43736</v>
      </c>
      <c r="T7" t="s">
        <v>80</v>
      </c>
      <c r="U7" t="s">
        <v>97</v>
      </c>
      <c r="V7" t="s">
        <v>91</v>
      </c>
      <c r="W7" t="s">
        <v>90</v>
      </c>
      <c r="X7" s="6">
        <v>43741</v>
      </c>
      <c r="Y7" s="8">
        <v>43734</v>
      </c>
      <c r="Z7" s="6">
        <v>43743</v>
      </c>
      <c r="AA7" s="6">
        <v>43741</v>
      </c>
      <c r="AC7" t="s">
        <v>81</v>
      </c>
      <c r="AD7" t="s">
        <v>81</v>
      </c>
      <c r="AE7" s="3" t="s">
        <v>81</v>
      </c>
      <c r="AF7" s="6">
        <v>43743</v>
      </c>
      <c r="AG7" s="6">
        <v>43743</v>
      </c>
      <c r="AH7" s="6">
        <v>43743</v>
      </c>
      <c r="AI7" s="6">
        <v>43741</v>
      </c>
      <c r="AJ7" s="6">
        <v>43741</v>
      </c>
      <c r="AK7" s="6">
        <v>43741</v>
      </c>
      <c r="AL7" s="6">
        <v>43742</v>
      </c>
      <c r="AM7" s="6">
        <v>43741</v>
      </c>
      <c r="AN7" t="s">
        <v>98</v>
      </c>
      <c r="AO7" t="s">
        <v>92</v>
      </c>
      <c r="AP7" t="s">
        <v>92</v>
      </c>
      <c r="AQ7" t="s">
        <v>84</v>
      </c>
      <c r="AR7" t="s">
        <v>83</v>
      </c>
      <c r="AS7" t="s">
        <v>83</v>
      </c>
      <c r="AT7" s="6">
        <v>43743</v>
      </c>
      <c r="AV7" s="6">
        <v>43736</v>
      </c>
      <c r="AW7" t="s">
        <v>82</v>
      </c>
      <c r="AX7" t="s">
        <v>82</v>
      </c>
      <c r="AY7" t="s">
        <v>99</v>
      </c>
      <c r="AZ7" t="s">
        <v>83</v>
      </c>
      <c r="BA7" t="s">
        <v>90</v>
      </c>
      <c r="BB7" s="2" t="s">
        <v>95</v>
      </c>
      <c r="BC7" t="s">
        <v>90</v>
      </c>
      <c r="BD7" t="s">
        <v>90</v>
      </c>
      <c r="BE7" s="6">
        <v>43741</v>
      </c>
      <c r="BF7" t="s">
        <v>89</v>
      </c>
      <c r="BG7" s="6">
        <v>43741</v>
      </c>
      <c r="BH7" t="s">
        <v>92</v>
      </c>
      <c r="BI7" t="s">
        <v>83</v>
      </c>
      <c r="BJ7" t="s">
        <v>84</v>
      </c>
      <c r="BK7" s="6">
        <v>43741</v>
      </c>
      <c r="BL7" t="s">
        <v>82</v>
      </c>
      <c r="BO7" t="s">
        <v>93</v>
      </c>
      <c r="BV7" t="s">
        <v>100</v>
      </c>
    </row>
    <row r="8" ht="14.45" customHeight="1" spans="1:74" x14ac:dyDescent="0.25">
      <c r="A8" t="s">
        <v>90</v>
      </c>
      <c r="B8" t="s">
        <v>101</v>
      </c>
      <c r="C8" t="s">
        <v>85</v>
      </c>
      <c r="D8" t="s">
        <v>83</v>
      </c>
      <c r="F8" t="s">
        <v>80</v>
      </c>
      <c r="G8" t="s">
        <v>90</v>
      </c>
      <c r="H8" s="6">
        <v>43744</v>
      </c>
      <c r="I8" t="s">
        <v>80</v>
      </c>
      <c r="J8" t="s">
        <v>83</v>
      </c>
      <c r="K8" t="s">
        <v>82</v>
      </c>
      <c r="L8" t="s">
        <v>80</v>
      </c>
      <c r="M8" t="s">
        <v>84</v>
      </c>
      <c r="N8" s="6">
        <v>43743</v>
      </c>
      <c r="O8" t="s">
        <v>95</v>
      </c>
      <c r="P8" t="s">
        <v>83</v>
      </c>
      <c r="Q8" t="s">
        <v>90</v>
      </c>
      <c r="R8" t="s">
        <v>80</v>
      </c>
      <c r="S8" s="7">
        <v>43736</v>
      </c>
      <c r="T8" t="s">
        <v>83</v>
      </c>
      <c r="U8" t="s">
        <v>81</v>
      </c>
      <c r="V8" t="s">
        <v>98</v>
      </c>
      <c r="W8" t="s">
        <v>84</v>
      </c>
      <c r="X8" s="6">
        <v>43743</v>
      </c>
      <c r="Y8" s="7">
        <v>43736</v>
      </c>
      <c r="Z8" t="s">
        <v>81</v>
      </c>
      <c r="AA8" s="6">
        <v>43743</v>
      </c>
      <c r="AC8" t="s">
        <v>86</v>
      </c>
      <c r="AD8" t="s">
        <v>90</v>
      </c>
      <c r="AE8" s="3" t="s">
        <v>82</v>
      </c>
      <c r="AF8" t="s">
        <v>81</v>
      </c>
      <c r="AG8" s="6">
        <v>43744</v>
      </c>
      <c r="AH8" t="s">
        <v>81</v>
      </c>
      <c r="AI8" t="s">
        <v>81</v>
      </c>
      <c r="AJ8" s="6">
        <v>43743</v>
      </c>
      <c r="AK8" t="s">
        <v>81</v>
      </c>
      <c r="AL8" t="s">
        <v>81</v>
      </c>
      <c r="AM8" t="s">
        <v>81</v>
      </c>
      <c r="AN8" t="s">
        <v>95</v>
      </c>
      <c r="AO8" t="s">
        <v>85</v>
      </c>
      <c r="AP8" t="s">
        <v>95</v>
      </c>
      <c r="AQ8" t="s">
        <v>92</v>
      </c>
      <c r="AR8" t="s">
        <v>91</v>
      </c>
      <c r="AS8" t="s">
        <v>91</v>
      </c>
      <c r="AT8" t="s">
        <v>82</v>
      </c>
      <c r="AV8" s="6">
        <v>43741</v>
      </c>
      <c r="AW8" t="s">
        <v>83</v>
      </c>
      <c r="AX8" t="s">
        <v>101</v>
      </c>
      <c r="AY8" t="s">
        <v>88</v>
      </c>
      <c r="AZ8" t="s">
        <v>91</v>
      </c>
      <c r="BA8" t="s">
        <v>101</v>
      </c>
      <c r="BB8" s="3" t="s">
        <v>102</v>
      </c>
      <c r="BC8" t="s">
        <v>81</v>
      </c>
      <c r="BD8" t="s">
        <v>97</v>
      </c>
      <c r="BE8" s="6">
        <v>43743</v>
      </c>
      <c r="BF8" t="s">
        <v>94</v>
      </c>
      <c r="BG8" s="6">
        <v>43743</v>
      </c>
      <c r="BH8" t="s">
        <v>85</v>
      </c>
      <c r="BI8" t="s">
        <v>95</v>
      </c>
      <c r="BJ8" t="s">
        <v>91</v>
      </c>
      <c r="BK8" t="s">
        <v>95</v>
      </c>
      <c r="BL8" t="s">
        <v>103</v>
      </c>
      <c r="BO8" t="s">
        <v>104</v>
      </c>
      <c r="BV8" t="s">
        <v>105</v>
      </c>
    </row>
    <row r="9" ht="14.45" customHeight="1" spans="1:74" x14ac:dyDescent="0.25">
      <c r="A9" t="s">
        <v>83</v>
      </c>
      <c r="B9" t="s">
        <v>91</v>
      </c>
      <c r="C9" t="s">
        <v>106</v>
      </c>
      <c r="D9" t="s">
        <v>91</v>
      </c>
      <c r="F9" t="s">
        <v>82</v>
      </c>
      <c r="G9" t="s">
        <v>107</v>
      </c>
      <c r="H9" t="s">
        <v>80</v>
      </c>
      <c r="I9" t="s">
        <v>97</v>
      </c>
      <c r="J9" t="s">
        <v>85</v>
      </c>
      <c r="K9" t="s">
        <v>83</v>
      </c>
      <c r="L9" t="s">
        <v>82</v>
      </c>
      <c r="M9" t="s">
        <v>91</v>
      </c>
      <c r="N9" s="6">
        <v>43744</v>
      </c>
      <c r="O9" t="s">
        <v>91</v>
      </c>
      <c r="P9" t="s">
        <v>91</v>
      </c>
      <c r="Q9" t="s">
        <v>91</v>
      </c>
      <c r="R9" t="s">
        <v>90</v>
      </c>
      <c r="S9" s="7">
        <v>43741</v>
      </c>
      <c r="T9" t="s">
        <v>91</v>
      </c>
      <c r="U9" t="s">
        <v>95</v>
      </c>
      <c r="V9" t="s">
        <v>95</v>
      </c>
      <c r="W9" t="s">
        <v>85</v>
      </c>
      <c r="X9" t="s">
        <v>90</v>
      </c>
      <c r="Y9" s="7">
        <v>43741</v>
      </c>
      <c r="Z9" t="s">
        <v>84</v>
      </c>
      <c r="AA9" t="s">
        <v>81</v>
      </c>
      <c r="AC9" t="s">
        <v>106</v>
      </c>
      <c r="AD9" t="s">
        <v>83</v>
      </c>
      <c r="AE9" s="2" t="s">
        <v>82</v>
      </c>
      <c r="AF9" t="s">
        <v>84</v>
      </c>
      <c r="AG9" t="s">
        <v>81</v>
      </c>
      <c r="AH9" t="s">
        <v>84</v>
      </c>
      <c r="AI9" t="s">
        <v>90</v>
      </c>
      <c r="AJ9" t="s">
        <v>81</v>
      </c>
      <c r="AK9" t="s">
        <v>90</v>
      </c>
      <c r="AL9" t="s">
        <v>90</v>
      </c>
      <c r="AM9" t="s">
        <v>90</v>
      </c>
      <c r="AN9" t="s">
        <v>89</v>
      </c>
      <c r="AO9" t="s">
        <v>95</v>
      </c>
      <c r="AP9" t="s">
        <v>106</v>
      </c>
      <c r="AQ9" t="s">
        <v>91</v>
      </c>
      <c r="AR9" t="s">
        <v>88</v>
      </c>
      <c r="AS9" t="s">
        <v>85</v>
      </c>
      <c r="AT9" t="s">
        <v>84</v>
      </c>
      <c r="AV9" s="6">
        <v>43743</v>
      </c>
      <c r="AW9" t="s">
        <v>85</v>
      </c>
      <c r="AX9" t="s">
        <v>91</v>
      </c>
      <c r="AY9" t="s">
        <v>108</v>
      </c>
      <c r="AZ9" t="s">
        <v>106</v>
      </c>
      <c r="BA9" t="s">
        <v>91</v>
      </c>
      <c r="BB9" s="3" t="s">
        <v>89</v>
      </c>
      <c r="BC9" t="s">
        <v>89</v>
      </c>
      <c r="BD9" t="s">
        <v>103</v>
      </c>
      <c r="BE9" s="6">
        <v>43744</v>
      </c>
      <c r="BF9" t="s">
        <v>107</v>
      </c>
      <c r="BG9" t="s">
        <v>84</v>
      </c>
      <c r="BH9" t="s">
        <v>88</v>
      </c>
      <c r="BI9" t="s">
        <v>91</v>
      </c>
      <c r="BJ9" t="s">
        <v>85</v>
      </c>
      <c r="BK9" t="s">
        <v>108</v>
      </c>
      <c r="BL9" t="s">
        <v>106</v>
      </c>
      <c r="BV9" t="s">
        <v>109</v>
      </c>
    </row>
    <row r="10" ht="14.45" customHeight="1" spans="1:74" x14ac:dyDescent="0.25">
      <c r="A10" t="s">
        <v>91</v>
      </c>
      <c r="B10" t="s">
        <v>95</v>
      </c>
      <c r="C10" t="s">
        <v>110</v>
      </c>
      <c r="D10" t="s">
        <v>81</v>
      </c>
      <c r="F10" t="s">
        <v>83</v>
      </c>
      <c r="G10" t="s">
        <v>104</v>
      </c>
      <c r="H10" t="s">
        <v>84</v>
      </c>
      <c r="I10" t="s">
        <v>91</v>
      </c>
      <c r="J10" t="s">
        <v>95</v>
      </c>
      <c r="K10" t="s">
        <v>85</v>
      </c>
      <c r="L10" t="s">
        <v>84</v>
      </c>
      <c r="M10" t="s">
        <v>85</v>
      </c>
      <c r="N10" t="s">
        <v>80</v>
      </c>
      <c r="O10" t="s">
        <v>89</v>
      </c>
      <c r="P10" t="s">
        <v>95</v>
      </c>
      <c r="Q10" t="s">
        <v>88</v>
      </c>
      <c r="R10" t="s">
        <v>84</v>
      </c>
      <c r="S10" s="2" t="s">
        <v>80</v>
      </c>
      <c r="T10" t="s">
        <v>85</v>
      </c>
      <c r="U10" t="s">
        <v>87</v>
      </c>
      <c r="V10" t="s">
        <v>103</v>
      </c>
      <c r="W10" t="s">
        <v>106</v>
      </c>
      <c r="X10" t="s">
        <v>84</v>
      </c>
      <c r="Y10" s="8">
        <v>43743</v>
      </c>
      <c r="Z10" t="s">
        <v>91</v>
      </c>
      <c r="AA10" t="s">
        <v>84</v>
      </c>
      <c r="AC10" t="s">
        <v>89</v>
      </c>
      <c r="AD10" t="s">
        <v>91</v>
      </c>
      <c r="AE10" s="3" t="s">
        <v>97</v>
      </c>
      <c r="AF10" t="s">
        <v>97</v>
      </c>
      <c r="AG10" t="s">
        <v>84</v>
      </c>
      <c r="AH10" t="s">
        <v>92</v>
      </c>
      <c r="AI10" t="s">
        <v>84</v>
      </c>
      <c r="AJ10" t="s">
        <v>97</v>
      </c>
      <c r="AK10" t="s">
        <v>101</v>
      </c>
      <c r="AL10" t="s">
        <v>84</v>
      </c>
      <c r="AM10" t="s">
        <v>91</v>
      </c>
      <c r="AN10" t="s">
        <v>93</v>
      </c>
      <c r="AO10" t="s">
        <v>106</v>
      </c>
      <c r="AP10" t="s">
        <v>111</v>
      </c>
      <c r="AQ10" t="s">
        <v>85</v>
      </c>
      <c r="AR10" t="s">
        <v>112</v>
      </c>
      <c r="AS10" t="s">
        <v>106</v>
      </c>
      <c r="AT10" t="s">
        <v>91</v>
      </c>
      <c r="AV10" t="s">
        <v>82</v>
      </c>
      <c r="AW10" t="s">
        <v>102</v>
      </c>
      <c r="AX10" t="s">
        <v>84</v>
      </c>
      <c r="AY10" t="s">
        <v>110</v>
      </c>
      <c r="AZ10" t="s">
        <v>110</v>
      </c>
      <c r="BA10" t="s">
        <v>82</v>
      </c>
      <c r="BB10" s="3" t="s">
        <v>112</v>
      </c>
      <c r="BC10" t="s">
        <v>93</v>
      </c>
      <c r="BD10" t="s">
        <v>88</v>
      </c>
      <c r="BE10" t="s">
        <v>84</v>
      </c>
      <c r="BF10" t="s">
        <v>113</v>
      </c>
      <c r="BG10" t="s">
        <v>92</v>
      </c>
      <c r="BH10" t="s">
        <v>110</v>
      </c>
      <c r="BI10" t="s">
        <v>106</v>
      </c>
      <c r="BJ10" t="s">
        <v>106</v>
      </c>
      <c r="BK10" t="s">
        <v>114</v>
      </c>
      <c r="BL10" t="s">
        <v>88</v>
      </c>
    </row>
    <row r="11" ht="14.45" customHeight="1" spans="1:64" x14ac:dyDescent="0.25">
      <c r="A11" t="s">
        <v>85</v>
      </c>
      <c r="B11" t="s">
        <v>103</v>
      </c>
      <c r="C11" t="s">
        <v>93</v>
      </c>
      <c r="D11" t="s">
        <v>95</v>
      </c>
      <c r="F11" t="s">
        <v>91</v>
      </c>
      <c r="G11" t="s">
        <v>109</v>
      </c>
      <c r="H11" t="s">
        <v>86</v>
      </c>
      <c r="I11" t="s">
        <v>85</v>
      </c>
      <c r="J11" t="s">
        <v>106</v>
      </c>
      <c r="K11" t="s">
        <v>81</v>
      </c>
      <c r="L11" t="s">
        <v>91</v>
      </c>
      <c r="M11" t="s">
        <v>106</v>
      </c>
      <c r="N11" t="s">
        <v>84</v>
      </c>
      <c r="O11" t="s">
        <v>94</v>
      </c>
      <c r="P11" t="s">
        <v>85</v>
      </c>
      <c r="Q11" t="s">
        <v>112</v>
      </c>
      <c r="R11" t="s">
        <v>91</v>
      </c>
      <c r="S11" s="3" t="s">
        <v>80</v>
      </c>
      <c r="T11" t="s">
        <v>95</v>
      </c>
      <c r="U11" t="s">
        <v>103</v>
      </c>
      <c r="V11" t="s">
        <v>88</v>
      </c>
      <c r="W11" t="s">
        <v>89</v>
      </c>
      <c r="X11" t="s">
        <v>83</v>
      </c>
      <c r="Y11" s="7">
        <v>43743</v>
      </c>
      <c r="Z11" t="s">
        <v>98</v>
      </c>
      <c r="AA11" t="s">
        <v>83</v>
      </c>
      <c r="AC11" t="s">
        <v>115</v>
      </c>
      <c r="AD11" t="s">
        <v>88</v>
      </c>
      <c r="AE11" s="3" t="s">
        <v>85</v>
      </c>
      <c r="AF11" t="s">
        <v>83</v>
      </c>
      <c r="AG11" t="s">
        <v>92</v>
      </c>
      <c r="AH11" t="s">
        <v>85</v>
      </c>
      <c r="AI11" t="s">
        <v>91</v>
      </c>
      <c r="AJ11" t="s">
        <v>91</v>
      </c>
      <c r="AK11" t="s">
        <v>91</v>
      </c>
      <c r="AL11" t="s">
        <v>91</v>
      </c>
      <c r="AM11" t="s">
        <v>95</v>
      </c>
      <c r="AN11" t="s">
        <v>106</v>
      </c>
      <c r="AO11" t="s">
        <v>111</v>
      </c>
      <c r="AP11" t="s">
        <v>89</v>
      </c>
      <c r="AQ11" t="s">
        <v>95</v>
      </c>
      <c r="AR11" t="s">
        <v>93</v>
      </c>
      <c r="AS11" t="s">
        <v>89</v>
      </c>
      <c r="AT11" t="s">
        <v>88</v>
      </c>
      <c r="AV11" t="s">
        <v>90</v>
      </c>
      <c r="AW11" t="s">
        <v>89</v>
      </c>
      <c r="AX11" t="s">
        <v>103</v>
      </c>
      <c r="AY11" t="s">
        <v>94</v>
      </c>
      <c r="AZ11" t="s">
        <v>115</v>
      </c>
      <c r="BA11" t="s">
        <v>99</v>
      </c>
      <c r="BB11" s="2" t="s">
        <v>115</v>
      </c>
      <c r="BC11" t="s">
        <v>116</v>
      </c>
      <c r="BD11" t="s">
        <v>89</v>
      </c>
      <c r="BE11" t="s">
        <v>91</v>
      </c>
      <c r="BG11" t="s">
        <v>81</v>
      </c>
      <c r="BH11" t="s">
        <v>117</v>
      </c>
      <c r="BI11" t="s">
        <v>89</v>
      </c>
      <c r="BJ11" t="s">
        <v>111</v>
      </c>
      <c r="BK11" t="s">
        <v>118</v>
      </c>
      <c r="BL11" t="s">
        <v>89</v>
      </c>
    </row>
    <row r="12" ht="14.45" customHeight="1" spans="1:64" x14ac:dyDescent="0.25">
      <c r="A12" t="s">
        <v>81</v>
      </c>
      <c r="B12" t="s">
        <v>106</v>
      </c>
      <c r="C12" t="s">
        <v>119</v>
      </c>
      <c r="D12" t="s">
        <v>85</v>
      </c>
      <c r="F12" t="s">
        <v>98</v>
      </c>
      <c r="H12" t="s">
        <v>106</v>
      </c>
      <c r="I12" t="s">
        <v>95</v>
      </c>
      <c r="J12" t="s">
        <v>88</v>
      </c>
      <c r="K12" t="s">
        <v>99</v>
      </c>
      <c r="L12" t="s">
        <v>85</v>
      </c>
      <c r="M12" t="s">
        <v>120</v>
      </c>
      <c r="N12" t="s">
        <v>83</v>
      </c>
      <c r="O12" t="s">
        <v>116</v>
      </c>
      <c r="P12" t="s">
        <v>106</v>
      </c>
      <c r="Q12" t="s">
        <v>93</v>
      </c>
      <c r="R12" t="s">
        <v>85</v>
      </c>
      <c r="S12" s="2" t="s">
        <v>90</v>
      </c>
      <c r="T12" t="s">
        <v>106</v>
      </c>
      <c r="U12" t="s">
        <v>89</v>
      </c>
      <c r="V12" t="s">
        <v>110</v>
      </c>
      <c r="W12" t="s">
        <v>94</v>
      </c>
      <c r="X12" t="s">
        <v>91</v>
      </c>
      <c r="Y12" s="3" t="s">
        <v>81</v>
      </c>
      <c r="Z12" t="s">
        <v>90</v>
      </c>
      <c r="AA12" t="s">
        <v>91</v>
      </c>
      <c r="AC12" t="s">
        <v>117</v>
      </c>
      <c r="AD12" t="s">
        <v>89</v>
      </c>
      <c r="AE12" s="3" t="s">
        <v>95</v>
      </c>
      <c r="AF12" t="s">
        <v>95</v>
      </c>
      <c r="AG12" t="s">
        <v>85</v>
      </c>
      <c r="AH12" t="s">
        <v>106</v>
      </c>
      <c r="AI12" t="s">
        <v>95</v>
      </c>
      <c r="AJ12" t="s">
        <v>95</v>
      </c>
      <c r="AK12" t="s">
        <v>103</v>
      </c>
      <c r="AL12" t="s">
        <v>95</v>
      </c>
      <c r="AM12" t="s">
        <v>89</v>
      </c>
      <c r="AN12" t="s">
        <v>121</v>
      </c>
      <c r="AO12" t="s">
        <v>89</v>
      </c>
      <c r="AP12" t="s">
        <v>93</v>
      </c>
      <c r="AQ12" t="s">
        <v>106</v>
      </c>
      <c r="AR12" t="s">
        <v>121</v>
      </c>
      <c r="AS12" t="s">
        <v>110</v>
      </c>
      <c r="AT12" t="s">
        <v>114</v>
      </c>
      <c r="AV12" t="s">
        <v>84</v>
      </c>
      <c r="AW12" t="s">
        <v>112</v>
      </c>
      <c r="AX12" t="s">
        <v>88</v>
      </c>
      <c r="AY12" t="s">
        <v>122</v>
      </c>
      <c r="AZ12" t="s">
        <v>123</v>
      </c>
      <c r="BA12" t="s">
        <v>103</v>
      </c>
      <c r="BB12" s="3" t="s">
        <v>116</v>
      </c>
      <c r="BC12" t="s">
        <v>124</v>
      </c>
      <c r="BD12" t="s">
        <v>114</v>
      </c>
      <c r="BE12" t="s">
        <v>81</v>
      </c>
      <c r="BG12" t="s">
        <v>95</v>
      </c>
      <c r="BH12" t="s">
        <v>118</v>
      </c>
      <c r="BI12" t="s">
        <v>120</v>
      </c>
      <c r="BJ12" t="s">
        <v>93</v>
      </c>
      <c r="BK12" t="s">
        <v>96</v>
      </c>
      <c r="BL12" t="s">
        <v>110</v>
      </c>
    </row>
    <row r="13" ht="14.45" customHeight="1" spans="1:64" x14ac:dyDescent="0.25">
      <c r="A13" t="s">
        <v>95</v>
      </c>
      <c r="B13" t="s">
        <v>89</v>
      </c>
      <c r="C13" t="s">
        <v>88</v>
      </c>
      <c r="D13" t="s">
        <v>88</v>
      </c>
      <c r="F13" t="s">
        <v>86</v>
      </c>
      <c r="H13" t="s">
        <v>88</v>
      </c>
      <c r="I13" t="s">
        <v>106</v>
      </c>
      <c r="J13" t="s">
        <v>89</v>
      </c>
      <c r="K13" t="s">
        <v>103</v>
      </c>
      <c r="L13" t="s">
        <v>95</v>
      </c>
      <c r="M13" t="s">
        <v>114</v>
      </c>
      <c r="N13" t="s">
        <v>85</v>
      </c>
      <c r="O13" t="s">
        <v>124</v>
      </c>
      <c r="P13" t="s">
        <v>88</v>
      </c>
      <c r="Q13" t="s">
        <v>121</v>
      </c>
      <c r="R13" t="s">
        <v>95</v>
      </c>
      <c r="S13" s="3" t="s">
        <v>83</v>
      </c>
      <c r="T13" t="s">
        <v>89</v>
      </c>
      <c r="U13" t="s">
        <v>94</v>
      </c>
      <c r="V13" t="s">
        <v>93</v>
      </c>
      <c r="W13" t="s">
        <v>116</v>
      </c>
      <c r="X13" t="s">
        <v>85</v>
      </c>
      <c r="Y13" s="9" t="s">
        <v>84</v>
      </c>
      <c r="Z13" t="s">
        <v>88</v>
      </c>
      <c r="AA13" t="s">
        <v>85</v>
      </c>
      <c r="AC13" t="s">
        <v>125</v>
      </c>
      <c r="AD13" t="s">
        <v>110</v>
      </c>
      <c r="AE13" s="2" t="s">
        <v>106</v>
      </c>
      <c r="AF13" t="s">
        <v>89</v>
      </c>
      <c r="AG13" t="s">
        <v>106</v>
      </c>
      <c r="AH13" t="s">
        <v>116</v>
      </c>
      <c r="AI13" t="s">
        <v>103</v>
      </c>
      <c r="AJ13" t="s">
        <v>103</v>
      </c>
      <c r="AK13" t="s">
        <v>102</v>
      </c>
      <c r="AL13" t="s">
        <v>103</v>
      </c>
      <c r="AM13" t="s">
        <v>110</v>
      </c>
      <c r="AN13" t="s">
        <v>123</v>
      </c>
      <c r="AO13" t="s">
        <v>110</v>
      </c>
      <c r="AP13" t="s">
        <v>94</v>
      </c>
      <c r="AQ13" t="s">
        <v>89</v>
      </c>
      <c r="AR13" t="s">
        <v>115</v>
      </c>
      <c r="AS13" t="s">
        <v>94</v>
      </c>
      <c r="AT13" t="s">
        <v>115</v>
      </c>
      <c r="AV13" t="s">
        <v>97</v>
      </c>
      <c r="AW13" t="s">
        <v>117</v>
      </c>
      <c r="AX13" t="s">
        <v>114</v>
      </c>
      <c r="AY13" t="s">
        <v>126</v>
      </c>
      <c r="AZ13" t="s">
        <v>118</v>
      </c>
      <c r="BA13" t="s">
        <v>88</v>
      </c>
      <c r="BB13" s="3" t="s">
        <v>118</v>
      </c>
      <c r="BC13" t="s">
        <v>126</v>
      </c>
      <c r="BD13" t="s">
        <v>125</v>
      </c>
      <c r="BE13" t="s">
        <v>106</v>
      </c>
      <c r="BG13" t="s">
        <v>85</v>
      </c>
      <c r="BH13" t="s">
        <v>126</v>
      </c>
      <c r="BI13" t="s">
        <v>93</v>
      </c>
      <c r="BJ13" t="s">
        <v>124</v>
      </c>
      <c r="BK13" t="s">
        <v>127</v>
      </c>
      <c r="BL13" t="s">
        <v>122</v>
      </c>
    </row>
    <row r="14" ht="14.45" customHeight="1" spans="1:64" x14ac:dyDescent="0.25">
      <c r="A14" t="s">
        <v>103</v>
      </c>
      <c r="B14" t="s">
        <v>112</v>
      </c>
      <c r="C14" t="s">
        <v>118</v>
      </c>
      <c r="D14" t="s">
        <v>121</v>
      </c>
      <c r="F14" s="6" t="s">
        <v>95</v>
      </c>
      <c r="H14" t="s">
        <v>122</v>
      </c>
      <c r="I14" t="s">
        <v>88</v>
      </c>
      <c r="J14" t="s">
        <v>110</v>
      </c>
      <c r="K14" t="s">
        <v>93</v>
      </c>
      <c r="L14" t="s">
        <v>103</v>
      </c>
      <c r="M14" t="s">
        <v>94</v>
      </c>
      <c r="N14" t="s">
        <v>95</v>
      </c>
      <c r="O14" t="s">
        <v>127</v>
      </c>
      <c r="P14" t="s">
        <v>89</v>
      </c>
      <c r="Q14" t="s">
        <v>115</v>
      </c>
      <c r="R14" t="s">
        <v>88</v>
      </c>
      <c r="S14" s="2" t="s">
        <v>83</v>
      </c>
      <c r="T14" t="s">
        <v>93</v>
      </c>
      <c r="U14" t="s">
        <v>124</v>
      </c>
      <c r="V14" t="s">
        <v>121</v>
      </c>
      <c r="W14" t="s">
        <v>126</v>
      </c>
      <c r="X14" t="s">
        <v>95</v>
      </c>
      <c r="Y14" s="8">
        <v>43757</v>
      </c>
      <c r="Z14" t="s">
        <v>94</v>
      </c>
      <c r="AA14" t="s">
        <v>95</v>
      </c>
      <c r="AC14" t="s">
        <v>124</v>
      </c>
      <c r="AD14" t="s">
        <v>93</v>
      </c>
      <c r="AE14" s="2" t="s">
        <v>106</v>
      </c>
      <c r="AF14" t="s">
        <v>119</v>
      </c>
      <c r="AG14" t="s">
        <v>93</v>
      </c>
      <c r="AH14" t="s">
        <v>107</v>
      </c>
      <c r="AI14" t="s">
        <v>88</v>
      </c>
      <c r="AJ14" t="s">
        <v>88</v>
      </c>
      <c r="AK14" t="s">
        <v>89</v>
      </c>
      <c r="AL14" t="s">
        <v>88</v>
      </c>
      <c r="AM14" t="s">
        <v>93</v>
      </c>
      <c r="AN14" t="s">
        <v>124</v>
      </c>
      <c r="AO14" t="s">
        <v>93</v>
      </c>
      <c r="AP14" t="s">
        <v>107</v>
      </c>
      <c r="AQ14" t="s">
        <v>93</v>
      </c>
      <c r="AR14" t="s">
        <v>125</v>
      </c>
      <c r="AS14" t="s">
        <v>125</v>
      </c>
      <c r="AT14" t="s">
        <v>123</v>
      </c>
      <c r="AV14" t="s">
        <v>83</v>
      </c>
      <c r="AW14" t="s">
        <v>126</v>
      </c>
      <c r="AX14" t="s">
        <v>93</v>
      </c>
      <c r="AY14" t="s">
        <v>96</v>
      </c>
      <c r="AZ14" t="s">
        <v>100</v>
      </c>
      <c r="BA14" t="s">
        <v>89</v>
      </c>
      <c r="BB14" s="3" t="s">
        <v>126</v>
      </c>
      <c r="BC14" t="s">
        <v>96</v>
      </c>
      <c r="BD14" t="s">
        <v>118</v>
      </c>
      <c r="BE14" t="s">
        <v>114</v>
      </c>
      <c r="BG14" t="s">
        <v>102</v>
      </c>
      <c r="BI14" t="s">
        <v>94</v>
      </c>
      <c r="BJ14" t="s">
        <v>127</v>
      </c>
      <c r="BK14" t="s">
        <v>126</v>
      </c>
      <c r="BL14" t="s">
        <v>124</v>
      </c>
    </row>
    <row r="15" ht="14.45" customHeight="1" spans="1:64" x14ac:dyDescent="0.25">
      <c r="A15" t="s">
        <v>89</v>
      </c>
      <c r="B15" t="s">
        <v>93</v>
      </c>
      <c r="C15" t="s">
        <v>126</v>
      </c>
      <c r="D15" t="s">
        <v>94</v>
      </c>
      <c r="F15" t="s">
        <v>106</v>
      </c>
      <c r="H15" t="s">
        <v>116</v>
      </c>
      <c r="I15" t="s">
        <v>89</v>
      </c>
      <c r="J15" t="s">
        <v>121</v>
      </c>
      <c r="K15" t="s">
        <v>122</v>
      </c>
      <c r="L15" t="s">
        <v>106</v>
      </c>
      <c r="M15" t="s">
        <v>122</v>
      </c>
      <c r="N15" t="s">
        <v>99</v>
      </c>
      <c r="O15" t="s">
        <v>105</v>
      </c>
      <c r="P15" t="s">
        <v>112</v>
      </c>
      <c r="Q15" t="s">
        <v>124</v>
      </c>
      <c r="R15" t="s">
        <v>89</v>
      </c>
      <c r="S15" s="2" t="s">
        <v>103</v>
      </c>
      <c r="T15" t="s">
        <v>121</v>
      </c>
      <c r="U15" t="s">
        <v>96</v>
      </c>
      <c r="V15" t="s">
        <v>116</v>
      </c>
      <c r="W15" t="s">
        <v>96</v>
      </c>
      <c r="X15" t="s">
        <v>103</v>
      </c>
      <c r="Y15" s="9" t="s">
        <v>97</v>
      </c>
      <c r="Z15" t="s">
        <v>122</v>
      </c>
      <c r="AA15" t="s">
        <v>87</v>
      </c>
      <c r="AC15" t="s">
        <v>126</v>
      </c>
      <c r="AD15" t="s">
        <v>119</v>
      </c>
      <c r="AE15" s="3" t="s">
        <v>89</v>
      </c>
      <c r="AF15" t="s">
        <v>115</v>
      </c>
      <c r="AG15" t="s">
        <v>119</v>
      </c>
      <c r="AH15" t="s">
        <v>100</v>
      </c>
      <c r="AI15" t="s">
        <v>120</v>
      </c>
      <c r="AJ15" t="s">
        <v>120</v>
      </c>
      <c r="AK15" t="s">
        <v>110</v>
      </c>
      <c r="AL15" t="s">
        <v>108</v>
      </c>
      <c r="AM15" t="s">
        <v>94</v>
      </c>
      <c r="AN15" t="s">
        <v>128</v>
      </c>
      <c r="AO15" t="s">
        <v>94</v>
      </c>
      <c r="AP15" t="s">
        <v>127</v>
      </c>
      <c r="AQ15" t="s">
        <v>94</v>
      </c>
      <c r="AR15" t="s">
        <v>118</v>
      </c>
      <c r="AS15" t="s">
        <v>124</v>
      </c>
      <c r="AT15" t="s">
        <v>124</v>
      </c>
      <c r="AV15" t="s">
        <v>81</v>
      </c>
      <c r="AW15" t="s">
        <v>107</v>
      </c>
      <c r="AX15" t="s">
        <v>123</v>
      </c>
      <c r="AY15" t="s">
        <v>100</v>
      </c>
      <c r="AZ15" t="s">
        <v>129</v>
      </c>
      <c r="BA15" t="s">
        <v>93</v>
      </c>
      <c r="BB15" s="3" t="s">
        <v>96</v>
      </c>
      <c r="BC15" t="s">
        <v>104</v>
      </c>
      <c r="BD15" t="s">
        <v>126</v>
      </c>
      <c r="BE15" t="s">
        <v>115</v>
      </c>
      <c r="BG15" t="s">
        <v>89</v>
      </c>
      <c r="BI15" t="s">
        <v>115</v>
      </c>
      <c r="BJ15" t="s">
        <v>105</v>
      </c>
      <c r="BK15" t="s">
        <v>100</v>
      </c>
      <c r="BL15" t="s">
        <v>107</v>
      </c>
    </row>
    <row r="16" ht="15" customHeight="1" spans="1:64" x14ac:dyDescent="0.25">
      <c r="A16" t="s">
        <v>112</v>
      </c>
      <c r="B16" t="s">
        <v>122</v>
      </c>
      <c r="C16" t="s">
        <v>123</v>
      </c>
      <c r="D16" t="s">
        <v>115</v>
      </c>
      <c r="F16" t="s">
        <v>88</v>
      </c>
      <c r="H16" t="s">
        <v>110</v>
      </c>
      <c r="I16" t="s">
        <v>110</v>
      </c>
      <c r="J16" t="s">
        <v>115</v>
      </c>
      <c r="K16" t="s">
        <v>118</v>
      </c>
      <c r="L16" t="s">
        <v>88</v>
      </c>
      <c r="M16" t="s">
        <v>124</v>
      </c>
      <c r="N16" t="s">
        <v>106</v>
      </c>
      <c r="O16" t="s">
        <v>113</v>
      </c>
      <c r="P16" t="s">
        <v>121</v>
      </c>
      <c r="Q16" t="s">
        <v>118</v>
      </c>
      <c r="R16" t="s">
        <v>93</v>
      </c>
      <c r="S16" s="3" t="s">
        <v>88</v>
      </c>
      <c r="T16" t="s">
        <v>115</v>
      </c>
      <c r="U16" t="s">
        <v>104</v>
      </c>
      <c r="V16" t="s">
        <v>124</v>
      </c>
      <c r="W16" t="s">
        <v>127</v>
      </c>
      <c r="X16" t="s">
        <v>106</v>
      </c>
      <c r="Y16" s="3" t="s">
        <v>83</v>
      </c>
      <c r="Z16" t="s">
        <v>124</v>
      </c>
      <c r="AA16" t="s">
        <v>106</v>
      </c>
      <c r="AC16" t="s">
        <v>129</v>
      </c>
      <c r="AD16" t="s">
        <v>123</v>
      </c>
      <c r="AE16" s="3" t="s">
        <v>120</v>
      </c>
      <c r="AF16" t="s">
        <v>116</v>
      </c>
      <c r="AG16" t="s">
        <v>88</v>
      </c>
      <c r="AH16" t="s">
        <v>130</v>
      </c>
      <c r="AI16" t="s">
        <v>110</v>
      </c>
      <c r="AJ16" t="s">
        <v>114</v>
      </c>
      <c r="AK16" t="s">
        <v>121</v>
      </c>
      <c r="AL16" t="s">
        <v>93</v>
      </c>
      <c r="AM16" t="s">
        <v>115</v>
      </c>
      <c r="AN16" t="s">
        <v>131</v>
      </c>
      <c r="AO16" t="s">
        <v>123</v>
      </c>
      <c r="AP16" t="s">
        <v>105</v>
      </c>
      <c r="AQ16" t="s">
        <v>116</v>
      </c>
      <c r="AR16" t="s">
        <v>126</v>
      </c>
      <c r="AS16" t="s">
        <v>118</v>
      </c>
      <c r="AT16" t="s">
        <v>107</v>
      </c>
      <c r="AV16" t="s">
        <v>95</v>
      </c>
      <c r="AW16" t="s">
        <v>100</v>
      </c>
      <c r="AX16" t="s">
        <v>124</v>
      </c>
      <c r="AY16" t="s">
        <v>127</v>
      </c>
      <c r="AZ16" t="s">
        <v>105</v>
      </c>
      <c r="BA16" t="s">
        <v>122</v>
      </c>
      <c r="BB16" s="3" t="s">
        <v>100</v>
      </c>
      <c r="BC16" t="s">
        <v>132</v>
      </c>
      <c r="BD16" t="s">
        <v>116</v>
      </c>
      <c r="BE16" t="s">
        <v>123</v>
      </c>
      <c r="BG16" t="s">
        <v>112</v>
      </c>
      <c r="BI16" t="s">
        <v>116</v>
      </c>
      <c r="BK16" t="s">
        <v>104</v>
      </c>
      <c r="BL16" t="s">
        <v>113</v>
      </c>
    </row>
    <row r="17" ht="15" customHeight="1" spans="1:64" x14ac:dyDescent="0.25">
      <c r="A17" t="s">
        <v>93</v>
      </c>
      <c r="B17" t="s">
        <v>124</v>
      </c>
      <c r="C17" t="s">
        <v>107</v>
      </c>
      <c r="D17" t="s">
        <v>116</v>
      </c>
      <c r="F17" t="s">
        <v>120</v>
      </c>
      <c r="H17" t="s">
        <v>118</v>
      </c>
      <c r="I17" t="s">
        <v>121</v>
      </c>
      <c r="J17" t="s">
        <v>124</v>
      </c>
      <c r="K17" t="s">
        <v>96</v>
      </c>
      <c r="L17" t="s">
        <v>110</v>
      </c>
      <c r="M17" t="s">
        <v>126</v>
      </c>
      <c r="N17" t="s">
        <v>114</v>
      </c>
      <c r="P17" t="s">
        <v>117</v>
      </c>
      <c r="Q17" t="s">
        <v>96</v>
      </c>
      <c r="R17" t="s">
        <v>121</v>
      </c>
      <c r="S17" s="2" t="s">
        <v>88</v>
      </c>
      <c r="T17" t="s">
        <v>116</v>
      </c>
      <c r="U17" t="s">
        <v>127</v>
      </c>
      <c r="V17" t="s">
        <v>118</v>
      </c>
      <c r="W17" t="s">
        <v>100</v>
      </c>
      <c r="X17" t="s">
        <v>88</v>
      </c>
      <c r="Y17" s="3" t="s">
        <v>91</v>
      </c>
      <c r="Z17" t="s">
        <v>96</v>
      </c>
      <c r="AA17" t="s">
        <v>111</v>
      </c>
      <c r="AC17" t="s">
        <v>105</v>
      </c>
      <c r="AD17" t="s">
        <v>121</v>
      </c>
      <c r="AE17" s="3" t="s">
        <v>121</v>
      </c>
      <c r="AF17" t="s">
        <v>124</v>
      </c>
      <c r="AG17" t="s">
        <v>115</v>
      </c>
      <c r="AH17" t="s">
        <v>129</v>
      </c>
      <c r="AI17" t="s">
        <v>121</v>
      </c>
      <c r="AJ17" t="s">
        <v>93</v>
      </c>
      <c r="AK17" t="s">
        <v>123</v>
      </c>
      <c r="AL17" t="s">
        <v>121</v>
      </c>
      <c r="AM17" t="s">
        <v>124</v>
      </c>
      <c r="AN17" t="s">
        <v>107</v>
      </c>
      <c r="AO17" t="s">
        <v>124</v>
      </c>
      <c r="AP17" t="s">
        <v>113</v>
      </c>
      <c r="AQ17" t="s">
        <v>124</v>
      </c>
      <c r="AR17" t="s">
        <v>96</v>
      </c>
      <c r="AS17" t="s">
        <v>96</v>
      </c>
      <c r="AT17" t="s">
        <v>127</v>
      </c>
      <c r="AV17" t="s">
        <v>87</v>
      </c>
      <c r="AW17" t="s">
        <v>127</v>
      </c>
      <c r="AX17" t="s">
        <v>126</v>
      </c>
      <c r="AY17" t="s">
        <v>105</v>
      </c>
      <c r="AZ17" t="s">
        <v>104</v>
      </c>
      <c r="BA17" t="s">
        <v>126</v>
      </c>
      <c r="BB17" s="3" t="s">
        <v>130</v>
      </c>
      <c r="BC17" t="s">
        <v>113</v>
      </c>
      <c r="BD17" t="s">
        <v>96</v>
      </c>
      <c r="BE17" t="s">
        <v>118</v>
      </c>
      <c r="BG17" t="s">
        <v>115</v>
      </c>
      <c r="BI17" t="s">
        <v>124</v>
      </c>
      <c r="BK17" t="s">
        <v>113</v>
      </c>
    </row>
    <row r="18" ht="15" customHeight="1" spans="1:63" x14ac:dyDescent="0.25">
      <c r="A18" t="s">
        <v>122</v>
      </c>
      <c r="B18" t="s">
        <v>118</v>
      </c>
      <c r="C18" t="s">
        <v>104</v>
      </c>
      <c r="D18" t="s">
        <v>124</v>
      </c>
      <c r="F18" t="s">
        <v>115</v>
      </c>
      <c r="H18" t="s">
        <v>127</v>
      </c>
      <c r="I18" t="s">
        <v>94</v>
      </c>
      <c r="J18" t="s">
        <v>118</v>
      </c>
      <c r="K18" t="s">
        <v>104</v>
      </c>
      <c r="L18" t="s">
        <v>93</v>
      </c>
      <c r="M18" t="s">
        <v>104</v>
      </c>
      <c r="N18" t="s">
        <v>93</v>
      </c>
      <c r="P18" t="s">
        <v>124</v>
      </c>
      <c r="Q18" t="s">
        <v>100</v>
      </c>
      <c r="R18" t="s">
        <v>115</v>
      </c>
      <c r="S18" s="3" t="s">
        <v>89</v>
      </c>
      <c r="T18" t="s">
        <v>118</v>
      </c>
      <c r="U18" t="s">
        <v>109</v>
      </c>
      <c r="V18" t="s">
        <v>96</v>
      </c>
      <c r="W18" t="s">
        <v>113</v>
      </c>
      <c r="X18" t="s">
        <v>89</v>
      </c>
      <c r="Y18" s="9" t="s">
        <v>95</v>
      </c>
      <c r="Z18" t="s">
        <v>100</v>
      </c>
      <c r="AA18" t="s">
        <v>88</v>
      </c>
      <c r="AC18" t="s">
        <v>127</v>
      </c>
      <c r="AD18" t="s">
        <v>126</v>
      </c>
      <c r="AE18" s="2" t="s">
        <v>121</v>
      </c>
      <c r="AF18" t="s">
        <v>107</v>
      </c>
      <c r="AG18" t="s">
        <v>117</v>
      </c>
      <c r="AH18" t="s">
        <v>105</v>
      </c>
      <c r="AI18" t="s">
        <v>123</v>
      </c>
      <c r="AJ18" t="s">
        <v>115</v>
      </c>
      <c r="AK18" t="s">
        <v>124</v>
      </c>
      <c r="AL18" t="s">
        <v>122</v>
      </c>
      <c r="AM18" t="s">
        <v>126</v>
      </c>
      <c r="AN18" t="s">
        <v>105</v>
      </c>
      <c r="AO18" t="s">
        <v>118</v>
      </c>
      <c r="AQ18" t="s">
        <v>126</v>
      </c>
      <c r="AR18" t="s">
        <v>104</v>
      </c>
      <c r="AS18" t="s">
        <v>100</v>
      </c>
      <c r="AT18" t="s">
        <v>109</v>
      </c>
      <c r="AV18" t="s">
        <v>106</v>
      </c>
      <c r="AW18" t="s">
        <v>105</v>
      </c>
      <c r="AX18" t="s">
        <v>116</v>
      </c>
      <c r="AZ18" t="s">
        <v>109</v>
      </c>
      <c r="BA18" t="s">
        <v>96</v>
      </c>
      <c r="BB18" s="3" t="s">
        <v>132</v>
      </c>
      <c r="BD18" t="s">
        <v>107</v>
      </c>
      <c r="BE18" t="s">
        <v>100</v>
      </c>
      <c r="BG18" t="s">
        <v>122</v>
      </c>
      <c r="BI18" t="s">
        <v>107</v>
      </c>
    </row>
    <row r="19" ht="14.45" customHeight="1" spans="1:61" x14ac:dyDescent="0.25">
      <c r="A19" t="s">
        <v>124</v>
      </c>
      <c r="B19" t="s">
        <v>116</v>
      </c>
      <c r="D19" t="s">
        <v>118</v>
      </c>
      <c r="F19" t="s">
        <v>117</v>
      </c>
      <c r="H19" t="s">
        <v>129</v>
      </c>
      <c r="I19" t="s">
        <v>115</v>
      </c>
      <c r="J19" t="s">
        <v>96</v>
      </c>
      <c r="K19" t="s">
        <v>133</v>
      </c>
      <c r="L19" t="s">
        <v>115</v>
      </c>
      <c r="M19" t="s">
        <v>105</v>
      </c>
      <c r="N19" t="s">
        <v>110</v>
      </c>
      <c r="P19" t="s">
        <v>126</v>
      </c>
      <c r="Q19" t="s">
        <v>104</v>
      </c>
      <c r="R19" t="s">
        <v>125</v>
      </c>
      <c r="S19" s="3" t="s">
        <v>110</v>
      </c>
      <c r="T19" t="s">
        <v>126</v>
      </c>
      <c r="U19" t="s">
        <v>113</v>
      </c>
      <c r="V19" t="s">
        <v>107</v>
      </c>
      <c r="X19" t="s">
        <v>110</v>
      </c>
      <c r="Y19" s="3" t="s">
        <v>95</v>
      </c>
      <c r="Z19" t="s">
        <v>127</v>
      </c>
      <c r="AA19" t="s">
        <v>89</v>
      </c>
      <c r="AC19" t="s">
        <v>113</v>
      </c>
      <c r="AD19" t="s">
        <v>107</v>
      </c>
      <c r="AE19" s="3" t="s">
        <v>116</v>
      </c>
      <c r="AF19" t="s">
        <v>131</v>
      </c>
      <c r="AG19" t="s">
        <v>110</v>
      </c>
      <c r="AH19" t="s">
        <v>109</v>
      </c>
      <c r="AI19" t="s">
        <v>124</v>
      </c>
      <c r="AJ19" t="s">
        <v>124</v>
      </c>
      <c r="AK19" t="s">
        <v>126</v>
      </c>
      <c r="AL19" t="s">
        <v>116</v>
      </c>
      <c r="AM19" t="s">
        <v>96</v>
      </c>
      <c r="AN19" t="s">
        <v>113</v>
      </c>
      <c r="AO19" t="s">
        <v>126</v>
      </c>
      <c r="AQ19" t="s">
        <v>131</v>
      </c>
      <c r="AR19" t="s">
        <v>127</v>
      </c>
      <c r="AS19" t="s">
        <v>127</v>
      </c>
      <c r="AV19" t="s">
        <v>88</v>
      </c>
      <c r="AW19" t="s">
        <v>109</v>
      </c>
      <c r="AX19" t="s">
        <v>107</v>
      </c>
      <c r="AZ19" t="s">
        <v>113</v>
      </c>
      <c r="BA19" t="s">
        <v>100</v>
      </c>
      <c r="BB19" s="3" t="s">
        <v>105</v>
      </c>
      <c r="BD19" t="s">
        <v>100</v>
      </c>
      <c r="BE19" t="s">
        <v>130</v>
      </c>
      <c r="BG19" t="s">
        <v>116</v>
      </c>
      <c r="BI19" t="s">
        <v>104</v>
      </c>
    </row>
    <row r="20" ht="14.45" customHeight="1" spans="1:61" x14ac:dyDescent="0.25">
      <c r="A20" t="s">
        <v>118</v>
      </c>
      <c r="B20" t="s">
        <v>96</v>
      </c>
      <c r="D20" t="s">
        <v>96</v>
      </c>
      <c r="F20" t="s">
        <v>116</v>
      </c>
      <c r="H20" t="s">
        <v>105</v>
      </c>
      <c r="I20" t="s">
        <v>125</v>
      </c>
      <c r="J20" t="s">
        <v>100</v>
      </c>
      <c r="K20" t="s">
        <v>105</v>
      </c>
      <c r="L20" t="s">
        <v>124</v>
      </c>
      <c r="M20" t="s">
        <v>113</v>
      </c>
      <c r="N20" t="s">
        <v>116</v>
      </c>
      <c r="P20" t="s">
        <v>96</v>
      </c>
      <c r="Q20" t="s">
        <v>133</v>
      </c>
      <c r="R20" t="s">
        <v>118</v>
      </c>
      <c r="S20" s="2" t="s">
        <v>110</v>
      </c>
      <c r="T20" t="s">
        <v>96</v>
      </c>
      <c r="V20" t="s">
        <v>134</v>
      </c>
      <c r="X20" t="s">
        <v>93</v>
      </c>
      <c r="Y20" s="9" t="s">
        <v>106</v>
      </c>
      <c r="Z20" t="s">
        <v>132</v>
      </c>
      <c r="AA20" t="s">
        <v>110</v>
      </c>
      <c r="AD20" t="s">
        <v>130</v>
      </c>
      <c r="AE20" s="3" t="s">
        <v>124</v>
      </c>
      <c r="AF20" t="s">
        <v>96</v>
      </c>
      <c r="AG20" t="s">
        <v>118</v>
      </c>
      <c r="AI20" s="7">
        <v>43827</v>
      </c>
      <c r="AJ20" t="s">
        <v>126</v>
      </c>
      <c r="AK20" t="s">
        <v>96</v>
      </c>
      <c r="AL20" t="s">
        <v>118</v>
      </c>
      <c r="AM20" t="s">
        <v>100</v>
      </c>
      <c r="AO20" t="s">
        <v>96</v>
      </c>
      <c r="AQ20" t="s">
        <v>96</v>
      </c>
      <c r="AR20" t="s">
        <v>107</v>
      </c>
      <c r="AS20" t="s">
        <v>104</v>
      </c>
      <c r="AV20" t="s">
        <v>120</v>
      </c>
      <c r="AX20" t="s">
        <v>127</v>
      </c>
      <c r="BA20" t="s">
        <v>132</v>
      </c>
      <c r="BB20" s="3" t="s">
        <v>113</v>
      </c>
      <c r="BD20" t="s">
        <v>109</v>
      </c>
      <c r="BG20" t="s">
        <v>124</v>
      </c>
      <c r="BI20" t="s">
        <v>127</v>
      </c>
    </row>
    <row r="21" ht="15" customHeight="1" spans="1:61" x14ac:dyDescent="0.25">
      <c r="A21" t="s">
        <v>126</v>
      </c>
      <c r="B21" t="s">
        <v>109</v>
      </c>
      <c r="D21" t="s">
        <v>100</v>
      </c>
      <c r="F21" t="s">
        <v>124</v>
      </c>
      <c r="H21" t="s">
        <v>109</v>
      </c>
      <c r="I21" t="s">
        <v>131</v>
      </c>
      <c r="J21" t="s">
        <v>127</v>
      </c>
      <c r="K21" t="s">
        <v>109</v>
      </c>
      <c r="L21" t="s">
        <v>118</v>
      </c>
      <c r="N21" t="s">
        <v>124</v>
      </c>
      <c r="P21" t="s">
        <v>100</v>
      </c>
      <c r="Q21" t="s">
        <v>135</v>
      </c>
      <c r="R21" t="s">
        <v>126</v>
      </c>
      <c r="S21" s="2" t="s">
        <v>93</v>
      </c>
      <c r="T21" t="s">
        <v>100</v>
      </c>
      <c r="V21" t="s">
        <v>109</v>
      </c>
      <c r="X21" t="s">
        <v>121</v>
      </c>
      <c r="Y21" s="3" t="s">
        <v>106</v>
      </c>
      <c r="AA21" t="s">
        <v>94</v>
      </c>
      <c r="AD21" t="s">
        <v>135</v>
      </c>
      <c r="AE21" s="5" t="s">
        <v>118</v>
      </c>
      <c r="AF21" t="s">
        <v>104</v>
      </c>
      <c r="AG21" t="s">
        <v>121</v>
      </c>
      <c r="AI21" t="s">
        <v>126</v>
      </c>
      <c r="AJ21" t="s">
        <v>122</v>
      </c>
      <c r="AK21" t="s">
        <v>100</v>
      </c>
      <c r="AL21" t="s">
        <v>126</v>
      </c>
      <c r="AM21" t="s">
        <v>135</v>
      </c>
      <c r="AO21" t="s">
        <v>107</v>
      </c>
      <c r="AQ21" t="s">
        <v>107</v>
      </c>
      <c r="AR21" t="s">
        <v>133</v>
      </c>
      <c r="AS21" t="s">
        <v>105</v>
      </c>
      <c r="AV21" t="s">
        <v>110</v>
      </c>
      <c r="AX21" t="s">
        <v>133</v>
      </c>
      <c r="BA21" t="s">
        <v>109</v>
      </c>
      <c r="BD21" t="s">
        <v>113</v>
      </c>
      <c r="BG21" t="s">
        <v>126</v>
      </c>
      <c r="BI21" t="s">
        <v>105</v>
      </c>
    </row>
    <row r="22" ht="15" customHeight="1" spans="1:61" x14ac:dyDescent="0.25">
      <c r="A22" t="s">
        <v>96</v>
      </c>
      <c r="D22" t="s">
        <v>105</v>
      </c>
      <c r="F22" t="s">
        <v>126</v>
      </c>
      <c r="I22" t="s">
        <v>96</v>
      </c>
      <c r="J22" t="s">
        <v>105</v>
      </c>
      <c r="L22" t="s">
        <v>126</v>
      </c>
      <c r="N22" t="s">
        <v>126</v>
      </c>
      <c r="P22" t="s">
        <v>104</v>
      </c>
      <c r="Q22" t="s">
        <v>109</v>
      </c>
      <c r="R22" t="s">
        <v>128</v>
      </c>
      <c r="S22" s="3" t="s">
        <v>121</v>
      </c>
      <c r="T22" t="s">
        <v>127</v>
      </c>
      <c r="X22" t="s">
        <v>116</v>
      </c>
      <c r="Y22" s="9" t="s">
        <v>89</v>
      </c>
      <c r="AA22" t="s">
        <v>115</v>
      </c>
      <c r="AD22" t="s">
        <v>109</v>
      </c>
      <c r="AE22" s="3" t="s">
        <v>118</v>
      </c>
      <c r="AF22" t="s">
        <v>134</v>
      </c>
      <c r="AG22" t="s">
        <v>107</v>
      </c>
      <c r="AI22" t="s">
        <v>96</v>
      </c>
      <c r="AJ22" t="s">
        <v>107</v>
      </c>
      <c r="AK22" t="s">
        <v>104</v>
      </c>
      <c r="AL22" t="s">
        <v>96</v>
      </c>
      <c r="AM22" t="s">
        <v>104</v>
      </c>
      <c r="AO22" t="s">
        <v>104</v>
      </c>
      <c r="AQ22" t="s">
        <v>105</v>
      </c>
      <c r="AR22" t="s">
        <v>109</v>
      </c>
      <c r="AS22" t="s">
        <v>109</v>
      </c>
      <c r="AV22" t="s">
        <v>93</v>
      </c>
      <c r="AX22" t="s">
        <v>113</v>
      </c>
      <c r="BG22" t="s">
        <v>107</v>
      </c>
      <c r="BI22" t="s">
        <v>109</v>
      </c>
    </row>
    <row r="23" ht="15" customHeight="1" spans="1:61" x14ac:dyDescent="0.25">
      <c r="A23" t="s">
        <v>100</v>
      </c>
      <c r="D23" t="s">
        <v>109</v>
      </c>
      <c r="F23" t="s">
        <v>107</v>
      </c>
      <c r="I23" t="s">
        <v>107</v>
      </c>
      <c r="J23" t="s">
        <v>109</v>
      </c>
      <c r="L23" t="s">
        <v>123</v>
      </c>
      <c r="N23" t="s">
        <v>107</v>
      </c>
      <c r="P23" t="s">
        <v>135</v>
      </c>
      <c r="Q23" t="s">
        <v>113</v>
      </c>
      <c r="R23" t="s">
        <v>96</v>
      </c>
      <c r="S23" s="3" t="s">
        <v>94</v>
      </c>
      <c r="T23" t="s">
        <v>107</v>
      </c>
      <c r="X23" t="s">
        <v>118</v>
      </c>
      <c r="Y23" s="3" t="s">
        <v>108</v>
      </c>
      <c r="AA23" t="s">
        <v>117</v>
      </c>
      <c r="AD23" t="s">
        <v>113</v>
      </c>
      <c r="AE23" s="3" t="s">
        <v>126</v>
      </c>
      <c r="AF23" t="s">
        <v>109</v>
      </c>
      <c r="AG23" t="s">
        <v>127</v>
      </c>
      <c r="AI23" t="s">
        <v>107</v>
      </c>
      <c r="AJ23" t="s">
        <v>127</v>
      </c>
      <c r="AK23" t="s">
        <v>133</v>
      </c>
      <c r="AL23" t="s">
        <v>100</v>
      </c>
      <c r="AM23" t="s">
        <v>109</v>
      </c>
      <c r="AO23" t="s">
        <v>127</v>
      </c>
      <c r="AQ23" t="s">
        <v>113</v>
      </c>
      <c r="AR23" t="s">
        <v>113</v>
      </c>
      <c r="AV23" t="s">
        <v>94</v>
      </c>
      <c r="BG23" t="s">
        <v>109</v>
      </c>
      <c r="BI23" t="s">
        <v>113</v>
      </c>
    </row>
    <row r="24" ht="15" customHeight="1" spans="1:61" x14ac:dyDescent="0.25">
      <c r="A24" t="s">
        <v>127</v>
      </c>
      <c r="D24" t="s">
        <v>113</v>
      </c>
      <c r="I24" t="s">
        <v>100</v>
      </c>
      <c r="J24" t="s">
        <v>113</v>
      </c>
      <c r="L24" t="s">
        <v>96</v>
      </c>
      <c r="N24" t="s">
        <v>100</v>
      </c>
      <c r="P24" t="s">
        <v>109</v>
      </c>
      <c r="R24" t="s">
        <v>100</v>
      </c>
      <c r="S24" s="2" t="s">
        <v>94</v>
      </c>
      <c r="T24" t="s">
        <v>104</v>
      </c>
      <c r="X24" t="s">
        <v>126</v>
      </c>
      <c r="Y24" s="9" t="s">
        <v>120</v>
      </c>
      <c r="AA24" t="s">
        <v>116</v>
      </c>
      <c r="AE24" s="3" t="s">
        <v>96</v>
      </c>
      <c r="AF24" t="s">
        <v>113</v>
      </c>
      <c r="AI24" t="s">
        <v>100</v>
      </c>
      <c r="AJ24" t="s">
        <v>105</v>
      </c>
      <c r="AK24" t="s">
        <v>105</v>
      </c>
      <c r="AL24" t="s">
        <v>127</v>
      </c>
      <c r="AO24" t="s">
        <v>105</v>
      </c>
      <c r="AV24" t="s">
        <v>115</v>
      </c>
    </row>
    <row r="25" ht="15" customHeight="1" spans="1:48" x14ac:dyDescent="0.25">
      <c r="A25" t="s">
        <v>133</v>
      </c>
      <c r="I25" t="s">
        <v>104</v>
      </c>
      <c r="L25" t="s">
        <v>100</v>
      </c>
      <c r="N25" t="s">
        <v>135</v>
      </c>
      <c r="R25" t="s">
        <v>104</v>
      </c>
      <c r="S25" s="5" t="s">
        <v>123</v>
      </c>
      <c r="T25" t="s">
        <v>133</v>
      </c>
      <c r="X25" t="s">
        <v>96</v>
      </c>
      <c r="Y25" s="3" t="s">
        <v>110</v>
      </c>
      <c r="AA25" t="s">
        <v>118</v>
      </c>
      <c r="AE25" s="5" t="s">
        <v>96</v>
      </c>
      <c r="AI25" t="s">
        <v>127</v>
      </c>
      <c r="AJ25" t="s">
        <v>113</v>
      </c>
      <c r="AK25" t="s">
        <v>109</v>
      </c>
      <c r="AL25" t="s">
        <v>105</v>
      </c>
      <c r="AO25" t="s">
        <v>113</v>
      </c>
      <c r="AV25" t="s">
        <v>117</v>
      </c>
    </row>
    <row r="26" ht="15" customHeight="1" spans="1:48" x14ac:dyDescent="0.25">
      <c r="A26" t="s">
        <v>105</v>
      </c>
      <c r="I26" t="s">
        <v>105</v>
      </c>
      <c r="L26" t="s">
        <v>104</v>
      </c>
      <c r="N26" t="s">
        <v>109</v>
      </c>
      <c r="R26" t="s">
        <v>127</v>
      </c>
      <c r="S26" s="5" t="s">
        <v>125</v>
      </c>
      <c r="T26" t="s">
        <v>109</v>
      </c>
      <c r="X26" t="s">
        <v>107</v>
      </c>
      <c r="Y26" s="3" t="s">
        <v>93</v>
      </c>
      <c r="AA26" t="s">
        <v>126</v>
      </c>
      <c r="AE26" s="3" t="s">
        <v>100</v>
      </c>
      <c r="AI26" t="s">
        <v>105</v>
      </c>
      <c r="AL26" t="s">
        <v>113</v>
      </c>
      <c r="AV26" t="s">
        <v>116</v>
      </c>
    </row>
    <row r="27" ht="15" customHeight="1" spans="1:48" x14ac:dyDescent="0.25">
      <c r="A27" t="s">
        <v>113</v>
      </c>
      <c r="I27" t="s">
        <v>109</v>
      </c>
      <c r="L27" t="s">
        <v>135</v>
      </c>
      <c r="N27" t="s">
        <v>113</v>
      </c>
      <c r="R27" t="s">
        <v>135</v>
      </c>
      <c r="S27" s="3" t="s">
        <v>125</v>
      </c>
      <c r="X27" t="s">
        <v>100</v>
      </c>
      <c r="Y27" s="9" t="s">
        <v>93</v>
      </c>
      <c r="AA27" t="s">
        <v>107</v>
      </c>
      <c r="AE27" s="3" t="s">
        <v>104</v>
      </c>
      <c r="AI27" t="s">
        <v>113</v>
      </c>
      <c r="AV27" t="s">
        <v>118</v>
      </c>
    </row>
    <row r="28" ht="15" customHeight="1" spans="1:48" x14ac:dyDescent="0.25">
      <c r="I28" t="s">
        <v>113</v>
      </c>
      <c r="L28" t="s">
        <v>105</v>
      </c>
      <c r="R28" t="s">
        <v>105</v>
      </c>
      <c r="S28" s="5" t="s">
        <v>124</v>
      </c>
      <c r="X28" t="s">
        <v>104</v>
      </c>
      <c r="Y28" s="3" t="s">
        <v>121</v>
      </c>
      <c r="AA28" t="s">
        <v>128</v>
      </c>
      <c r="AE28" s="5" t="s">
        <v>104</v>
      </c>
      <c r="AV28" t="s">
        <v>107</v>
      </c>
    </row>
    <row r="29" ht="15" customHeight="1" spans="9:48" x14ac:dyDescent="0.25">
      <c r="L29" t="s">
        <v>109</v>
      </c>
      <c r="R29" t="s">
        <v>113</v>
      </c>
      <c r="S29" s="5" t="s">
        <v>118</v>
      </c>
      <c r="X29" t="s">
        <v>127</v>
      </c>
      <c r="Y29" s="9" t="s">
        <v>115</v>
      </c>
      <c r="AA29" t="s">
        <v>124</v>
      </c>
      <c r="AE29" s="3" t="s">
        <v>105</v>
      </c>
      <c r="AV29" t="s">
        <v>128</v>
      </c>
    </row>
    <row r="30" ht="15" customHeight="1" spans="12:48" x14ac:dyDescent="0.25">
      <c r="L30" t="s">
        <v>113</v>
      </c>
      <c r="S30" s="3" t="s">
        <v>118</v>
      </c>
      <c r="X30" t="s">
        <v>134</v>
      </c>
      <c r="Y30" s="5" t="s">
        <v>116</v>
      </c>
      <c r="AA30" t="s">
        <v>96</v>
      </c>
      <c r="AE30" s="3" t="s">
        <v>109</v>
      </c>
      <c r="AV30" t="s">
        <v>100</v>
      </c>
    </row>
    <row r="31" ht="15" customHeight="1" spans="12:48" x14ac:dyDescent="0.25">
      <c r="S31" s="5" t="s">
        <v>126</v>
      </c>
      <c r="X31" t="s">
        <v>105</v>
      </c>
      <c r="Y31" s="3" t="s">
        <v>124</v>
      </c>
      <c r="AA31" t="s">
        <v>127</v>
      </c>
      <c r="AV31" t="s">
        <v>104</v>
      </c>
    </row>
    <row r="32" ht="15" customHeight="1" spans="19:48" x14ac:dyDescent="0.25">
      <c r="S32" s="3" t="s">
        <v>126</v>
      </c>
      <c r="X32" t="s">
        <v>109</v>
      </c>
      <c r="Y32" s="5" t="s">
        <v>124</v>
      </c>
      <c r="AA32" t="s">
        <v>105</v>
      </c>
      <c r="AV32" t="s">
        <v>105</v>
      </c>
    </row>
    <row r="33" ht="15" customHeight="1" spans="19:48" x14ac:dyDescent="0.25">
      <c r="S33" s="3" t="s">
        <v>115</v>
      </c>
      <c r="X33" t="s">
        <v>113</v>
      </c>
      <c r="Y33" s="5" t="s">
        <v>126</v>
      </c>
      <c r="AA33" t="s">
        <v>109</v>
      </c>
      <c r="AV33" t="s">
        <v>109</v>
      </c>
    </row>
    <row r="34" ht="15" customHeight="1" spans="19:48" x14ac:dyDescent="0.25">
      <c r="S34" s="3" t="s">
        <v>96</v>
      </c>
      <c r="Y34" s="5" t="s">
        <v>107</v>
      </c>
      <c r="AV34" t="s">
        <v>113</v>
      </c>
    </row>
    <row r="35" ht="15" customHeight="1" spans="19:48" x14ac:dyDescent="0.25">
      <c r="S35" s="5" t="s">
        <v>107</v>
      </c>
      <c r="Y35" s="3" t="s">
        <v>107</v>
      </c>
    </row>
    <row r="36" ht="15" customHeight="1" spans="19:25" x14ac:dyDescent="0.25">
      <c r="S36" s="5" t="s">
        <v>100</v>
      </c>
      <c r="Y36" s="5" t="s">
        <v>104</v>
      </c>
    </row>
    <row r="37" ht="15" customHeight="1" spans="19:25" x14ac:dyDescent="0.25">
      <c r="S37" s="3" t="s">
        <v>100</v>
      </c>
      <c r="Y37" s="3" t="s">
        <v>127</v>
      </c>
    </row>
    <row r="38" ht="15" customHeight="1" spans="19:25" x14ac:dyDescent="0.25">
      <c r="S38" s="3" t="s">
        <v>104</v>
      </c>
      <c r="Y38" s="5" t="s">
        <v>134</v>
      </c>
    </row>
    <row r="39" ht="15" customHeight="1" spans="19:25" x14ac:dyDescent="0.25">
      <c r="S39" s="5" t="s">
        <v>133</v>
      </c>
      <c r="Y39" s="5" t="s">
        <v>105</v>
      </c>
    </row>
    <row r="40" ht="15" customHeight="1" spans="19:25" x14ac:dyDescent="0.25">
      <c r="S40" s="5" t="s">
        <v>105</v>
      </c>
      <c r="Y40" s="3" t="s">
        <v>135</v>
      </c>
    </row>
    <row r="41" ht="15" customHeight="1" spans="19:25" x14ac:dyDescent="0.25">
      <c r="S41" s="3" t="s">
        <v>105</v>
      </c>
      <c r="Y41" s="3" t="s">
        <v>105</v>
      </c>
    </row>
    <row r="42" ht="15" customHeight="1" spans="19:25" x14ac:dyDescent="0.25">
      <c r="S42" s="5" t="s">
        <v>109</v>
      </c>
      <c r="Y42" s="5" t="s">
        <v>109</v>
      </c>
    </row>
    <row r="43" ht="15" customHeight="1" spans="19:25" x14ac:dyDescent="0.25">
      <c r="S43" s="5" t="s">
        <v>113</v>
      </c>
      <c r="Y43" s="3" t="s">
        <v>109</v>
      </c>
    </row>
    <row r="44" ht="15" customHeight="1" spans="19:25" x14ac:dyDescent="0.25">
      <c r="Y44" s="3" t="s">
        <v>113</v>
      </c>
    </row>
    <row r="45" ht="15" customHeight="1" spans="25:25" x14ac:dyDescent="0.25"/>
    <row r="4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41"/>
  <sheetViews>
    <sheetView workbookViewId="0" zoomScale="100" zoomScaleNormal="100">
      <selection activeCell="BO4" sqref="BO4"/>
    </sheetView>
  </sheetViews>
  <sheetFormatPr defaultRowHeight="14.45" outlineLevelRow="0" outlineLevelCol="0" x14ac:dyDescent="0.25" customHeight="1"/>
  <cols>
    <col min="5" max="5" width="17.42578125" customWidth="1"/>
    <col min="7" max="7" width="18.7109375" customWidth="1"/>
    <col min="17" max="17" width="14.140625" customWidth="1"/>
    <col min="30" max="30" width="17.140625" customWidth="1"/>
    <col min="37" max="37" width="20.140625" customWidth="1"/>
    <col min="38" max="38" width="21.7109375" customWidth="1"/>
    <col min="61" max="61" width="14.140625" customWidth="1"/>
    <col min="66" max="66" width="13.28515625" customWidth="1"/>
    <col min="67" max="67" width="11.28515625" customWidth="1"/>
    <col min="68" max="68" width="10.7109375" customWidth="1"/>
  </cols>
  <sheetData>
    <row r="2" ht="14.45" customHeight="1" spans="1:56" x14ac:dyDescent="0.25">
      <c r="A2">
        <f>COUNTA(A4:A44)</f>
        <v>9</v>
      </c>
      <c r="B2">
        <f t="shared" ref="B2:BD2" si="0">COUNTA(B4:B44)</f>
        <v>26</v>
      </c>
      <c r="C2">
        <f t="shared" si="0"/>
        <v>10</v>
      </c>
      <c r="D2">
        <f t="shared" si="0"/>
        <v>5</v>
      </c>
      <c r="E2">
        <f t="shared" si="0"/>
        <v>17</v>
      </c>
      <c r="F2">
        <f t="shared" si="0"/>
        <v>26</v>
      </c>
      <c r="G2">
        <f t="shared" si="0"/>
        <v>23</v>
      </c>
      <c r="H2">
        <f t="shared" si="0"/>
        <v>24</v>
      </c>
      <c r="I2">
        <f t="shared" si="0"/>
        <v>10</v>
      </c>
      <c r="J2">
        <f t="shared" si="0"/>
        <v>21</v>
      </c>
      <c r="K2">
        <f t="shared" si="0"/>
        <v>18</v>
      </c>
      <c r="L2">
        <f t="shared" si="0"/>
        <v>23</v>
      </c>
      <c r="M2">
        <f t="shared" si="0"/>
        <v>36</v>
      </c>
      <c r="N2">
        <f t="shared" si="0"/>
        <v>1</v>
      </c>
      <c r="O2">
        <f t="shared" si="0"/>
        <v>1</v>
      </c>
      <c r="P2">
        <f t="shared" si="0"/>
        <v>22</v>
      </c>
      <c r="Q2">
        <f t="shared" si="0"/>
        <v>20</v>
      </c>
      <c r="R2">
        <f t="shared" si="0"/>
        <v>7</v>
      </c>
      <c r="S2">
        <f t="shared" si="0"/>
        <v>24</v>
      </c>
      <c r="T2">
        <f t="shared" si="0"/>
        <v>17</v>
      </c>
      <c r="U2">
        <f t="shared" si="0"/>
        <v>26</v>
      </c>
      <c r="V2">
        <f t="shared" si="0"/>
        <v>7</v>
      </c>
      <c r="W2">
        <f t="shared" si="0"/>
        <v>16</v>
      </c>
      <c r="X2">
        <f t="shared" si="0"/>
        <v>19</v>
      </c>
      <c r="Y2">
        <f t="shared" si="0"/>
        <v>16</v>
      </c>
      <c r="Z2">
        <f t="shared" si="0"/>
        <v>5</v>
      </c>
      <c r="AA2">
        <f t="shared" si="0"/>
        <v>20</v>
      </c>
      <c r="AB2">
        <f t="shared" si="0"/>
        <v>25</v>
      </c>
      <c r="AC2">
        <f t="shared" si="0"/>
        <v>3</v>
      </c>
      <c r="AD2">
        <f t="shared" si="0"/>
        <v>24</v>
      </c>
      <c r="AE2">
        <f t="shared" si="0"/>
        <v>16</v>
      </c>
      <c r="AF2">
        <f t="shared" si="0"/>
        <v>19</v>
      </c>
      <c r="AG2">
        <f t="shared" si="0"/>
        <v>17</v>
      </c>
      <c r="AH2">
        <f t="shared" si="0"/>
        <v>26</v>
      </c>
      <c r="AI2">
        <f t="shared" si="0"/>
        <v>19</v>
      </c>
      <c r="AJ2">
        <f t="shared" si="0"/>
        <v>20</v>
      </c>
      <c r="AK2">
        <f t="shared" si="0"/>
        <v>13</v>
      </c>
      <c r="AL2">
        <f t="shared" si="0"/>
        <v>9</v>
      </c>
      <c r="AM2">
        <f t="shared" si="0"/>
        <v>16</v>
      </c>
      <c r="AN2">
        <f t="shared" si="0"/>
        <v>15</v>
      </c>
      <c r="AO2">
        <f t="shared" si="0"/>
        <v>1</v>
      </c>
      <c r="AP2">
        <f t="shared" si="0"/>
        <v>1</v>
      </c>
      <c r="AQ2">
        <f t="shared" si="0"/>
        <v>11</v>
      </c>
      <c r="AR2">
        <f t="shared" si="0"/>
        <v>2</v>
      </c>
      <c r="AS2">
        <f t="shared" si="0"/>
        <v>6</v>
      </c>
      <c r="AT2">
        <f t="shared" si="0"/>
        <v>5</v>
      </c>
      <c r="AU2">
        <f t="shared" si="0"/>
        <v>5</v>
      </c>
      <c r="AV2">
        <f t="shared" si="0"/>
        <v>2</v>
      </c>
      <c r="AW2">
        <f t="shared" si="0"/>
        <v>2</v>
      </c>
      <c r="AX2">
        <f t="shared" si="0"/>
        <v>1</v>
      </c>
      <c r="AY2">
        <f t="shared" si="0"/>
        <v>1</v>
      </c>
      <c r="AZ2">
        <f t="shared" si="0"/>
        <v>2</v>
      </c>
      <c r="BA2">
        <f t="shared" si="0"/>
        <v>6</v>
      </c>
      <c r="BB2">
        <f t="shared" si="0"/>
        <v>3</v>
      </c>
      <c r="BC2">
        <f t="shared" si="0"/>
        <v>2</v>
      </c>
      <c r="BD2">
        <f t="shared" si="0"/>
        <v>2</v>
      </c>
    </row>
    <row r="3" ht="14.45" customHeight="1" spans="1:71" x14ac:dyDescent="0.25">
      <c r="A3" t="s">
        <v>55</v>
      </c>
      <c r="B3" t="s">
        <v>136</v>
      </c>
      <c r="C3" t="s">
        <v>137</v>
      </c>
      <c r="D3" t="s">
        <v>138</v>
      </c>
      <c r="E3" t="s">
        <v>70</v>
      </c>
      <c r="F3" t="s">
        <v>78</v>
      </c>
      <c r="G3" t="s">
        <v>8</v>
      </c>
      <c r="H3" t="s">
        <v>139</v>
      </c>
      <c r="I3" t="s">
        <v>140</v>
      </c>
      <c r="J3" t="s">
        <v>141</v>
      </c>
      <c r="K3" t="s">
        <v>60</v>
      </c>
      <c r="L3" t="s">
        <v>76</v>
      </c>
      <c r="M3" t="s">
        <v>71</v>
      </c>
      <c r="N3" t="s">
        <v>142</v>
      </c>
      <c r="O3" t="s">
        <v>143</v>
      </c>
      <c r="P3" t="s">
        <v>144</v>
      </c>
      <c r="Q3" t="s">
        <v>50</v>
      </c>
      <c r="R3" t="s">
        <v>65</v>
      </c>
      <c r="S3" t="s">
        <v>145</v>
      </c>
      <c r="T3" t="s">
        <v>146</v>
      </c>
      <c r="U3" t="s">
        <v>147</v>
      </c>
      <c r="V3" t="s">
        <v>148</v>
      </c>
      <c r="W3" t="s">
        <v>149</v>
      </c>
      <c r="X3" t="s">
        <v>150</v>
      </c>
      <c r="Y3" t="s">
        <v>151</v>
      </c>
      <c r="Z3" t="s">
        <v>33</v>
      </c>
      <c r="AA3" t="s">
        <v>24</v>
      </c>
      <c r="AB3" t="s">
        <v>72</v>
      </c>
      <c r="AC3" t="s">
        <v>152</v>
      </c>
      <c r="AD3" t="s">
        <v>74</v>
      </c>
      <c r="AE3" t="s">
        <v>75</v>
      </c>
      <c r="AF3" t="s">
        <v>153</v>
      </c>
      <c r="AG3" t="s">
        <v>154</v>
      </c>
      <c r="AH3" t="s">
        <v>69</v>
      </c>
      <c r="AI3" t="s">
        <v>155</v>
      </c>
      <c r="AJ3" t="s">
        <v>156</v>
      </c>
      <c r="AK3" t="s">
        <v>58</v>
      </c>
      <c r="AL3" t="s">
        <v>157</v>
      </c>
      <c r="AM3" t="s">
        <v>31</v>
      </c>
      <c r="AN3" t="s">
        <v>158</v>
      </c>
      <c r="AO3" t="s">
        <v>159</v>
      </c>
      <c r="AP3" t="s">
        <v>160</v>
      </c>
      <c r="AQ3" t="s">
        <v>161</v>
      </c>
      <c r="AR3" t="s">
        <v>162</v>
      </c>
      <c r="AS3" t="s">
        <v>163</v>
      </c>
      <c r="AT3" t="s">
        <v>164</v>
      </c>
      <c r="AU3" t="s">
        <v>165</v>
      </c>
      <c r="AV3" t="s">
        <v>166</v>
      </c>
      <c r="AW3" t="s">
        <v>167</v>
      </c>
      <c r="AX3" t="s">
        <v>168</v>
      </c>
      <c r="AY3" t="s">
        <v>169</v>
      </c>
      <c r="AZ3" t="s">
        <v>170</v>
      </c>
      <c r="BA3" t="s">
        <v>35</v>
      </c>
      <c r="BB3" t="s">
        <v>171</v>
      </c>
      <c r="BC3" t="s">
        <v>172</v>
      </c>
      <c r="BD3" t="s">
        <v>173</v>
      </c>
      <c r="BE3" t="s">
        <v>174</v>
      </c>
      <c r="BF3" t="s">
        <v>25</v>
      </c>
      <c r="BG3" t="s">
        <v>175</v>
      </c>
      <c r="BH3" t="s">
        <v>11</v>
      </c>
      <c r="BI3" t="s">
        <v>176</v>
      </c>
      <c r="BJ3" t="s">
        <v>177</v>
      </c>
      <c r="BK3" t="s">
        <v>178</v>
      </c>
      <c r="BL3" t="s">
        <v>73</v>
      </c>
      <c r="BM3" t="s">
        <v>179</v>
      </c>
      <c r="BN3" t="s">
        <v>180</v>
      </c>
      <c r="BO3" t="s">
        <v>30</v>
      </c>
      <c r="BP3" t="s">
        <v>46</v>
      </c>
      <c r="BQ3" t="s">
        <v>181</v>
      </c>
      <c r="BR3" t="s">
        <v>39</v>
      </c>
      <c r="BS3" t="s">
        <v>182</v>
      </c>
    </row>
    <row r="4" ht="14.45" customHeight="1" spans="1:71" x14ac:dyDescent="0.25">
      <c r="A4" t="s">
        <v>183</v>
      </c>
      <c r="B4" t="s">
        <v>184</v>
      </c>
      <c r="C4" t="s">
        <v>82</v>
      </c>
      <c r="D4" t="s">
        <v>184</v>
      </c>
      <c r="E4" t="s">
        <v>101</v>
      </c>
      <c r="F4" t="s">
        <v>184</v>
      </c>
      <c r="G4" t="s">
        <v>184</v>
      </c>
      <c r="H4" t="s">
        <v>185</v>
      </c>
      <c r="I4" t="s">
        <v>82</v>
      </c>
      <c r="J4" t="s">
        <v>101</v>
      </c>
      <c r="K4" t="s">
        <v>82</v>
      </c>
      <c r="L4" t="s">
        <v>184</v>
      </c>
      <c r="M4" t="s">
        <v>183</v>
      </c>
      <c r="N4" t="s">
        <v>183</v>
      </c>
      <c r="O4" t="s">
        <v>183</v>
      </c>
      <c r="P4" t="s">
        <v>184</v>
      </c>
      <c r="Q4" t="s">
        <v>184</v>
      </c>
      <c r="R4" t="s">
        <v>183</v>
      </c>
      <c r="S4" t="s">
        <v>82</v>
      </c>
      <c r="T4" t="s">
        <v>184</v>
      </c>
      <c r="U4" t="s">
        <v>184</v>
      </c>
      <c r="V4" t="s">
        <v>92</v>
      </c>
      <c r="W4" t="s">
        <v>184</v>
      </c>
      <c r="X4" t="s">
        <v>184</v>
      </c>
      <c r="Y4" t="s">
        <v>92</v>
      </c>
      <c r="Z4" t="s">
        <v>82</v>
      </c>
      <c r="AA4" t="s">
        <v>92</v>
      </c>
      <c r="AB4" t="s">
        <v>92</v>
      </c>
      <c r="AC4" t="s">
        <v>82</v>
      </c>
      <c r="AD4" t="s">
        <v>184</v>
      </c>
      <c r="AE4" t="s">
        <v>92</v>
      </c>
      <c r="AF4" t="s">
        <v>92</v>
      </c>
      <c r="AG4" t="s">
        <v>92</v>
      </c>
      <c r="AH4" t="s">
        <v>184</v>
      </c>
      <c r="AI4" t="s">
        <v>184</v>
      </c>
      <c r="AJ4" t="s">
        <v>184</v>
      </c>
      <c r="AK4" t="s">
        <v>101</v>
      </c>
      <c r="AL4" t="s">
        <v>98</v>
      </c>
      <c r="AM4" t="s">
        <v>101</v>
      </c>
      <c r="AN4" t="s">
        <v>95</v>
      </c>
      <c r="AO4" t="s">
        <v>92</v>
      </c>
      <c r="AP4" t="s">
        <v>92</v>
      </c>
      <c r="AQ4" t="s">
        <v>98</v>
      </c>
      <c r="AR4" t="s">
        <v>101</v>
      </c>
      <c r="AS4" t="s">
        <v>101</v>
      </c>
      <c r="AT4" t="s">
        <v>95</v>
      </c>
      <c r="AU4" t="s">
        <v>186</v>
      </c>
      <c r="AV4" t="s">
        <v>187</v>
      </c>
      <c r="AW4" t="s">
        <v>187</v>
      </c>
      <c r="AX4" t="s">
        <v>111</v>
      </c>
      <c r="AY4" t="s">
        <v>111</v>
      </c>
      <c r="AZ4" t="s">
        <v>111</v>
      </c>
      <c r="BA4" t="s">
        <v>188</v>
      </c>
      <c r="BB4" t="s">
        <v>188</v>
      </c>
      <c r="BC4" t="s">
        <v>189</v>
      </c>
      <c r="BD4" t="s">
        <v>190</v>
      </c>
      <c r="BE4" t="s">
        <v>117</v>
      </c>
      <c r="BF4" t="s">
        <v>191</v>
      </c>
      <c r="BG4" t="s">
        <v>124</v>
      </c>
      <c r="BH4" t="s">
        <v>124</v>
      </c>
      <c r="BI4" t="s">
        <v>119</v>
      </c>
      <c r="BJ4" t="s">
        <v>119</v>
      </c>
      <c r="BK4" t="s">
        <v>192</v>
      </c>
      <c r="BL4" t="s">
        <v>192</v>
      </c>
      <c r="BM4" t="s">
        <v>193</v>
      </c>
      <c r="BN4" t="s">
        <v>193</v>
      </c>
      <c r="BO4" t="s">
        <v>100</v>
      </c>
      <c r="BP4" t="s">
        <v>194</v>
      </c>
      <c r="BQ4" t="s">
        <v>130</v>
      </c>
      <c r="BR4" t="s">
        <v>129</v>
      </c>
      <c r="BS4" t="s">
        <v>195</v>
      </c>
    </row>
    <row r="5" ht="14.45" customHeight="1" spans="1:71" x14ac:dyDescent="0.25">
      <c r="A5" t="s">
        <v>99</v>
      </c>
      <c r="B5" t="s">
        <v>196</v>
      </c>
      <c r="C5" t="s">
        <v>197</v>
      </c>
      <c r="D5" t="s">
        <v>183</v>
      </c>
      <c r="E5" t="s">
        <v>186</v>
      </c>
      <c r="F5" t="s">
        <v>92</v>
      </c>
      <c r="G5" t="s">
        <v>196</v>
      </c>
      <c r="H5" t="s">
        <v>184</v>
      </c>
      <c r="I5" t="s">
        <v>92</v>
      </c>
      <c r="J5" t="s">
        <v>186</v>
      </c>
      <c r="K5" t="s">
        <v>85</v>
      </c>
      <c r="L5" t="s">
        <v>98</v>
      </c>
      <c r="M5" t="s">
        <v>82</v>
      </c>
      <c r="P5" t="s">
        <v>196</v>
      </c>
      <c r="Q5" t="s">
        <v>98</v>
      </c>
      <c r="R5" t="s">
        <v>187</v>
      </c>
      <c r="S5" t="s">
        <v>184</v>
      </c>
      <c r="T5" t="s">
        <v>101</v>
      </c>
      <c r="U5" t="s">
        <v>92</v>
      </c>
      <c r="V5" t="s">
        <v>82</v>
      </c>
      <c r="W5" t="s">
        <v>197</v>
      </c>
      <c r="X5" t="s">
        <v>101</v>
      </c>
      <c r="Y5" t="s">
        <v>101</v>
      </c>
      <c r="Z5" t="s">
        <v>111</v>
      </c>
      <c r="AA5" t="s">
        <v>86</v>
      </c>
      <c r="AB5" t="s">
        <v>101</v>
      </c>
      <c r="AC5" t="s">
        <v>198</v>
      </c>
      <c r="AD5" t="s">
        <v>92</v>
      </c>
      <c r="AE5" t="s">
        <v>98</v>
      </c>
      <c r="AF5" t="s">
        <v>98</v>
      </c>
      <c r="AG5" t="s">
        <v>85</v>
      </c>
      <c r="AH5" t="s">
        <v>92</v>
      </c>
      <c r="AI5" t="s">
        <v>92</v>
      </c>
      <c r="AJ5" t="s">
        <v>101</v>
      </c>
      <c r="AK5" t="s">
        <v>184</v>
      </c>
      <c r="AL5" t="s">
        <v>92</v>
      </c>
      <c r="AM5" t="s">
        <v>98</v>
      </c>
      <c r="AN5" t="s">
        <v>92</v>
      </c>
      <c r="AQ5" t="s">
        <v>197</v>
      </c>
      <c r="AR5" t="s">
        <v>98</v>
      </c>
      <c r="AS5" t="s">
        <v>98</v>
      </c>
      <c r="AT5" t="s">
        <v>190</v>
      </c>
      <c r="AU5" t="s">
        <v>95</v>
      </c>
      <c r="AV5" t="s">
        <v>190</v>
      </c>
      <c r="AW5" t="s">
        <v>190</v>
      </c>
      <c r="AZ5" t="s">
        <v>189</v>
      </c>
      <c r="BA5" t="s">
        <v>192</v>
      </c>
      <c r="BB5" t="s">
        <v>112</v>
      </c>
      <c r="BC5" t="s">
        <v>193</v>
      </c>
      <c r="BD5" t="s">
        <v>199</v>
      </c>
      <c r="BE5" t="s">
        <v>126</v>
      </c>
      <c r="BF5" t="s">
        <v>200</v>
      </c>
      <c r="BG5" t="s">
        <v>118</v>
      </c>
      <c r="BH5" t="s">
        <v>201</v>
      </c>
      <c r="BI5" t="s">
        <v>189</v>
      </c>
      <c r="BJ5" t="s">
        <v>189</v>
      </c>
      <c r="BM5" t="s">
        <v>202</v>
      </c>
      <c r="BN5" t="s">
        <v>202</v>
      </c>
      <c r="BP5" t="s">
        <v>118</v>
      </c>
      <c r="BQ5" t="s">
        <v>133</v>
      </c>
      <c r="BS5" t="s">
        <v>203</v>
      </c>
    </row>
    <row r="6" ht="14.45" customHeight="1" spans="1:68" x14ac:dyDescent="0.25">
      <c r="A6" t="s">
        <v>188</v>
      </c>
      <c r="B6" t="s">
        <v>101</v>
      </c>
      <c r="C6" t="s">
        <v>186</v>
      </c>
      <c r="D6" t="s">
        <v>187</v>
      </c>
      <c r="E6" t="s">
        <v>183</v>
      </c>
      <c r="F6" t="s">
        <v>85</v>
      </c>
      <c r="G6" t="s">
        <v>101</v>
      </c>
      <c r="H6" t="s">
        <v>101</v>
      </c>
      <c r="I6" t="s">
        <v>183</v>
      </c>
      <c r="J6" t="s">
        <v>183</v>
      </c>
      <c r="K6" t="s">
        <v>183</v>
      </c>
      <c r="L6" t="s">
        <v>197</v>
      </c>
      <c r="M6" t="s">
        <v>184</v>
      </c>
      <c r="P6" t="s">
        <v>98</v>
      </c>
      <c r="Q6" t="s">
        <v>186</v>
      </c>
      <c r="R6" t="s">
        <v>119</v>
      </c>
      <c r="S6" t="s">
        <v>85</v>
      </c>
      <c r="T6" t="s">
        <v>86</v>
      </c>
      <c r="U6" t="s">
        <v>196</v>
      </c>
      <c r="V6" t="s">
        <v>111</v>
      </c>
      <c r="W6" t="s">
        <v>186</v>
      </c>
      <c r="X6" t="s">
        <v>186</v>
      </c>
      <c r="Y6" t="s">
        <v>82</v>
      </c>
      <c r="Z6" t="s">
        <v>199</v>
      </c>
      <c r="AA6" t="s">
        <v>82</v>
      </c>
      <c r="AB6" t="s">
        <v>86</v>
      </c>
      <c r="AC6" t="s">
        <v>193</v>
      </c>
      <c r="AD6" t="s">
        <v>85</v>
      </c>
      <c r="AE6" t="s">
        <v>95</v>
      </c>
      <c r="AF6" t="s">
        <v>86</v>
      </c>
      <c r="AG6" t="s">
        <v>186</v>
      </c>
      <c r="AH6" t="s">
        <v>98</v>
      </c>
      <c r="AI6" t="s">
        <v>85</v>
      </c>
      <c r="AJ6" t="s">
        <v>186</v>
      </c>
      <c r="AK6" t="s">
        <v>99</v>
      </c>
      <c r="AL6" t="s">
        <v>99</v>
      </c>
      <c r="AM6" t="s">
        <v>86</v>
      </c>
      <c r="AN6" t="s">
        <v>111</v>
      </c>
      <c r="AQ6" t="s">
        <v>101</v>
      </c>
      <c r="AS6" t="s">
        <v>86</v>
      </c>
      <c r="AT6" t="s">
        <v>192</v>
      </c>
      <c r="AU6" t="s">
        <v>190</v>
      </c>
      <c r="BA6" t="s">
        <v>204</v>
      </c>
      <c r="BB6" t="s">
        <v>204</v>
      </c>
      <c r="BF6" t="s">
        <v>205</v>
      </c>
      <c r="BG6" t="s">
        <v>126</v>
      </c>
      <c r="BH6" t="s">
        <v>206</v>
      </c>
      <c r="BP6" t="s">
        <v>129</v>
      </c>
    </row>
    <row r="7" ht="14.45" customHeight="1" spans="1:59" x14ac:dyDescent="0.25">
      <c r="A7" t="s">
        <v>199</v>
      </c>
      <c r="B7" t="s">
        <v>98</v>
      </c>
      <c r="C7" t="s">
        <v>183</v>
      </c>
      <c r="D7" t="s">
        <v>117</v>
      </c>
      <c r="E7" t="s">
        <v>99</v>
      </c>
      <c r="F7" t="s">
        <v>186</v>
      </c>
      <c r="G7" t="s">
        <v>98</v>
      </c>
      <c r="H7" t="s">
        <v>98</v>
      </c>
      <c r="I7" t="s">
        <v>95</v>
      </c>
      <c r="J7" t="s">
        <v>99</v>
      </c>
      <c r="K7" t="s">
        <v>95</v>
      </c>
      <c r="L7" t="s">
        <v>183</v>
      </c>
      <c r="M7" t="s">
        <v>92</v>
      </c>
      <c r="P7" t="s">
        <v>186</v>
      </c>
      <c r="Q7" t="s">
        <v>183</v>
      </c>
      <c r="R7" t="s">
        <v>191</v>
      </c>
      <c r="S7" t="s">
        <v>186</v>
      </c>
      <c r="T7" t="s">
        <v>82</v>
      </c>
      <c r="U7" t="s">
        <v>101</v>
      </c>
      <c r="V7" t="s">
        <v>112</v>
      </c>
      <c r="W7" t="s">
        <v>82</v>
      </c>
      <c r="X7" t="s">
        <v>82</v>
      </c>
      <c r="Y7" t="s">
        <v>187</v>
      </c>
      <c r="Z7" t="s">
        <v>194</v>
      </c>
      <c r="AA7" t="s">
        <v>186</v>
      </c>
      <c r="AB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85</v>
      </c>
      <c r="AI7" t="s">
        <v>186</v>
      </c>
      <c r="AJ7" t="s">
        <v>185</v>
      </c>
      <c r="AK7" t="s">
        <v>112</v>
      </c>
      <c r="AL7" t="s">
        <v>192</v>
      </c>
      <c r="AM7" t="s">
        <v>92</v>
      </c>
      <c r="AN7" t="s">
        <v>112</v>
      </c>
      <c r="AQ7" t="s">
        <v>188</v>
      </c>
      <c r="AS7" t="s">
        <v>186</v>
      </c>
      <c r="AT7" t="s">
        <v>204</v>
      </c>
      <c r="AU7" t="s">
        <v>192</v>
      </c>
      <c r="BA7" t="s">
        <v>207</v>
      </c>
      <c r="BG7" t="s">
        <v>207</v>
      </c>
    </row>
    <row r="8" ht="14.45" customHeight="1" spans="1:53" x14ac:dyDescent="0.25">
      <c r="A8" t="s">
        <v>204</v>
      </c>
      <c r="B8" t="s">
        <v>186</v>
      </c>
      <c r="C8" t="s">
        <v>118</v>
      </c>
      <c r="D8" t="s">
        <v>118</v>
      </c>
      <c r="E8" t="s">
        <v>187</v>
      </c>
      <c r="F8" t="s">
        <v>183</v>
      </c>
      <c r="G8" t="s">
        <v>86</v>
      </c>
      <c r="H8" t="s">
        <v>86</v>
      </c>
      <c r="I8" t="s">
        <v>99</v>
      </c>
      <c r="J8" t="s">
        <v>112</v>
      </c>
      <c r="K8" t="s">
        <v>99</v>
      </c>
      <c r="L8" t="s">
        <v>111</v>
      </c>
      <c r="M8" t="s">
        <v>101</v>
      </c>
      <c r="P8" t="s">
        <v>183</v>
      </c>
      <c r="Q8" t="s">
        <v>187</v>
      </c>
      <c r="R8" t="s">
        <v>118</v>
      </c>
      <c r="S8" t="s">
        <v>183</v>
      </c>
      <c r="T8" t="s">
        <v>99</v>
      </c>
      <c r="U8" t="s">
        <v>186</v>
      </c>
      <c r="V8" t="s">
        <v>199</v>
      </c>
      <c r="W8" t="s">
        <v>111</v>
      </c>
      <c r="X8" t="s">
        <v>99</v>
      </c>
      <c r="Y8" t="s">
        <v>188</v>
      </c>
      <c r="Z8" t="s">
        <v>208</v>
      </c>
      <c r="AA8" t="s">
        <v>187</v>
      </c>
      <c r="AB8" t="s">
        <v>186</v>
      </c>
      <c r="AD8" t="s">
        <v>186</v>
      </c>
      <c r="AE8" t="s">
        <v>99</v>
      </c>
      <c r="AF8" t="s">
        <v>111</v>
      </c>
      <c r="AG8" t="s">
        <v>187</v>
      </c>
      <c r="AH8" t="s">
        <v>86</v>
      </c>
      <c r="AI8" t="s">
        <v>185</v>
      </c>
      <c r="AJ8" t="s">
        <v>102</v>
      </c>
      <c r="AK8" t="s">
        <v>119</v>
      </c>
      <c r="AL8" t="s">
        <v>117</v>
      </c>
      <c r="AM8" t="s">
        <v>112</v>
      </c>
      <c r="AN8" t="s">
        <v>119</v>
      </c>
      <c r="AQ8" t="s">
        <v>112</v>
      </c>
      <c r="AS8" t="s">
        <v>189</v>
      </c>
      <c r="AT8" t="s">
        <v>117</v>
      </c>
      <c r="AU8" t="s">
        <v>117</v>
      </c>
      <c r="BA8" t="s">
        <v>130</v>
      </c>
    </row>
    <row r="9" ht="14.45" customHeight="1" spans="1:53" x14ac:dyDescent="0.25">
      <c r="A9" t="s">
        <v>198</v>
      </c>
      <c r="B9" t="s">
        <v>183</v>
      </c>
      <c r="C9" t="s">
        <v>207</v>
      </c>
      <c r="D9" t="s">
        <v>206</v>
      </c>
      <c r="E9" t="s">
        <v>189</v>
      </c>
      <c r="F9" t="s">
        <v>86</v>
      </c>
      <c r="G9" t="s">
        <v>186</v>
      </c>
      <c r="H9" t="s">
        <v>183</v>
      </c>
      <c r="I9" t="s">
        <v>199</v>
      </c>
      <c r="J9" t="s">
        <v>189</v>
      </c>
      <c r="K9" t="s">
        <v>188</v>
      </c>
      <c r="L9" t="s">
        <v>188</v>
      </c>
      <c r="M9" t="s">
        <v>85</v>
      </c>
      <c r="P9" t="s">
        <v>99</v>
      </c>
      <c r="Q9" t="s">
        <v>111</v>
      </c>
      <c r="R9" t="s">
        <v>100</v>
      </c>
      <c r="S9" t="s">
        <v>99</v>
      </c>
      <c r="T9" t="s">
        <v>187</v>
      </c>
      <c r="U9" t="s">
        <v>82</v>
      </c>
      <c r="V9" t="s">
        <v>118</v>
      </c>
      <c r="W9" t="s">
        <v>112</v>
      </c>
      <c r="X9" t="s">
        <v>111</v>
      </c>
      <c r="Y9" t="s">
        <v>112</v>
      </c>
      <c r="AA9" t="s">
        <v>111</v>
      </c>
      <c r="AB9" t="s">
        <v>187</v>
      </c>
      <c r="AD9" t="s">
        <v>86</v>
      </c>
      <c r="AE9" t="s">
        <v>111</v>
      </c>
      <c r="AF9" t="s">
        <v>112</v>
      </c>
      <c r="AG9" t="s">
        <v>188</v>
      </c>
      <c r="AH9" t="s">
        <v>185</v>
      </c>
      <c r="AI9" t="s">
        <v>102</v>
      </c>
      <c r="AJ9" t="s">
        <v>99</v>
      </c>
      <c r="AK9" t="s">
        <v>190</v>
      </c>
      <c r="AL9" t="s">
        <v>124</v>
      </c>
      <c r="AM9" t="s">
        <v>189</v>
      </c>
      <c r="AN9" t="s">
        <v>199</v>
      </c>
      <c r="AQ9" t="s">
        <v>120</v>
      </c>
      <c r="AS9" t="s">
        <v>119</v>
      </c>
      <c r="BA9" t="s">
        <v>208</v>
      </c>
    </row>
    <row r="10" ht="14.45" customHeight="1" spans="1:53" x14ac:dyDescent="0.25">
      <c r="A10" t="s">
        <v>117</v>
      </c>
      <c r="B10" t="s">
        <v>187</v>
      </c>
      <c r="C10" t="s">
        <v>194</v>
      </c>
      <c r="E10" t="s">
        <v>119</v>
      </c>
      <c r="F10" t="s">
        <v>111</v>
      </c>
      <c r="G10" t="s">
        <v>183</v>
      </c>
      <c r="H10" t="s">
        <v>102</v>
      </c>
      <c r="I10" t="s">
        <v>117</v>
      </c>
      <c r="J10" t="s">
        <v>119</v>
      </c>
      <c r="K10" t="s">
        <v>112</v>
      </c>
      <c r="L10" t="s">
        <v>189</v>
      </c>
      <c r="M10" t="s">
        <v>86</v>
      </c>
      <c r="P10" t="s">
        <v>111</v>
      </c>
      <c r="Q10" t="s">
        <v>99</v>
      </c>
      <c r="R10" t="s">
        <v>130</v>
      </c>
      <c r="S10" t="s">
        <v>187</v>
      </c>
      <c r="T10" t="s">
        <v>112</v>
      </c>
      <c r="U10" t="s">
        <v>99</v>
      </c>
      <c r="V10" t="s">
        <v>207</v>
      </c>
      <c r="W10" t="s">
        <v>191</v>
      </c>
      <c r="X10" t="s">
        <v>188</v>
      </c>
      <c r="Y10" t="s">
        <v>191</v>
      </c>
      <c r="AA10" t="s">
        <v>189</v>
      </c>
      <c r="AB10" t="s">
        <v>111</v>
      </c>
      <c r="AD10" t="s">
        <v>99</v>
      </c>
      <c r="AE10" t="s">
        <v>112</v>
      </c>
      <c r="AF10" t="s">
        <v>119</v>
      </c>
      <c r="AG10" t="s">
        <v>119</v>
      </c>
      <c r="AH10" t="s">
        <v>102</v>
      </c>
      <c r="AI10" t="s">
        <v>187</v>
      </c>
      <c r="AJ10" t="s">
        <v>188</v>
      </c>
      <c r="AK10" t="s">
        <v>117</v>
      </c>
      <c r="AL10" t="s">
        <v>193</v>
      </c>
      <c r="AM10" t="s">
        <v>191</v>
      </c>
      <c r="AN10" t="s">
        <v>128</v>
      </c>
      <c r="AQ10" t="s">
        <v>130</v>
      </c>
      <c r="BA10" t="s">
        <v>205</v>
      </c>
    </row>
    <row r="11" ht="14.45" customHeight="1" spans="1:43" x14ac:dyDescent="0.25">
      <c r="A11" t="s">
        <v>207</v>
      </c>
      <c r="B11" t="s">
        <v>188</v>
      </c>
      <c r="C11" t="s">
        <v>133</v>
      </c>
      <c r="E11" t="s">
        <v>191</v>
      </c>
      <c r="F11" t="s">
        <v>188</v>
      </c>
      <c r="G11" t="s">
        <v>99</v>
      </c>
      <c r="H11" t="s">
        <v>99</v>
      </c>
      <c r="I11" t="s">
        <v>118</v>
      </c>
      <c r="J11" t="s">
        <v>191</v>
      </c>
      <c r="K11" t="s">
        <v>189</v>
      </c>
      <c r="L11" t="s">
        <v>191</v>
      </c>
      <c r="M11" t="s">
        <v>186</v>
      </c>
      <c r="P11" t="s">
        <v>102</v>
      </c>
      <c r="Q11" t="s">
        <v>188</v>
      </c>
      <c r="S11" t="s">
        <v>188</v>
      </c>
      <c r="T11" t="s">
        <v>119</v>
      </c>
      <c r="U11" t="s">
        <v>187</v>
      </c>
      <c r="W11" t="s">
        <v>117</v>
      </c>
      <c r="X11" t="s">
        <v>112</v>
      </c>
      <c r="Y11" t="s">
        <v>190</v>
      </c>
      <c r="AA11" t="s">
        <v>191</v>
      </c>
      <c r="AB11" t="s">
        <v>188</v>
      </c>
      <c r="AD11" t="s">
        <v>111</v>
      </c>
      <c r="AE11" t="s">
        <v>191</v>
      </c>
      <c r="AF11" t="s">
        <v>199</v>
      </c>
      <c r="AG11" t="s">
        <v>192</v>
      </c>
      <c r="AH11" t="s">
        <v>99</v>
      </c>
      <c r="AI11" t="s">
        <v>189</v>
      </c>
      <c r="AJ11" t="s">
        <v>112</v>
      </c>
      <c r="AK11" t="s">
        <v>193</v>
      </c>
      <c r="AL11" t="s">
        <v>194</v>
      </c>
      <c r="AM11" t="s">
        <v>199</v>
      </c>
      <c r="AN11" t="s">
        <v>204</v>
      </c>
      <c r="AQ11" t="s">
        <v>133</v>
      </c>
    </row>
    <row r="12" ht="15" customHeight="1" spans="1:43" x14ac:dyDescent="0.25">
      <c r="A12" t="s">
        <v>133</v>
      </c>
      <c r="B12" t="s">
        <v>112</v>
      </c>
      <c r="C12" t="s">
        <v>129</v>
      </c>
      <c r="E12" t="s">
        <v>117</v>
      </c>
      <c r="F12" t="s">
        <v>120</v>
      </c>
      <c r="G12" t="s">
        <v>111</v>
      </c>
      <c r="H12" t="s">
        <v>189</v>
      </c>
      <c r="I12" t="s">
        <v>193</v>
      </c>
      <c r="J12" t="s">
        <v>190</v>
      </c>
      <c r="K12" t="s">
        <v>119</v>
      </c>
      <c r="L12" t="s">
        <v>190</v>
      </c>
      <c r="M12" t="s">
        <v>99</v>
      </c>
      <c r="P12" t="s">
        <v>112</v>
      </c>
      <c r="Q12" t="s">
        <v>189</v>
      </c>
      <c r="S12" t="s">
        <v>120</v>
      </c>
      <c r="T12" t="s">
        <v>191</v>
      </c>
      <c r="U12" t="s">
        <v>188</v>
      </c>
      <c r="W12" t="s">
        <v>198</v>
      </c>
      <c r="X12" t="s">
        <v>191</v>
      </c>
      <c r="Y12" t="s">
        <v>117</v>
      </c>
      <c r="AA12" t="s">
        <v>199</v>
      </c>
      <c r="AB12" t="s">
        <v>189</v>
      </c>
      <c r="AD12" t="s">
        <v>188</v>
      </c>
      <c r="AE12" t="s">
        <v>128</v>
      </c>
      <c r="AF12" t="s">
        <v>117</v>
      </c>
      <c r="AG12" t="s">
        <v>204</v>
      </c>
      <c r="AH12" t="s">
        <v>111</v>
      </c>
      <c r="AI12" t="s">
        <v>190</v>
      </c>
      <c r="AJ12" t="s">
        <v>191</v>
      </c>
      <c r="AK12" t="s">
        <v>194</v>
      </c>
      <c r="AL12" t="s">
        <v>135</v>
      </c>
      <c r="AM12" t="s">
        <v>192</v>
      </c>
      <c r="AN12" t="s">
        <v>198</v>
      </c>
      <c r="AQ12" t="s">
        <v>135</v>
      </c>
    </row>
    <row r="13" ht="15" customHeight="1" spans="2:43" x14ac:dyDescent="0.25">
      <c r="B13" t="s">
        <v>189</v>
      </c>
      <c r="C13" t="s">
        <v>200</v>
      </c>
      <c r="E13" t="s">
        <v>190</v>
      </c>
      <c r="F13" t="s">
        <v>119</v>
      </c>
      <c r="G13" t="s">
        <v>112</v>
      </c>
      <c r="H13" t="s">
        <v>119</v>
      </c>
      <c r="I13" t="s">
        <v>208</v>
      </c>
      <c r="J13" t="s">
        <v>199</v>
      </c>
      <c r="K13" t="s">
        <v>190</v>
      </c>
      <c r="L13" t="s">
        <v>199</v>
      </c>
      <c r="M13" t="s">
        <v>187</v>
      </c>
      <c r="P13" t="s">
        <v>120</v>
      </c>
      <c r="Q13" t="s">
        <v>191</v>
      </c>
      <c r="S13" t="s">
        <v>191</v>
      </c>
      <c r="T13" t="s">
        <v>204</v>
      </c>
      <c r="U13" t="s">
        <v>112</v>
      </c>
      <c r="W13" t="s">
        <v>126</v>
      </c>
      <c r="X13" t="s">
        <v>190</v>
      </c>
      <c r="Y13" t="s">
        <v>116</v>
      </c>
      <c r="AA13" t="s">
        <v>204</v>
      </c>
      <c r="AB13" t="s">
        <v>191</v>
      </c>
      <c r="AD13" t="s">
        <v>189</v>
      </c>
      <c r="AE13" t="s">
        <v>204</v>
      </c>
      <c r="AF13" t="s">
        <v>198</v>
      </c>
      <c r="AG13" t="s">
        <v>117</v>
      </c>
      <c r="AH13" t="s">
        <v>188</v>
      </c>
      <c r="AI13" t="s">
        <v>128</v>
      </c>
      <c r="AJ13" t="s">
        <v>190</v>
      </c>
      <c r="AK13" t="s">
        <v>130</v>
      </c>
      <c r="AM13" t="s">
        <v>198</v>
      </c>
      <c r="AN13" t="s">
        <v>126</v>
      </c>
      <c r="AQ13" t="s">
        <v>129</v>
      </c>
    </row>
    <row r="14" ht="15" customHeight="1" spans="2:43" x14ac:dyDescent="0.25">
      <c r="B14" t="s">
        <v>119</v>
      </c>
      <c r="E14" t="s">
        <v>118</v>
      </c>
      <c r="F14" t="s">
        <v>191</v>
      </c>
      <c r="G14" t="s">
        <v>189</v>
      </c>
      <c r="H14" t="s">
        <v>191</v>
      </c>
      <c r="I14" t="s">
        <v>205</v>
      </c>
      <c r="J14" t="s">
        <v>192</v>
      </c>
      <c r="K14" t="s">
        <v>204</v>
      </c>
      <c r="L14" t="s">
        <v>117</v>
      </c>
      <c r="M14" t="s">
        <v>111</v>
      </c>
      <c r="P14" t="s">
        <v>190</v>
      </c>
      <c r="Q14" t="s">
        <v>192</v>
      </c>
      <c r="S14" t="s">
        <v>199</v>
      </c>
      <c r="T14" t="s">
        <v>198</v>
      </c>
      <c r="U14" t="s">
        <v>191</v>
      </c>
      <c r="W14" t="s">
        <v>193</v>
      </c>
      <c r="X14" t="s">
        <v>199</v>
      </c>
      <c r="Y14" t="s">
        <v>118</v>
      </c>
      <c r="AA14" t="s">
        <v>198</v>
      </c>
      <c r="AB14" t="s">
        <v>199</v>
      </c>
      <c r="AD14" t="s">
        <v>199</v>
      </c>
      <c r="AE14" t="s">
        <v>124</v>
      </c>
      <c r="AF14" t="s">
        <v>204</v>
      </c>
      <c r="AG14" t="s">
        <v>124</v>
      </c>
      <c r="AH14" t="s">
        <v>189</v>
      </c>
      <c r="AI14" t="s">
        <v>117</v>
      </c>
      <c r="AJ14" t="s">
        <v>128</v>
      </c>
      <c r="AK14" t="s">
        <v>133</v>
      </c>
      <c r="AM14" t="s">
        <v>124</v>
      </c>
      <c r="AN14" t="s">
        <v>207</v>
      </c>
      <c r="AQ14" t="s">
        <v>201</v>
      </c>
    </row>
    <row r="15" ht="15" customHeight="1" spans="2:40" x14ac:dyDescent="0.25">
      <c r="B15" t="s">
        <v>190</v>
      </c>
      <c r="E15" t="s">
        <v>126</v>
      </c>
      <c r="F15" t="s">
        <v>190</v>
      </c>
      <c r="G15" t="s">
        <v>119</v>
      </c>
      <c r="H15" t="s">
        <v>190</v>
      </c>
      <c r="J15" t="s">
        <v>116</v>
      </c>
      <c r="K15" t="s">
        <v>198</v>
      </c>
      <c r="L15" t="s">
        <v>198</v>
      </c>
      <c r="M15" t="s">
        <v>188</v>
      </c>
      <c r="P15" t="s">
        <v>199</v>
      </c>
      <c r="Q15" t="s">
        <v>124</v>
      </c>
      <c r="S15" t="s">
        <v>209</v>
      </c>
      <c r="T15" t="s">
        <v>124</v>
      </c>
      <c r="U15" t="s">
        <v>190</v>
      </c>
      <c r="W15" t="s">
        <v>194</v>
      </c>
      <c r="X15" t="s">
        <v>116</v>
      </c>
      <c r="Y15" t="s">
        <v>207</v>
      </c>
      <c r="AA15" t="s">
        <v>126</v>
      </c>
      <c r="AB15" t="s">
        <v>192</v>
      </c>
      <c r="AD15" t="s">
        <v>209</v>
      </c>
      <c r="AE15" t="s">
        <v>207</v>
      </c>
      <c r="AF15" t="s">
        <v>118</v>
      </c>
      <c r="AG15" t="s">
        <v>126</v>
      </c>
      <c r="AH15" t="s">
        <v>119</v>
      </c>
      <c r="AI15" t="s">
        <v>192</v>
      </c>
      <c r="AJ15" t="s">
        <v>204</v>
      </c>
      <c r="AK15" t="s">
        <v>135</v>
      </c>
      <c r="AM15" t="s">
        <v>190</v>
      </c>
      <c r="AN15" t="s">
        <v>202</v>
      </c>
    </row>
    <row r="16" ht="15" customHeight="1" spans="2:40" x14ac:dyDescent="0.25">
      <c r="B16" t="s">
        <v>199</v>
      </c>
      <c r="E16" t="s">
        <v>202</v>
      </c>
      <c r="F16" t="s">
        <v>199</v>
      </c>
      <c r="G16" t="s">
        <v>190</v>
      </c>
      <c r="H16" t="s">
        <v>192</v>
      </c>
      <c r="J16" t="s">
        <v>124</v>
      </c>
      <c r="K16" t="s">
        <v>124</v>
      </c>
      <c r="L16" t="s">
        <v>192</v>
      </c>
      <c r="M16" t="s">
        <v>112</v>
      </c>
      <c r="P16" t="s">
        <v>192</v>
      </c>
      <c r="Q16" t="s">
        <v>118</v>
      </c>
      <c r="S16" t="s">
        <v>204</v>
      </c>
      <c r="T16" t="s">
        <v>118</v>
      </c>
      <c r="U16" t="s">
        <v>192</v>
      </c>
      <c r="W16" t="s">
        <v>133</v>
      </c>
      <c r="X16" t="s">
        <v>118</v>
      </c>
      <c r="Y16" t="s">
        <v>193</v>
      </c>
      <c r="AA16" t="s">
        <v>193</v>
      </c>
      <c r="AB16" t="s">
        <v>204</v>
      </c>
      <c r="AD16" t="s">
        <v>192</v>
      </c>
      <c r="AE16" t="s">
        <v>130</v>
      </c>
      <c r="AF16" t="s">
        <v>207</v>
      </c>
      <c r="AG16" t="s">
        <v>194</v>
      </c>
      <c r="AH16" t="s">
        <v>190</v>
      </c>
      <c r="AI16" t="s">
        <v>191</v>
      </c>
      <c r="AJ16" t="s">
        <v>198</v>
      </c>
      <c r="AK16" t="s">
        <v>201</v>
      </c>
      <c r="AM16" t="s">
        <v>194</v>
      </c>
      <c r="AN16" t="s">
        <v>133</v>
      </c>
    </row>
    <row r="17" ht="15" customHeight="1" spans="2:40" x14ac:dyDescent="0.25">
      <c r="B17" t="s">
        <v>209</v>
      </c>
      <c r="E17" t="s">
        <v>210</v>
      </c>
      <c r="F17" t="s">
        <v>209</v>
      </c>
      <c r="G17" t="s">
        <v>198</v>
      </c>
      <c r="H17" t="s">
        <v>204</v>
      </c>
      <c r="J17" t="s">
        <v>118</v>
      </c>
      <c r="K17" t="s">
        <v>126</v>
      </c>
      <c r="L17" t="s">
        <v>204</v>
      </c>
      <c r="M17" t="s">
        <v>189</v>
      </c>
      <c r="P17" t="s">
        <v>204</v>
      </c>
      <c r="Q17" t="s">
        <v>126</v>
      </c>
      <c r="S17" t="s">
        <v>119</v>
      </c>
      <c r="T17" t="s">
        <v>193</v>
      </c>
      <c r="U17" t="s">
        <v>204</v>
      </c>
      <c r="W17" t="s">
        <v>118</v>
      </c>
      <c r="X17" t="s">
        <v>207</v>
      </c>
      <c r="Y17" t="s">
        <v>194</v>
      </c>
      <c r="AA17" t="s">
        <v>130</v>
      </c>
      <c r="AB17" t="s">
        <v>198</v>
      </c>
      <c r="AD17" t="s">
        <v>117</v>
      </c>
      <c r="AE17" t="s">
        <v>133</v>
      </c>
      <c r="AF17" t="s">
        <v>124</v>
      </c>
      <c r="AG17" t="s">
        <v>130</v>
      </c>
      <c r="AH17" t="s">
        <v>199</v>
      </c>
      <c r="AI17" t="s">
        <v>126</v>
      </c>
      <c r="AJ17" t="s">
        <v>118</v>
      </c>
      <c r="AK17" t="s">
        <v>206</v>
      </c>
      <c r="AM17" t="s">
        <v>133</v>
      </c>
      <c r="AN17" t="s">
        <v>201</v>
      </c>
    </row>
    <row r="18" ht="15" customHeight="1" spans="2:40" x14ac:dyDescent="0.25">
      <c r="B18" t="s">
        <v>192</v>
      </c>
      <c r="E18" t="s">
        <v>130</v>
      </c>
      <c r="F18" t="s">
        <v>204</v>
      </c>
      <c r="G18" t="s">
        <v>117</v>
      </c>
      <c r="H18" t="s">
        <v>117</v>
      </c>
      <c r="J18" t="s">
        <v>126</v>
      </c>
      <c r="K18" t="s">
        <v>192</v>
      </c>
      <c r="L18" t="s">
        <v>126</v>
      </c>
      <c r="M18" t="s">
        <v>191</v>
      </c>
      <c r="P18" t="s">
        <v>124</v>
      </c>
      <c r="Q18" t="s">
        <v>209</v>
      </c>
      <c r="S18" t="s">
        <v>192</v>
      </c>
      <c r="T18" t="s">
        <v>130</v>
      </c>
      <c r="U18" t="s">
        <v>117</v>
      </c>
      <c r="W18" t="s">
        <v>129</v>
      </c>
      <c r="X18" t="s">
        <v>202</v>
      </c>
      <c r="Y18" t="s">
        <v>200</v>
      </c>
      <c r="AA18" t="s">
        <v>202</v>
      </c>
      <c r="AB18" t="s">
        <v>209</v>
      </c>
      <c r="AD18" t="s">
        <v>198</v>
      </c>
      <c r="AE18" t="s">
        <v>201</v>
      </c>
      <c r="AF18" t="s">
        <v>194</v>
      </c>
      <c r="AG18" t="s">
        <v>133</v>
      </c>
      <c r="AH18" t="s">
        <v>192</v>
      </c>
      <c r="AI18" t="s">
        <v>207</v>
      </c>
      <c r="AJ18" t="s">
        <v>202</v>
      </c>
      <c r="AK18" t="s">
        <v>195</v>
      </c>
      <c r="AM18" t="s">
        <v>208</v>
      </c>
      <c r="AN18" t="s">
        <v>208</v>
      </c>
    </row>
    <row r="19" ht="15" customHeight="1" spans="2:40" x14ac:dyDescent="0.25">
      <c r="B19" t="s">
        <v>204</v>
      </c>
      <c r="E19" t="s">
        <v>129</v>
      </c>
      <c r="F19" t="s">
        <v>192</v>
      </c>
      <c r="G19" t="s">
        <v>124</v>
      </c>
      <c r="H19" t="s">
        <v>124</v>
      </c>
      <c r="J19" t="s">
        <v>202</v>
      </c>
      <c r="K19" t="s">
        <v>202</v>
      </c>
      <c r="L19" t="s">
        <v>207</v>
      </c>
      <c r="M19" t="s">
        <v>190</v>
      </c>
      <c r="P19" t="s">
        <v>126</v>
      </c>
      <c r="Q19" t="s">
        <v>193</v>
      </c>
      <c r="S19" t="s">
        <v>124</v>
      </c>
      <c r="T19" t="s">
        <v>194</v>
      </c>
      <c r="U19" t="s">
        <v>124</v>
      </c>
      <c r="W19" t="s">
        <v>200</v>
      </c>
      <c r="X19" t="s">
        <v>133</v>
      </c>
      <c r="Y19" t="s">
        <v>133</v>
      </c>
      <c r="AA19" t="s">
        <v>135</v>
      </c>
      <c r="AB19" t="s">
        <v>190</v>
      </c>
      <c r="AD19" t="s">
        <v>204</v>
      </c>
      <c r="AE19" t="s">
        <v>208</v>
      </c>
      <c r="AF19" t="s">
        <v>133</v>
      </c>
      <c r="AG19" t="s">
        <v>201</v>
      </c>
      <c r="AH19" t="s">
        <v>204</v>
      </c>
      <c r="AI19" t="s">
        <v>194</v>
      </c>
      <c r="AJ19" t="s">
        <v>194</v>
      </c>
      <c r="AM19" t="s">
        <v>200</v>
      </c>
      <c r="AN19" t="s">
        <v>205</v>
      </c>
    </row>
    <row r="20" ht="15" customHeight="1" spans="2:39" x14ac:dyDescent="0.25">
      <c r="B20" t="s">
        <v>117</v>
      </c>
      <c r="E20" t="s">
        <v>200</v>
      </c>
      <c r="F20" t="s">
        <v>124</v>
      </c>
      <c r="G20" t="s">
        <v>126</v>
      </c>
      <c r="H20" t="s">
        <v>126</v>
      </c>
      <c r="J20" t="s">
        <v>133</v>
      </c>
      <c r="K20" t="s">
        <v>133</v>
      </c>
      <c r="L20" t="s">
        <v>193</v>
      </c>
      <c r="M20" t="s">
        <v>199</v>
      </c>
      <c r="P20" t="s">
        <v>202</v>
      </c>
      <c r="Q20" t="s">
        <v>202</v>
      </c>
      <c r="S20" t="s">
        <v>118</v>
      </c>
      <c r="T20" t="s">
        <v>200</v>
      </c>
      <c r="U20" t="s">
        <v>118</v>
      </c>
      <c r="W20" t="s">
        <v>205</v>
      </c>
      <c r="X20" t="s">
        <v>201</v>
      </c>
      <c r="Y20" t="s">
        <v>205</v>
      </c>
      <c r="AA20" t="s">
        <v>129</v>
      </c>
      <c r="AB20" t="s">
        <v>124</v>
      </c>
      <c r="AD20" t="s">
        <v>118</v>
      </c>
      <c r="AE20" t="s">
        <v>206</v>
      </c>
      <c r="AF20" t="s">
        <v>129</v>
      </c>
      <c r="AG20" t="s">
        <v>208</v>
      </c>
      <c r="AH20" t="s">
        <v>117</v>
      </c>
      <c r="AI20" t="s">
        <v>130</v>
      </c>
      <c r="AJ20" t="s">
        <v>130</v>
      </c>
      <c r="AM20" t="s">
        <v>206</v>
      </c>
    </row>
    <row r="21" ht="15" customHeight="1" spans="2:39" x14ac:dyDescent="0.25">
      <c r="B21" t="s">
        <v>198</v>
      </c>
      <c r="E21" t="s">
        <v>205</v>
      </c>
      <c r="F21" t="s">
        <v>118</v>
      </c>
      <c r="G21" t="s">
        <v>202</v>
      </c>
      <c r="H21" t="s">
        <v>130</v>
      </c>
      <c r="J21" t="s">
        <v>135</v>
      </c>
      <c r="K21" t="s">
        <v>208</v>
      </c>
      <c r="L21" t="s">
        <v>130</v>
      </c>
      <c r="M21" t="s">
        <v>192</v>
      </c>
      <c r="P21" t="s">
        <v>194</v>
      </c>
      <c r="Q21" t="s">
        <v>130</v>
      </c>
      <c r="S21" t="s">
        <v>126</v>
      </c>
      <c r="T21" t="s">
        <v>206</v>
      </c>
      <c r="U21" t="s">
        <v>126</v>
      </c>
      <c r="X21" t="s">
        <v>208</v>
      </c>
      <c r="AA21" t="s">
        <v>201</v>
      </c>
      <c r="AB21" t="s">
        <v>118</v>
      </c>
      <c r="AD21" t="s">
        <v>207</v>
      </c>
      <c r="AE21" t="s">
        <v>195</v>
      </c>
      <c r="AF21" t="s">
        <v>201</v>
      </c>
      <c r="AG21" t="s">
        <v>203</v>
      </c>
      <c r="AH21" t="s">
        <v>116</v>
      </c>
      <c r="AI21" t="s">
        <v>135</v>
      </c>
      <c r="AJ21" t="s">
        <v>133</v>
      </c>
      <c r="AM21" t="s">
        <v>195</v>
      </c>
    </row>
    <row r="22" ht="15" customHeight="1" spans="2:36" x14ac:dyDescent="0.25">
      <c r="B22" t="s">
        <v>207</v>
      </c>
      <c r="E22" t="s">
        <v>195</v>
      </c>
      <c r="F22" t="s">
        <v>126</v>
      </c>
      <c r="G22" t="s">
        <v>130</v>
      </c>
      <c r="H22" t="s">
        <v>133</v>
      </c>
      <c r="J22" t="s">
        <v>201</v>
      </c>
      <c r="K22" t="s">
        <v>195</v>
      </c>
      <c r="L22" t="s">
        <v>135</v>
      </c>
      <c r="M22" t="s">
        <v>204</v>
      </c>
      <c r="P22" t="s">
        <v>129</v>
      </c>
      <c r="Q22" t="s">
        <v>135</v>
      </c>
      <c r="S22" t="s">
        <v>207</v>
      </c>
      <c r="T22" t="s">
        <v>195</v>
      </c>
      <c r="U22" t="s">
        <v>207</v>
      </c>
      <c r="X22" t="s">
        <v>200</v>
      </c>
      <c r="AA22" t="s">
        <v>208</v>
      </c>
      <c r="AB22" t="s">
        <v>207</v>
      </c>
      <c r="AD22" t="s">
        <v>191</v>
      </c>
      <c r="AF22" t="s">
        <v>200</v>
      </c>
      <c r="AH22" t="s">
        <v>124</v>
      </c>
      <c r="AI22" t="s">
        <v>208</v>
      </c>
      <c r="AJ22" t="s">
        <v>135</v>
      </c>
    </row>
    <row r="23" ht="15" customHeight="1" spans="2:36" x14ac:dyDescent="0.25">
      <c r="B23" t="s">
        <v>193</v>
      </c>
      <c r="F23" t="s">
        <v>207</v>
      </c>
      <c r="G23" t="s">
        <v>133</v>
      </c>
      <c r="H23" t="s">
        <v>135</v>
      </c>
      <c r="J23" t="s">
        <v>208</v>
      </c>
      <c r="L23" t="s">
        <v>129</v>
      </c>
      <c r="M23" t="s">
        <v>117</v>
      </c>
      <c r="P23" t="s">
        <v>208</v>
      </c>
      <c r="Q23" t="s">
        <v>208</v>
      </c>
      <c r="S23" t="s">
        <v>193</v>
      </c>
      <c r="U23" t="s">
        <v>193</v>
      </c>
      <c r="X23" t="s">
        <v>206</v>
      </c>
      <c r="AA23" t="s">
        <v>133</v>
      </c>
      <c r="AB23" t="s">
        <v>117</v>
      </c>
      <c r="AD23" t="s">
        <v>124</v>
      </c>
      <c r="AF23" t="s">
        <v>205</v>
      </c>
      <c r="AH23" t="s">
        <v>126</v>
      </c>
      <c r="AI23" t="s">
        <v>206</v>
      </c>
      <c r="AJ23" t="s">
        <v>200</v>
      </c>
    </row>
    <row r="24" ht="15" customHeight="1" spans="2:36" x14ac:dyDescent="0.25">
      <c r="B24" t="s">
        <v>202</v>
      </c>
      <c r="F24" t="s">
        <v>210</v>
      </c>
      <c r="G24" t="s">
        <v>129</v>
      </c>
      <c r="H24" t="s">
        <v>129</v>
      </c>
      <c r="J24" t="s">
        <v>200</v>
      </c>
      <c r="L24" t="s">
        <v>200</v>
      </c>
      <c r="M24" t="s">
        <v>198</v>
      </c>
      <c r="P24" t="s">
        <v>200</v>
      </c>
      <c r="Q24" t="s">
        <v>205</v>
      </c>
      <c r="S24" t="s">
        <v>202</v>
      </c>
      <c r="U24" t="s">
        <v>202</v>
      </c>
      <c r="AA24" t="s">
        <v>206</v>
      </c>
      <c r="AB24" t="s">
        <v>193</v>
      </c>
      <c r="AD24" t="s">
        <v>193</v>
      </c>
      <c r="AH24" t="s">
        <v>202</v>
      </c>
      <c r="AJ24" t="s">
        <v>206</v>
      </c>
    </row>
    <row r="25" ht="15" customHeight="1" spans="2:36" x14ac:dyDescent="0.25">
      <c r="B25" t="s">
        <v>194</v>
      </c>
      <c r="F25" t="s">
        <v>130</v>
      </c>
      <c r="G25" t="s">
        <v>201</v>
      </c>
      <c r="H25" t="s">
        <v>201</v>
      </c>
      <c r="J25" t="s">
        <v>206</v>
      </c>
      <c r="L25" t="s">
        <v>133</v>
      </c>
      <c r="M25" t="s">
        <v>124</v>
      </c>
      <c r="P25" t="s">
        <v>201</v>
      </c>
      <c r="S25" t="s">
        <v>100</v>
      </c>
      <c r="U25" t="s">
        <v>194</v>
      </c>
      <c r="AA25" t="s">
        <v>205</v>
      </c>
      <c r="AB25" t="s">
        <v>210</v>
      </c>
      <c r="AD25" t="s">
        <v>210</v>
      </c>
      <c r="AH25" t="s">
        <v>133</v>
      </c>
      <c r="AJ25" t="s">
        <v>205</v>
      </c>
    </row>
    <row r="26" ht="15" customHeight="1" spans="2:34" x14ac:dyDescent="0.25">
      <c r="B26" t="s">
        <v>133</v>
      </c>
      <c r="F26" t="s">
        <v>135</v>
      </c>
      <c r="G26" t="s">
        <v>208</v>
      </c>
      <c r="H26" t="s">
        <v>208</v>
      </c>
      <c r="J26" t="s">
        <v>203</v>
      </c>
      <c r="L26" t="s">
        <v>208</v>
      </c>
      <c r="M26" t="s">
        <v>118</v>
      </c>
      <c r="P26" t="s">
        <v>206</v>
      </c>
      <c r="S26" t="s">
        <v>135</v>
      </c>
      <c r="U26" t="s">
        <v>130</v>
      </c>
      <c r="AA26" t="s">
        <v>195</v>
      </c>
      <c r="AB26" t="s">
        <v>130</v>
      </c>
      <c r="AD26" t="s">
        <v>135</v>
      </c>
      <c r="AH26" t="s">
        <v>130</v>
      </c>
    </row>
    <row r="27" ht="15" customHeight="1" spans="2:34" x14ac:dyDescent="0.25">
      <c r="B27" t="s">
        <v>135</v>
      </c>
      <c r="F27" t="s">
        <v>201</v>
      </c>
      <c r="G27" t="s">
        <v>203</v>
      </c>
      <c r="H27" t="s">
        <v>200</v>
      </c>
      <c r="L27" t="s">
        <v>205</v>
      </c>
      <c r="M27" t="s">
        <v>126</v>
      </c>
      <c r="P27" t="s">
        <v>205</v>
      </c>
      <c r="S27" t="s">
        <v>200</v>
      </c>
      <c r="U27" t="s">
        <v>135</v>
      </c>
      <c r="AB27" t="s">
        <v>129</v>
      </c>
      <c r="AD27" t="s">
        <v>129</v>
      </c>
      <c r="AH27" t="s">
        <v>194</v>
      </c>
    </row>
    <row r="28" ht="15" customHeight="1" spans="2:34" x14ac:dyDescent="0.25">
      <c r="B28" t="s">
        <v>129</v>
      </c>
      <c r="F28" t="s">
        <v>208</v>
      </c>
      <c r="H28" t="s">
        <v>205</v>
      </c>
      <c r="M28" t="s">
        <v>207</v>
      </c>
      <c r="P28" t="s">
        <v>195</v>
      </c>
      <c r="S28" t="s">
        <v>205</v>
      </c>
      <c r="U28" t="s">
        <v>201</v>
      </c>
      <c r="AB28" t="s">
        <v>201</v>
      </c>
      <c r="AD28" t="s">
        <v>206</v>
      </c>
      <c r="AH28" t="s">
        <v>208</v>
      </c>
    </row>
    <row r="29" ht="15" customHeight="1" spans="2:34" x14ac:dyDescent="0.25">
      <c r="B29" t="s">
        <v>201</v>
      </c>
      <c r="F29" t="s">
        <v>200</v>
      </c>
      <c r="H29" t="s">
        <v>195</v>
      </c>
      <c r="M29" t="s">
        <v>193</v>
      </c>
      <c r="S29" t="s">
        <v>195</v>
      </c>
      <c r="U29" t="s">
        <v>200</v>
      </c>
      <c r="AB29" t="s">
        <v>206</v>
      </c>
      <c r="AD29" t="s">
        <v>195</v>
      </c>
      <c r="AH29" t="s">
        <v>200</v>
      </c>
    </row>
    <row r="30" ht="15" customHeight="1" spans="2:34" x14ac:dyDescent="0.25">
      <c r="B30" t="s">
        <v>206</v>
      </c>
      <c r="F30" t="s">
        <v>206</v>
      </c>
      <c r="M30" t="s">
        <v>202</v>
      </c>
      <c r="U30" t="s">
        <v>206</v>
      </c>
      <c r="AH30" t="s">
        <v>206</v>
      </c>
    </row>
    <row r="31" ht="15" customHeight="1" spans="2:34" x14ac:dyDescent="0.25">
      <c r="B31" t="s">
        <v>205</v>
      </c>
      <c r="F31" t="s">
        <v>205</v>
      </c>
      <c r="M31" t="s">
        <v>100</v>
      </c>
      <c r="U31" t="s">
        <v>205</v>
      </c>
      <c r="AH31" t="s">
        <v>195</v>
      </c>
    </row>
    <row r="32" ht="15" customHeight="1" spans="2:21" x14ac:dyDescent="0.25">
      <c r="B32" t="s">
        <v>195</v>
      </c>
      <c r="F32" t="s">
        <v>195</v>
      </c>
      <c r="M32" t="s">
        <v>194</v>
      </c>
      <c r="U32" t="s">
        <v>195</v>
      </c>
    </row>
    <row r="33" ht="15" customHeight="1" spans="13:13" x14ac:dyDescent="0.25">
      <c r="M33" t="s">
        <v>130</v>
      </c>
    </row>
    <row r="34" ht="15" customHeight="1" spans="13:13" x14ac:dyDescent="0.25">
      <c r="M34" t="s">
        <v>133</v>
      </c>
    </row>
    <row r="35" ht="15" customHeight="1" spans="13:13" x14ac:dyDescent="0.25">
      <c r="M35" t="s">
        <v>135</v>
      </c>
    </row>
    <row r="36" ht="15" customHeight="1" spans="13:13" x14ac:dyDescent="0.25">
      <c r="M36" t="s">
        <v>129</v>
      </c>
    </row>
    <row r="37" ht="15" customHeight="1" spans="13:13" x14ac:dyDescent="0.25">
      <c r="M37" t="s">
        <v>201</v>
      </c>
    </row>
    <row r="38" ht="15" customHeight="1" spans="13:13" x14ac:dyDescent="0.25">
      <c r="M38" t="s">
        <v>208</v>
      </c>
    </row>
    <row r="39" ht="15" customHeight="1" spans="13:13" x14ac:dyDescent="0.25">
      <c r="M39" t="s">
        <v>200</v>
      </c>
    </row>
    <row r="40" spans="13:13" x14ac:dyDescent="0.25">
      <c r="M40" t="s">
        <v>206</v>
      </c>
    </row>
    <row r="41" spans="13:13" x14ac:dyDescent="0.25">
      <c r="M4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42"/>
  <sheetViews>
    <sheetView workbookViewId="0" zoomScale="100" zoomScaleNormal="100">
      <selection activeCell="J27" sqref="J2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4.45" customHeight="1" spans="1:55" x14ac:dyDescent="0.25">
      <c r="A3" t="s">
        <v>90</v>
      </c>
      <c r="B3" t="s">
        <v>84</v>
      </c>
      <c r="C3" t="s">
        <v>92</v>
      </c>
      <c r="D3" t="s">
        <v>97</v>
      </c>
      <c r="E3" t="s">
        <v>83</v>
      </c>
      <c r="F3" t="s">
        <v>101</v>
      </c>
      <c r="G3" t="s">
        <v>91</v>
      </c>
      <c r="H3" t="s">
        <v>98</v>
      </c>
      <c r="I3" t="s">
        <v>211</v>
      </c>
      <c r="J3" t="s">
        <v>85</v>
      </c>
      <c r="K3" t="s">
        <v>86</v>
      </c>
      <c r="L3" t="s">
        <v>95</v>
      </c>
      <c r="M3" t="s">
        <v>212</v>
      </c>
      <c r="N3" t="s">
        <v>87</v>
      </c>
      <c r="O3" t="s">
        <v>99</v>
      </c>
      <c r="P3" t="s">
        <v>103</v>
      </c>
      <c r="Q3" t="s">
        <v>106</v>
      </c>
      <c r="R3" t="s">
        <v>111</v>
      </c>
      <c r="S3" t="s">
        <v>102</v>
      </c>
      <c r="T3" t="s">
        <v>88</v>
      </c>
      <c r="U3" t="s">
        <v>89</v>
      </c>
      <c r="V3" t="s">
        <v>112</v>
      </c>
      <c r="W3" t="s">
        <v>108</v>
      </c>
      <c r="X3" t="s">
        <v>120</v>
      </c>
      <c r="Y3" t="s">
        <v>114</v>
      </c>
      <c r="Z3" t="s">
        <v>110</v>
      </c>
      <c r="AA3" t="s">
        <v>93</v>
      </c>
      <c r="AB3" t="s">
        <v>119</v>
      </c>
      <c r="AC3" t="s">
        <v>121</v>
      </c>
      <c r="AD3" t="s">
        <v>94</v>
      </c>
      <c r="AE3" t="s">
        <v>213</v>
      </c>
      <c r="AF3" t="s">
        <v>115</v>
      </c>
      <c r="AG3" t="s">
        <v>122</v>
      </c>
      <c r="AH3" t="s">
        <v>123</v>
      </c>
      <c r="AI3" t="s">
        <v>117</v>
      </c>
      <c r="AJ3" t="s">
        <v>116</v>
      </c>
      <c r="AK3" t="s">
        <v>125</v>
      </c>
      <c r="AL3" t="s">
        <v>124</v>
      </c>
      <c r="AM3" t="s">
        <v>118</v>
      </c>
      <c r="AN3" t="s">
        <v>126</v>
      </c>
      <c r="AO3" t="s">
        <v>107</v>
      </c>
      <c r="AP3" t="s">
        <v>128</v>
      </c>
      <c r="AQ3" t="s">
        <v>131</v>
      </c>
      <c r="AR3" t="s">
        <v>96</v>
      </c>
      <c r="AS3" t="s">
        <v>100</v>
      </c>
      <c r="AT3" t="s">
        <v>104</v>
      </c>
      <c r="AU3" t="s">
        <v>130</v>
      </c>
      <c r="AV3" t="s">
        <v>127</v>
      </c>
      <c r="AW3" t="s">
        <v>133</v>
      </c>
      <c r="AX3" t="s">
        <v>135</v>
      </c>
      <c r="AY3" t="s">
        <v>132</v>
      </c>
      <c r="AZ3" t="s">
        <v>134</v>
      </c>
      <c r="BA3" t="s">
        <v>129</v>
      </c>
      <c r="BB3" t="s">
        <v>105</v>
      </c>
      <c r="BC3" t="s">
        <v>214</v>
      </c>
    </row>
    <row r="4" ht="15" customHeight="1" spans="1:55" x14ac:dyDescent="0.25">
      <c r="A4" s="10" t="s">
        <v>29</v>
      </c>
      <c r="B4" s="10" t="s">
        <v>16</v>
      </c>
      <c r="C4" s="10" t="s">
        <v>44</v>
      </c>
      <c r="D4" s="10" t="s">
        <v>12</v>
      </c>
      <c r="E4" s="10" t="s">
        <v>33</v>
      </c>
      <c r="F4" s="10" t="s">
        <v>40</v>
      </c>
      <c r="G4" s="10" t="s">
        <v>33</v>
      </c>
      <c r="H4" s="10" t="s">
        <v>29</v>
      </c>
      <c r="I4" t="s">
        <v>64</v>
      </c>
      <c r="J4" s="10" t="s">
        <v>16</v>
      </c>
      <c r="K4" t="s">
        <v>73</v>
      </c>
      <c r="L4" t="s">
        <v>57</v>
      </c>
      <c r="M4" t="s">
        <v>64</v>
      </c>
      <c r="N4" t="s">
        <v>30</v>
      </c>
      <c r="O4" t="s">
        <v>54</v>
      </c>
      <c r="P4" t="s">
        <v>24</v>
      </c>
      <c r="Q4" t="s">
        <v>12</v>
      </c>
      <c r="R4" t="s">
        <v>44</v>
      </c>
      <c r="S4" t="s">
        <v>40</v>
      </c>
      <c r="T4" t="s">
        <v>33</v>
      </c>
      <c r="U4" t="s">
        <v>27</v>
      </c>
      <c r="V4" t="s">
        <v>4</v>
      </c>
      <c r="W4" t="s">
        <v>41</v>
      </c>
      <c r="X4" t="s">
        <v>64</v>
      </c>
      <c r="Y4" t="s">
        <v>16</v>
      </c>
      <c r="Z4" t="s">
        <v>55</v>
      </c>
      <c r="AA4" t="s">
        <v>20</v>
      </c>
      <c r="AB4" t="s">
        <v>33</v>
      </c>
      <c r="AC4" t="s">
        <v>33</v>
      </c>
      <c r="AD4" t="s">
        <v>44</v>
      </c>
      <c r="AE4" t="s">
        <v>24</v>
      </c>
      <c r="AF4" t="s">
        <v>55</v>
      </c>
      <c r="AG4" t="s">
        <v>4</v>
      </c>
      <c r="AH4" t="s">
        <v>55</v>
      </c>
      <c r="AI4" t="s">
        <v>36</v>
      </c>
      <c r="AJ4" t="s">
        <v>5</v>
      </c>
      <c r="AK4" t="s">
        <v>12</v>
      </c>
      <c r="AL4" t="s">
        <v>4</v>
      </c>
      <c r="AM4" t="s">
        <v>36</v>
      </c>
      <c r="AN4" t="s">
        <v>54</v>
      </c>
      <c r="AO4" t="s">
        <v>30</v>
      </c>
      <c r="AP4" t="s">
        <v>30</v>
      </c>
      <c r="AQ4" t="s">
        <v>12</v>
      </c>
      <c r="AR4" t="s">
        <v>20</v>
      </c>
      <c r="AS4" t="s">
        <v>29</v>
      </c>
      <c r="AT4" t="s">
        <v>55</v>
      </c>
      <c r="AU4" t="s">
        <v>33</v>
      </c>
      <c r="AV4" t="s">
        <v>4</v>
      </c>
      <c r="AW4" t="s">
        <v>40</v>
      </c>
      <c r="AX4" t="s">
        <v>33</v>
      </c>
      <c r="AY4" t="s">
        <v>29</v>
      </c>
      <c r="AZ4" t="s">
        <v>41</v>
      </c>
      <c r="BA4" t="s">
        <v>22</v>
      </c>
      <c r="BB4" t="s">
        <v>33</v>
      </c>
      <c r="BC4" t="s">
        <v>16</v>
      </c>
    </row>
    <row r="5" ht="15" customHeight="1" spans="1:55" x14ac:dyDescent="0.25">
      <c r="A5" s="10" t="s">
        <v>41</v>
      </c>
      <c r="B5" s="10" t="s">
        <v>17</v>
      </c>
      <c r="C5" s="10" t="s">
        <v>46</v>
      </c>
      <c r="D5" s="10" t="s">
        <v>59</v>
      </c>
      <c r="E5" s="10" t="s">
        <v>55</v>
      </c>
      <c r="F5" s="10" t="s">
        <v>5</v>
      </c>
      <c r="G5" s="10" t="s">
        <v>55</v>
      </c>
      <c r="H5" s="10" t="s">
        <v>9</v>
      </c>
      <c r="I5" t="s">
        <v>28</v>
      </c>
      <c r="J5" s="10" t="s">
        <v>17</v>
      </c>
      <c r="K5" t="s">
        <v>9</v>
      </c>
      <c r="L5" t="s">
        <v>9</v>
      </c>
      <c r="M5" t="s">
        <v>28</v>
      </c>
      <c r="N5" t="s">
        <v>24</v>
      </c>
      <c r="O5" t="s">
        <v>17</v>
      </c>
      <c r="P5" t="s">
        <v>59</v>
      </c>
      <c r="Q5" t="s">
        <v>46</v>
      </c>
      <c r="R5" t="s">
        <v>30</v>
      </c>
      <c r="S5" t="s">
        <v>52</v>
      </c>
      <c r="T5" t="s">
        <v>54</v>
      </c>
      <c r="U5" t="s">
        <v>46</v>
      </c>
      <c r="V5" t="s">
        <v>5</v>
      </c>
      <c r="W5" t="s">
        <v>54</v>
      </c>
      <c r="X5" t="s">
        <v>28</v>
      </c>
      <c r="Y5" t="s">
        <v>17</v>
      </c>
      <c r="Z5" t="s">
        <v>36</v>
      </c>
      <c r="AA5" t="s">
        <v>41</v>
      </c>
      <c r="AB5" t="s">
        <v>36</v>
      </c>
      <c r="AC5" t="s">
        <v>36</v>
      </c>
      <c r="AD5" t="s">
        <v>24</v>
      </c>
      <c r="AE5" t="s">
        <v>59</v>
      </c>
      <c r="AF5" t="s">
        <v>57</v>
      </c>
      <c r="AG5" t="s">
        <v>5</v>
      </c>
      <c r="AH5" t="s">
        <v>49</v>
      </c>
      <c r="AI5" t="s">
        <v>52</v>
      </c>
      <c r="AJ5" t="s">
        <v>58</v>
      </c>
      <c r="AK5" t="s">
        <v>21</v>
      </c>
      <c r="AL5" t="s">
        <v>40</v>
      </c>
      <c r="AM5" t="s">
        <v>41</v>
      </c>
      <c r="AN5" t="s">
        <v>17</v>
      </c>
      <c r="AO5" t="s">
        <v>9</v>
      </c>
      <c r="AP5" t="s">
        <v>21</v>
      </c>
      <c r="AQ5" t="s">
        <v>46</v>
      </c>
      <c r="AR5" t="s">
        <v>58</v>
      </c>
      <c r="AS5" t="s">
        <v>27</v>
      </c>
      <c r="AT5" t="s">
        <v>24</v>
      </c>
      <c r="AU5" t="s">
        <v>37</v>
      </c>
      <c r="AV5" t="s">
        <v>54</v>
      </c>
      <c r="AW5" t="s">
        <v>22</v>
      </c>
      <c r="AX5" t="s">
        <v>17</v>
      </c>
      <c r="AY5" t="s">
        <v>58</v>
      </c>
      <c r="AZ5" t="s">
        <v>52</v>
      </c>
      <c r="BA5" t="s">
        <v>24</v>
      </c>
      <c r="BB5" t="s">
        <v>24</v>
      </c>
      <c r="BC5" t="s">
        <v>54</v>
      </c>
    </row>
    <row r="6" ht="15" customHeight="1" spans="1:55" x14ac:dyDescent="0.25">
      <c r="A6" s="10" t="s">
        <v>38</v>
      </c>
      <c r="B6" s="10" t="s">
        <v>60</v>
      </c>
      <c r="C6" s="10" t="s">
        <v>45</v>
      </c>
      <c r="D6" s="10" t="s">
        <v>51</v>
      </c>
      <c r="E6" s="10" t="s">
        <v>7</v>
      </c>
      <c r="F6" s="10" t="s">
        <v>56</v>
      </c>
      <c r="G6" s="10" t="s">
        <v>60</v>
      </c>
      <c r="H6" s="10" t="s">
        <v>43</v>
      </c>
      <c r="I6" t="s">
        <v>35</v>
      </c>
      <c r="J6" s="10" t="s">
        <v>18</v>
      </c>
      <c r="K6" t="s">
        <v>11</v>
      </c>
      <c r="L6" t="s">
        <v>38</v>
      </c>
      <c r="M6" t="s">
        <v>35</v>
      </c>
      <c r="N6" t="s">
        <v>51</v>
      </c>
      <c r="O6" t="s">
        <v>14</v>
      </c>
      <c r="P6" t="s">
        <v>38</v>
      </c>
      <c r="Q6" t="s">
        <v>34</v>
      </c>
      <c r="R6" t="s">
        <v>65</v>
      </c>
      <c r="S6" t="s">
        <v>62</v>
      </c>
      <c r="T6" t="s">
        <v>67</v>
      </c>
      <c r="U6" t="s">
        <v>56</v>
      </c>
      <c r="V6" t="s">
        <v>62</v>
      </c>
      <c r="W6" t="s">
        <v>28</v>
      </c>
      <c r="X6" t="s">
        <v>34</v>
      </c>
      <c r="Y6" t="s">
        <v>66</v>
      </c>
      <c r="Z6" t="s">
        <v>11</v>
      </c>
      <c r="AA6" t="s">
        <v>56</v>
      </c>
      <c r="AB6" t="s">
        <v>6</v>
      </c>
      <c r="AC6" t="s">
        <v>38</v>
      </c>
      <c r="AD6" t="s">
        <v>45</v>
      </c>
      <c r="AE6" t="s">
        <v>77</v>
      </c>
      <c r="AF6" t="s">
        <v>60</v>
      </c>
      <c r="AG6" t="s">
        <v>11</v>
      </c>
      <c r="AH6" t="s">
        <v>38</v>
      </c>
      <c r="AI6" t="s">
        <v>63</v>
      </c>
      <c r="AJ6" t="s">
        <v>18</v>
      </c>
      <c r="AK6" t="s">
        <v>47</v>
      </c>
      <c r="AL6" t="s">
        <v>28</v>
      </c>
      <c r="AM6" t="s">
        <v>6</v>
      </c>
      <c r="AN6" t="s">
        <v>42</v>
      </c>
      <c r="AO6" t="s">
        <v>35</v>
      </c>
      <c r="AP6" t="s">
        <v>43</v>
      </c>
      <c r="AQ6" t="s">
        <v>35</v>
      </c>
      <c r="AR6" t="s">
        <v>34</v>
      </c>
      <c r="AS6" t="s">
        <v>42</v>
      </c>
      <c r="AT6" t="s">
        <v>6</v>
      </c>
      <c r="AU6" t="s">
        <v>60</v>
      </c>
      <c r="AV6" t="s">
        <v>28</v>
      </c>
      <c r="AW6" t="s">
        <v>14</v>
      </c>
      <c r="AX6" t="s">
        <v>28</v>
      </c>
      <c r="AY6" t="s">
        <v>56</v>
      </c>
      <c r="AZ6" t="s">
        <v>14</v>
      </c>
      <c r="BA6" t="s">
        <v>48</v>
      </c>
      <c r="BB6" t="s">
        <v>7</v>
      </c>
      <c r="BC6" t="s">
        <v>18</v>
      </c>
    </row>
    <row r="7" ht="15" customHeight="1" spans="1:55" x14ac:dyDescent="0.25">
      <c r="A7" s="10" t="s">
        <v>7</v>
      </c>
      <c r="B7" s="10" t="s">
        <v>11</v>
      </c>
      <c r="C7" s="10" t="s">
        <v>61</v>
      </c>
      <c r="D7" s="10" t="s">
        <v>39</v>
      </c>
      <c r="E7" s="10" t="s">
        <v>32</v>
      </c>
      <c r="F7" s="10" t="s">
        <v>53</v>
      </c>
      <c r="G7" s="10" t="s">
        <v>19</v>
      </c>
      <c r="H7" s="10" t="s">
        <v>25</v>
      </c>
      <c r="I7" t="s">
        <v>215</v>
      </c>
      <c r="J7" s="10" t="s">
        <v>19</v>
      </c>
      <c r="K7" t="s">
        <v>32</v>
      </c>
      <c r="L7" t="s">
        <v>39</v>
      </c>
      <c r="M7" t="s">
        <v>215</v>
      </c>
      <c r="N7" t="s">
        <v>74</v>
      </c>
      <c r="O7" t="s">
        <v>56</v>
      </c>
      <c r="P7" t="s">
        <v>39</v>
      </c>
      <c r="Q7" t="s">
        <v>51</v>
      </c>
      <c r="R7" t="s">
        <v>45</v>
      </c>
      <c r="S7" t="s">
        <v>57</v>
      </c>
      <c r="T7" t="s">
        <v>56</v>
      </c>
      <c r="U7" t="s">
        <v>18</v>
      </c>
      <c r="V7" t="s">
        <v>57</v>
      </c>
      <c r="W7" t="s">
        <v>66</v>
      </c>
      <c r="X7" t="s">
        <v>51</v>
      </c>
      <c r="Y7" t="s">
        <v>53</v>
      </c>
      <c r="Z7" t="s">
        <v>63</v>
      </c>
      <c r="AA7" t="s">
        <v>43</v>
      </c>
      <c r="AB7" t="s">
        <v>35</v>
      </c>
      <c r="AC7" t="s">
        <v>7</v>
      </c>
      <c r="AD7" t="s">
        <v>61</v>
      </c>
      <c r="AE7" t="s">
        <v>215</v>
      </c>
      <c r="AF7" t="s">
        <v>32</v>
      </c>
      <c r="AG7" t="s">
        <v>39</v>
      </c>
      <c r="AH7" t="s">
        <v>6</v>
      </c>
      <c r="AI7" t="s">
        <v>32</v>
      </c>
      <c r="AJ7" t="s">
        <v>11</v>
      </c>
      <c r="AK7" t="s">
        <v>22</v>
      </c>
      <c r="AL7" t="s">
        <v>19</v>
      </c>
      <c r="AM7" t="s">
        <v>11</v>
      </c>
      <c r="AN7" t="s">
        <v>22</v>
      </c>
      <c r="AO7" t="s">
        <v>51</v>
      </c>
      <c r="AP7" t="s">
        <v>51</v>
      </c>
      <c r="AQ7" t="s">
        <v>43</v>
      </c>
      <c r="AR7" t="s">
        <v>56</v>
      </c>
      <c r="AS7" t="s">
        <v>60</v>
      </c>
      <c r="AT7" t="s">
        <v>10</v>
      </c>
      <c r="AU7" t="s">
        <v>57</v>
      </c>
      <c r="AV7" t="s">
        <v>53</v>
      </c>
      <c r="AW7" t="s">
        <v>23</v>
      </c>
      <c r="AX7" t="s">
        <v>19</v>
      </c>
      <c r="AY7" t="s">
        <v>57</v>
      </c>
      <c r="AZ7" t="s">
        <v>28</v>
      </c>
      <c r="BA7" t="s">
        <v>25</v>
      </c>
      <c r="BB7" t="s">
        <v>57</v>
      </c>
      <c r="BC7" t="s">
        <v>19</v>
      </c>
    </row>
    <row r="8" ht="15" customHeight="1" spans="1:55" x14ac:dyDescent="0.25">
      <c r="A8" s="10" t="s">
        <v>40</v>
      </c>
      <c r="B8" s="10" t="s">
        <v>44</v>
      </c>
      <c r="C8" s="10" t="s">
        <v>36</v>
      </c>
      <c r="D8" s="10" t="s">
        <v>28</v>
      </c>
      <c r="E8" s="10" t="s">
        <v>4</v>
      </c>
      <c r="G8" s="10" t="s">
        <v>21</v>
      </c>
      <c r="J8" s="10" t="s">
        <v>36</v>
      </c>
      <c r="L8" t="s">
        <v>4</v>
      </c>
      <c r="P8" t="s">
        <v>40</v>
      </c>
      <c r="Q8" t="s">
        <v>29</v>
      </c>
      <c r="R8" t="s">
        <v>36</v>
      </c>
      <c r="T8" t="s">
        <v>49</v>
      </c>
      <c r="U8" t="s">
        <v>33</v>
      </c>
      <c r="V8" t="s">
        <v>20</v>
      </c>
      <c r="X8" t="s">
        <v>16</v>
      </c>
      <c r="Y8" t="s">
        <v>49</v>
      </c>
      <c r="Z8" t="s">
        <v>33</v>
      </c>
      <c r="AA8" t="s">
        <v>64</v>
      </c>
      <c r="AC8" t="s">
        <v>20</v>
      </c>
      <c r="AD8" t="s">
        <v>29</v>
      </c>
      <c r="AF8" t="s">
        <v>49</v>
      </c>
      <c r="AG8" t="s">
        <v>16</v>
      </c>
      <c r="AH8" t="s">
        <v>33</v>
      </c>
      <c r="AI8" t="s">
        <v>30</v>
      </c>
      <c r="AJ8" t="s">
        <v>27</v>
      </c>
      <c r="AK8" t="s">
        <v>22</v>
      </c>
      <c r="AL8" t="s">
        <v>44</v>
      </c>
      <c r="AM8" t="s">
        <v>4</v>
      </c>
      <c r="AN8" t="s">
        <v>40</v>
      </c>
      <c r="AO8" t="s">
        <v>52</v>
      </c>
      <c r="AR8" t="s">
        <v>34</v>
      </c>
      <c r="AS8" t="s">
        <v>55</v>
      </c>
      <c r="AT8" t="s">
        <v>16</v>
      </c>
      <c r="AV8" t="s">
        <v>29</v>
      </c>
      <c r="AW8" t="s">
        <v>4</v>
      </c>
      <c r="AX8" t="s">
        <v>20</v>
      </c>
      <c r="AZ8" t="s">
        <v>16</v>
      </c>
      <c r="BA8" t="s">
        <v>40</v>
      </c>
      <c r="BB8" t="s">
        <v>12</v>
      </c>
      <c r="BC8" t="s">
        <v>33</v>
      </c>
    </row>
    <row r="9" ht="15" customHeight="1" spans="1:55" x14ac:dyDescent="0.25">
      <c r="A9" s="10" t="s">
        <v>55</v>
      </c>
      <c r="B9" s="10" t="s">
        <v>46</v>
      </c>
      <c r="C9" s="10" t="s">
        <v>37</v>
      </c>
      <c r="D9" s="10" t="s">
        <v>24</v>
      </c>
      <c r="E9" s="10" t="s">
        <v>54</v>
      </c>
      <c r="G9" s="10" t="s">
        <v>46</v>
      </c>
      <c r="J9" s="10" t="s">
        <v>37</v>
      </c>
      <c r="L9" t="s">
        <v>41</v>
      </c>
      <c r="P9" t="s">
        <v>5</v>
      </c>
      <c r="Q9" t="s">
        <v>75</v>
      </c>
      <c r="R9" t="s">
        <v>37</v>
      </c>
      <c r="T9" t="s">
        <v>9</v>
      </c>
      <c r="U9" t="s">
        <v>58</v>
      </c>
      <c r="V9" t="s">
        <v>52</v>
      </c>
      <c r="X9" t="s">
        <v>9</v>
      </c>
      <c r="Y9" t="s">
        <v>59</v>
      </c>
      <c r="Z9" t="s">
        <v>54</v>
      </c>
      <c r="AA9" t="s">
        <v>28</v>
      </c>
      <c r="AC9" t="s">
        <v>13</v>
      </c>
      <c r="AD9" t="s">
        <v>30</v>
      </c>
      <c r="AF9" t="s">
        <v>36</v>
      </c>
      <c r="AG9" t="s">
        <v>54</v>
      </c>
      <c r="AH9" t="s">
        <v>40</v>
      </c>
      <c r="AI9" t="s">
        <v>9</v>
      </c>
      <c r="AJ9" t="s">
        <v>17</v>
      </c>
      <c r="AK9" t="s">
        <v>59</v>
      </c>
      <c r="AL9" t="s">
        <v>46</v>
      </c>
      <c r="AM9" t="s">
        <v>5</v>
      </c>
      <c r="AN9" t="s">
        <v>52</v>
      </c>
      <c r="AO9" t="s">
        <v>17</v>
      </c>
      <c r="AR9" t="s">
        <v>59</v>
      </c>
      <c r="AS9" t="s">
        <v>37</v>
      </c>
      <c r="AT9" t="s">
        <v>58</v>
      </c>
      <c r="AV9" t="s">
        <v>64</v>
      </c>
      <c r="AW9" t="s">
        <v>20</v>
      </c>
      <c r="AX9" t="s">
        <v>21</v>
      </c>
      <c r="AZ9" t="s">
        <v>54</v>
      </c>
      <c r="BA9" t="s">
        <v>52</v>
      </c>
      <c r="BB9" t="s">
        <v>59</v>
      </c>
      <c r="BC9" t="s">
        <v>24</v>
      </c>
    </row>
    <row r="10" ht="15" customHeight="1" spans="1:55" x14ac:dyDescent="0.25">
      <c r="A10" s="10" t="s">
        <v>10</v>
      </c>
      <c r="B10" s="10" t="s">
        <v>45</v>
      </c>
      <c r="C10" s="10" t="s">
        <v>62</v>
      </c>
      <c r="D10" s="10" t="s">
        <v>34</v>
      </c>
      <c r="E10" s="10" t="s">
        <v>28</v>
      </c>
      <c r="G10" s="10" t="s">
        <v>42</v>
      </c>
      <c r="J10" s="10" t="s">
        <v>6</v>
      </c>
      <c r="L10" t="s">
        <v>66</v>
      </c>
      <c r="P10" t="s">
        <v>67</v>
      </c>
      <c r="Q10" t="s">
        <v>7</v>
      </c>
      <c r="R10" t="s">
        <v>11</v>
      </c>
      <c r="T10" t="s">
        <v>38</v>
      </c>
      <c r="U10" t="s">
        <v>67</v>
      </c>
      <c r="V10" t="s">
        <v>47</v>
      </c>
      <c r="X10" t="s">
        <v>38</v>
      </c>
      <c r="Y10" t="s">
        <v>60</v>
      </c>
      <c r="Z10" t="s">
        <v>38</v>
      </c>
      <c r="AA10" t="s">
        <v>47</v>
      </c>
      <c r="AC10" t="s">
        <v>43</v>
      </c>
      <c r="AD10" t="s">
        <v>7</v>
      </c>
      <c r="AF10" t="s">
        <v>28</v>
      </c>
      <c r="AG10" t="s">
        <v>14</v>
      </c>
      <c r="AH10" t="s">
        <v>60</v>
      </c>
      <c r="AI10" t="s">
        <v>51</v>
      </c>
      <c r="AJ10" t="s">
        <v>23</v>
      </c>
      <c r="AK10" t="s">
        <v>48</v>
      </c>
      <c r="AL10" t="s">
        <v>65</v>
      </c>
      <c r="AM10" t="s">
        <v>14</v>
      </c>
      <c r="AN10" t="s">
        <v>6</v>
      </c>
      <c r="AO10" t="s">
        <v>67</v>
      </c>
      <c r="AR10" t="s">
        <v>38</v>
      </c>
      <c r="AS10" t="s">
        <v>7</v>
      </c>
      <c r="AT10" t="s">
        <v>67</v>
      </c>
      <c r="AV10" t="s">
        <v>38</v>
      </c>
      <c r="AW10" t="s">
        <v>47</v>
      </c>
      <c r="AX10" t="s">
        <v>42</v>
      </c>
      <c r="AZ10" t="s">
        <v>7</v>
      </c>
      <c r="BA10" t="s">
        <v>28</v>
      </c>
      <c r="BB10" t="s">
        <v>15</v>
      </c>
      <c r="BC10" t="s">
        <v>35</v>
      </c>
    </row>
    <row r="11" ht="15" customHeight="1" spans="1:55" x14ac:dyDescent="0.25">
      <c r="A11" s="10" t="s">
        <v>56</v>
      </c>
      <c r="B11" s="10" t="s">
        <v>61</v>
      </c>
      <c r="C11" s="10" t="s">
        <v>63</v>
      </c>
      <c r="D11" s="10" t="s">
        <v>35</v>
      </c>
      <c r="E11" s="10" t="s">
        <v>19</v>
      </c>
      <c r="G11" s="10" t="s">
        <v>25</v>
      </c>
      <c r="J11" s="10" t="s">
        <v>63</v>
      </c>
      <c r="L11" t="s">
        <v>19</v>
      </c>
      <c r="P11" t="s">
        <v>53</v>
      </c>
      <c r="Q11" t="s">
        <v>57</v>
      </c>
      <c r="R11" t="s">
        <v>32</v>
      </c>
      <c r="T11" t="s">
        <v>7</v>
      </c>
      <c r="U11" t="s">
        <v>32</v>
      </c>
      <c r="V11" t="s">
        <v>19</v>
      </c>
      <c r="X11" t="s">
        <v>39</v>
      </c>
      <c r="Y11" t="s">
        <v>39</v>
      </c>
      <c r="Z11" t="s">
        <v>6</v>
      </c>
      <c r="AA11" t="s">
        <v>23</v>
      </c>
      <c r="AC11" t="s">
        <v>25</v>
      </c>
      <c r="AD11" t="s">
        <v>51</v>
      </c>
      <c r="AF11" t="s">
        <v>7</v>
      </c>
      <c r="AG11" t="s">
        <v>56</v>
      </c>
      <c r="AH11" t="s">
        <v>53</v>
      </c>
      <c r="AI11" t="s">
        <v>19</v>
      </c>
      <c r="AJ11" t="s">
        <v>53</v>
      </c>
      <c r="AK11" t="s">
        <v>32</v>
      </c>
      <c r="AL11" t="s">
        <v>32</v>
      </c>
      <c r="AM11" t="s">
        <v>66</v>
      </c>
      <c r="AN11" t="s">
        <v>63</v>
      </c>
      <c r="AO11" t="s">
        <v>53</v>
      </c>
      <c r="AR11" t="s">
        <v>57</v>
      </c>
      <c r="AS11" t="s">
        <v>57</v>
      </c>
      <c r="AT11" t="s">
        <v>19</v>
      </c>
      <c r="AV11" t="s">
        <v>39</v>
      </c>
      <c r="AW11" t="s">
        <v>53</v>
      </c>
      <c r="AX11" t="s">
        <v>15</v>
      </c>
      <c r="AZ11" t="s">
        <v>57</v>
      </c>
      <c r="BA11" t="s">
        <v>56</v>
      </c>
      <c r="BB11" t="s">
        <v>51</v>
      </c>
      <c r="BC11" t="s">
        <v>51</v>
      </c>
    </row>
    <row r="12" ht="15" customHeight="1" spans="1:54" x14ac:dyDescent="0.25">
      <c r="A12" s="10" t="s">
        <v>4</v>
      </c>
      <c r="B12" s="10" t="s">
        <v>36</v>
      </c>
      <c r="E12" s="10" t="s">
        <v>13</v>
      </c>
      <c r="G12" s="10" t="s">
        <v>4</v>
      </c>
      <c r="J12" s="10" t="s">
        <v>12</v>
      </c>
      <c r="L12" t="s">
        <v>12</v>
      </c>
      <c r="P12" t="s">
        <v>22</v>
      </c>
      <c r="Q12" t="s">
        <v>27</v>
      </c>
      <c r="R12" t="s">
        <v>16</v>
      </c>
      <c r="T12" t="s">
        <v>13</v>
      </c>
      <c r="U12" t="s">
        <v>64</v>
      </c>
      <c r="Z12" t="s">
        <v>40</v>
      </c>
      <c r="AA12" t="s">
        <v>4</v>
      </c>
      <c r="AC12" t="s">
        <v>34</v>
      </c>
      <c r="AD12" t="s">
        <v>22</v>
      </c>
      <c r="AF12" t="s">
        <v>20</v>
      </c>
      <c r="AG12" t="s">
        <v>29</v>
      </c>
      <c r="AH12" t="s">
        <v>64</v>
      </c>
      <c r="AJ12" t="s">
        <v>41</v>
      </c>
      <c r="AL12" t="s">
        <v>49</v>
      </c>
      <c r="AM12" t="s">
        <v>34</v>
      </c>
      <c r="AN12" t="s">
        <v>33</v>
      </c>
      <c r="AO12" t="s">
        <v>49</v>
      </c>
      <c r="AR12" t="s">
        <v>4</v>
      </c>
      <c r="AS12" t="s">
        <v>4</v>
      </c>
      <c r="AT12" t="s">
        <v>70</v>
      </c>
      <c r="AV12" t="s">
        <v>49</v>
      </c>
      <c r="AZ12" t="s">
        <v>4</v>
      </c>
      <c r="BA12" t="s">
        <v>20</v>
      </c>
      <c r="BB12" t="s">
        <v>16</v>
      </c>
    </row>
    <row r="13" ht="15" customHeight="1" spans="1:54" x14ac:dyDescent="0.25">
      <c r="A13" s="10" t="s">
        <v>58</v>
      </c>
      <c r="B13" s="10" t="s">
        <v>37</v>
      </c>
      <c r="E13" s="10" t="s">
        <v>9</v>
      </c>
      <c r="G13" s="10" t="s">
        <v>41</v>
      </c>
      <c r="J13" s="10" t="s">
        <v>52</v>
      </c>
      <c r="L13" t="s">
        <v>5</v>
      </c>
      <c r="P13" t="s">
        <v>27</v>
      </c>
      <c r="Q13" t="s">
        <v>30</v>
      </c>
      <c r="R13" t="s">
        <v>17</v>
      </c>
      <c r="T13" t="s">
        <v>21</v>
      </c>
      <c r="U13" t="s">
        <v>28</v>
      </c>
      <c r="Z13" t="s">
        <v>17</v>
      </c>
      <c r="AA13" t="s">
        <v>5</v>
      </c>
      <c r="AC13" t="s">
        <v>27</v>
      </c>
      <c r="AD13" t="s">
        <v>12</v>
      </c>
      <c r="AF13" t="s">
        <v>64</v>
      </c>
      <c r="AG13" t="s">
        <v>41</v>
      </c>
      <c r="AH13" t="s">
        <v>28</v>
      </c>
      <c r="AJ13" t="s">
        <v>37</v>
      </c>
      <c r="AL13" t="s">
        <v>24</v>
      </c>
      <c r="AM13" t="s">
        <v>59</v>
      </c>
      <c r="AN13" t="s">
        <v>9</v>
      </c>
      <c r="AO13" t="s">
        <v>27</v>
      </c>
      <c r="AR13" t="s">
        <v>21</v>
      </c>
      <c r="AS13" t="s">
        <v>41</v>
      </c>
      <c r="AT13" t="s">
        <v>21</v>
      </c>
      <c r="AV13" t="s">
        <v>36</v>
      </c>
      <c r="AZ13" t="s">
        <v>40</v>
      </c>
      <c r="BA13" t="s">
        <v>28</v>
      </c>
      <c r="BB13" t="s">
        <v>41</v>
      </c>
    </row>
    <row r="14" ht="15" customHeight="1" spans="1:54" x14ac:dyDescent="0.25">
      <c r="A14" s="10" t="s">
        <v>31</v>
      </c>
      <c r="B14" s="10" t="s">
        <v>62</v>
      </c>
      <c r="E14" s="10" t="s">
        <v>22</v>
      </c>
      <c r="G14" s="10" t="s">
        <v>38</v>
      </c>
      <c r="J14" s="10" t="s">
        <v>7</v>
      </c>
      <c r="L14" t="s">
        <v>28</v>
      </c>
      <c r="P14" t="s">
        <v>15</v>
      </c>
      <c r="Q14" t="s">
        <v>43</v>
      </c>
      <c r="R14" t="s">
        <v>60</v>
      </c>
      <c r="T14" t="s">
        <v>11</v>
      </c>
      <c r="U14" t="s">
        <v>62</v>
      </c>
      <c r="Z14" t="s">
        <v>28</v>
      </c>
      <c r="AA14" t="s">
        <v>51</v>
      </c>
      <c r="AC14" t="s">
        <v>34</v>
      </c>
      <c r="AD14" t="s">
        <v>77</v>
      </c>
      <c r="AF14" t="s">
        <v>42</v>
      </c>
      <c r="AG14" t="s">
        <v>67</v>
      </c>
      <c r="AH14" t="s">
        <v>35</v>
      </c>
      <c r="AJ14" t="s">
        <v>7</v>
      </c>
      <c r="AL14" t="s">
        <v>7</v>
      </c>
      <c r="AM14" t="s">
        <v>34</v>
      </c>
      <c r="AN14" t="s">
        <v>38</v>
      </c>
      <c r="AO14" t="s">
        <v>62</v>
      </c>
      <c r="AR14" t="s">
        <v>14</v>
      </c>
      <c r="AS14" t="s">
        <v>66</v>
      </c>
      <c r="AT14" t="s">
        <v>48</v>
      </c>
      <c r="AV14" t="s">
        <v>11</v>
      </c>
      <c r="AZ14" t="s">
        <v>34</v>
      </c>
      <c r="BA14" t="s">
        <v>47</v>
      </c>
      <c r="BB14" t="s">
        <v>66</v>
      </c>
    </row>
    <row r="15" ht="15" customHeight="1" spans="1:54" x14ac:dyDescent="0.25">
      <c r="A15" s="10" t="s">
        <v>18</v>
      </c>
      <c r="B15" s="10" t="s">
        <v>63</v>
      </c>
      <c r="E15" s="10" t="s">
        <v>23</v>
      </c>
      <c r="G15" s="10" t="s">
        <v>39</v>
      </c>
      <c r="J15" s="10" t="s">
        <v>62</v>
      </c>
      <c r="L15" t="s">
        <v>18</v>
      </c>
      <c r="P15" t="s">
        <v>25</v>
      </c>
      <c r="Q15" t="s">
        <v>23</v>
      </c>
      <c r="R15" t="s">
        <v>28</v>
      </c>
      <c r="T15" t="s">
        <v>63</v>
      </c>
      <c r="U15" t="s">
        <v>57</v>
      </c>
      <c r="Z15" t="s">
        <v>67</v>
      </c>
      <c r="AA15" t="s">
        <v>39</v>
      </c>
      <c r="AC15" t="s">
        <v>23</v>
      </c>
      <c r="AD15" t="s">
        <v>48</v>
      </c>
      <c r="AF15" t="s">
        <v>23</v>
      </c>
      <c r="AG15" t="s">
        <v>62</v>
      </c>
      <c r="AH15" t="s">
        <v>215</v>
      </c>
      <c r="AJ15" t="s">
        <v>62</v>
      </c>
      <c r="AL15" t="s">
        <v>62</v>
      </c>
      <c r="AM15" t="s">
        <v>7</v>
      </c>
      <c r="AN15" t="s">
        <v>39</v>
      </c>
      <c r="AO15" t="s">
        <v>23</v>
      </c>
      <c r="AR15" t="s">
        <v>15</v>
      </c>
      <c r="AS15" t="s">
        <v>38</v>
      </c>
      <c r="AT15" t="s">
        <v>35</v>
      </c>
      <c r="AV15" t="s">
        <v>32</v>
      </c>
      <c r="AZ15" t="s">
        <v>51</v>
      </c>
      <c r="BA15" t="s">
        <v>35</v>
      </c>
      <c r="BB15" t="s">
        <v>18</v>
      </c>
    </row>
    <row r="16" ht="15" customHeight="1" spans="1:54" x14ac:dyDescent="0.25">
      <c r="A16" s="10" t="s">
        <v>33</v>
      </c>
      <c r="B16" s="10" t="s">
        <v>49</v>
      </c>
      <c r="E16" s="10" t="s">
        <v>64</v>
      </c>
      <c r="G16" s="10" t="s">
        <v>16</v>
      </c>
      <c r="J16" s="10" t="s">
        <v>4</v>
      </c>
      <c r="L16" t="s">
        <v>22</v>
      </c>
      <c r="P16" t="s">
        <v>20</v>
      </c>
      <c r="Q16" t="s">
        <v>55</v>
      </c>
      <c r="T16" t="s">
        <v>20</v>
      </c>
      <c r="U16" t="s">
        <v>40</v>
      </c>
      <c r="Z16" t="s">
        <v>27</v>
      </c>
      <c r="AA16" t="s">
        <v>33</v>
      </c>
      <c r="AC16" t="s">
        <v>40</v>
      </c>
      <c r="AD16" t="s">
        <v>16</v>
      </c>
      <c r="AF16" t="s">
        <v>22</v>
      </c>
      <c r="AH16" t="s">
        <v>22</v>
      </c>
      <c r="AJ16" t="s">
        <v>64</v>
      </c>
      <c r="AL16" t="s">
        <v>29</v>
      </c>
      <c r="AM16" t="s">
        <v>12</v>
      </c>
      <c r="AN16" t="s">
        <v>30</v>
      </c>
      <c r="AO16" t="s">
        <v>36</v>
      </c>
      <c r="AR16" t="s">
        <v>12</v>
      </c>
      <c r="AS16" t="s">
        <v>54</v>
      </c>
      <c r="AT16" t="s">
        <v>64</v>
      </c>
      <c r="AV16" t="s">
        <v>44</v>
      </c>
      <c r="AZ16" t="s">
        <v>55</v>
      </c>
      <c r="BA16" t="s">
        <v>33</v>
      </c>
      <c r="BB16" t="s">
        <v>46</v>
      </c>
    </row>
    <row r="17" ht="15" customHeight="1" spans="1:54" x14ac:dyDescent="0.25">
      <c r="A17" s="10" t="s">
        <v>27</v>
      </c>
      <c r="B17" s="10" t="s">
        <v>30</v>
      </c>
      <c r="E17" s="10" t="s">
        <v>30</v>
      </c>
      <c r="G17" s="10" t="s">
        <v>54</v>
      </c>
      <c r="J17" s="10" t="s">
        <v>54</v>
      </c>
      <c r="L17" t="s">
        <v>46</v>
      </c>
      <c r="P17" t="s">
        <v>21</v>
      </c>
      <c r="Q17" t="s">
        <v>9</v>
      </c>
      <c r="T17" t="s">
        <v>22</v>
      </c>
      <c r="U17" t="s">
        <v>30</v>
      </c>
      <c r="Z17" t="s">
        <v>30</v>
      </c>
      <c r="AA17" t="s">
        <v>36</v>
      </c>
      <c r="AC17" t="s">
        <v>41</v>
      </c>
      <c r="AD17" t="s">
        <v>54</v>
      </c>
      <c r="AF17" t="s">
        <v>12</v>
      </c>
      <c r="AH17" t="s">
        <v>44</v>
      </c>
      <c r="AJ17" t="s">
        <v>28</v>
      </c>
      <c r="AL17" t="s">
        <v>30</v>
      </c>
      <c r="AM17" t="s">
        <v>46</v>
      </c>
      <c r="AN17" t="s">
        <v>59</v>
      </c>
      <c r="AO17" t="s">
        <v>46</v>
      </c>
      <c r="AR17" t="s">
        <v>30</v>
      </c>
      <c r="AS17" t="s">
        <v>17</v>
      </c>
      <c r="AT17" t="s">
        <v>28</v>
      </c>
      <c r="AV17" t="s">
        <v>24</v>
      </c>
      <c r="AZ17" t="s">
        <v>37</v>
      </c>
      <c r="BA17" t="s">
        <v>49</v>
      </c>
      <c r="BB17" t="s">
        <v>17</v>
      </c>
    </row>
    <row r="18" ht="15" customHeight="1" spans="1:54" x14ac:dyDescent="0.25">
      <c r="A18" s="10" t="s">
        <v>57</v>
      </c>
      <c r="B18" s="10" t="s">
        <v>38</v>
      </c>
      <c r="E18" s="10" t="s">
        <v>35</v>
      </c>
      <c r="G18" s="10" t="s">
        <v>28</v>
      </c>
      <c r="J18" s="10" t="s">
        <v>14</v>
      </c>
      <c r="L18" t="s">
        <v>42</v>
      </c>
      <c r="P18" t="s">
        <v>42</v>
      </c>
      <c r="Q18" t="s">
        <v>6</v>
      </c>
      <c r="T18" t="s">
        <v>47</v>
      </c>
      <c r="U18" t="s">
        <v>77</v>
      </c>
      <c r="Z18" t="s">
        <v>42</v>
      </c>
      <c r="AA18" t="s">
        <v>6</v>
      </c>
      <c r="AC18" t="s">
        <v>28</v>
      </c>
      <c r="AD18" t="s">
        <v>18</v>
      </c>
      <c r="AF18" t="s">
        <v>47</v>
      </c>
      <c r="AH18" t="s">
        <v>15</v>
      </c>
      <c r="AJ18" t="s">
        <v>34</v>
      </c>
      <c r="AL18" t="s">
        <v>34</v>
      </c>
      <c r="AM18" t="s">
        <v>35</v>
      </c>
      <c r="AN18" t="s">
        <v>62</v>
      </c>
      <c r="AO18" t="s">
        <v>6</v>
      </c>
      <c r="AR18" t="s">
        <v>47</v>
      </c>
      <c r="AS18" t="s">
        <v>77</v>
      </c>
      <c r="AT18" t="s">
        <v>15</v>
      </c>
      <c r="AV18" t="s">
        <v>65</v>
      </c>
      <c r="AZ18" t="s">
        <v>11</v>
      </c>
      <c r="BA18" t="s">
        <v>62</v>
      </c>
      <c r="BB18" t="s">
        <v>47</v>
      </c>
    </row>
    <row r="19" ht="15" customHeight="1" spans="1:54" x14ac:dyDescent="0.25">
      <c r="A19" s="10" t="s">
        <v>25</v>
      </c>
      <c r="B19" s="10" t="s">
        <v>51</v>
      </c>
      <c r="E19" s="10" t="s">
        <v>51</v>
      </c>
      <c r="G19" s="10" t="s">
        <v>18</v>
      </c>
      <c r="J19" s="10" t="s">
        <v>34</v>
      </c>
      <c r="L19" t="s">
        <v>25</v>
      </c>
      <c r="P19" t="s">
        <v>47</v>
      </c>
      <c r="Q19" t="s">
        <v>19</v>
      </c>
      <c r="T19" t="s">
        <v>22</v>
      </c>
      <c r="U19" t="s">
        <v>43</v>
      </c>
      <c r="Z19" t="s">
        <v>51</v>
      </c>
      <c r="AA19" t="s">
        <v>68</v>
      </c>
      <c r="AC19" t="s">
        <v>19</v>
      </c>
      <c r="AD19" t="s">
        <v>26</v>
      </c>
      <c r="AF19" t="s">
        <v>15</v>
      </c>
      <c r="AH19" t="s">
        <v>43</v>
      </c>
      <c r="AJ19" t="s">
        <v>35</v>
      </c>
      <c r="AL19" t="s">
        <v>38</v>
      </c>
      <c r="AM19" t="s">
        <v>43</v>
      </c>
      <c r="AN19" t="s">
        <v>57</v>
      </c>
      <c r="AO19" t="s">
        <v>43</v>
      </c>
      <c r="AR19" t="s">
        <v>35</v>
      </c>
      <c r="AS19" t="s">
        <v>34</v>
      </c>
      <c r="AT19" t="s">
        <v>22</v>
      </c>
      <c r="AV19" t="s">
        <v>45</v>
      </c>
      <c r="AZ19" t="s">
        <v>32</v>
      </c>
      <c r="BA19" t="s">
        <v>11</v>
      </c>
      <c r="BB19" t="s">
        <v>28</v>
      </c>
    </row>
    <row r="20" ht="15" customHeight="1" spans="1:54" x14ac:dyDescent="0.25">
      <c r="A20" s="10" t="s">
        <v>21</v>
      </c>
      <c r="B20" s="10" t="s">
        <v>27</v>
      </c>
      <c r="E20" s="10" t="s">
        <v>52</v>
      </c>
      <c r="G20" s="10" t="s">
        <v>49</v>
      </c>
      <c r="J20" s="10" t="s">
        <v>21</v>
      </c>
      <c r="L20" t="s">
        <v>30</v>
      </c>
      <c r="P20" t="s">
        <v>4</v>
      </c>
      <c r="Q20" t="s">
        <v>34</v>
      </c>
      <c r="T20" t="s">
        <v>29</v>
      </c>
      <c r="U20" t="s">
        <v>4</v>
      </c>
      <c r="Z20" t="s">
        <v>22</v>
      </c>
      <c r="AA20" t="s">
        <v>70</v>
      </c>
      <c r="AC20" t="s">
        <v>12</v>
      </c>
      <c r="AD20" t="s">
        <v>64</v>
      </c>
      <c r="AF20" t="s">
        <v>21</v>
      </c>
      <c r="AJ20" t="s">
        <v>30</v>
      </c>
      <c r="AL20" t="s">
        <v>13</v>
      </c>
      <c r="AM20" t="s">
        <v>64</v>
      </c>
      <c r="AN20" t="s">
        <v>16</v>
      </c>
      <c r="AO20" t="s">
        <v>64</v>
      </c>
      <c r="AR20" t="s">
        <v>44</v>
      </c>
      <c r="AS20" t="s">
        <v>40</v>
      </c>
      <c r="AT20" t="s">
        <v>34</v>
      </c>
      <c r="AV20" t="s">
        <v>13</v>
      </c>
      <c r="AZ20" t="s">
        <v>28</v>
      </c>
      <c r="BA20" t="s">
        <v>5</v>
      </c>
      <c r="BB20" t="s">
        <v>20</v>
      </c>
    </row>
    <row r="21" ht="15" customHeight="1" spans="1:54" x14ac:dyDescent="0.25">
      <c r="A21" s="10" t="s">
        <v>59</v>
      </c>
      <c r="B21" s="10" t="s">
        <v>21</v>
      </c>
      <c r="E21" s="10" t="s">
        <v>17</v>
      </c>
      <c r="G21" s="10" t="s">
        <v>27</v>
      </c>
      <c r="J21" s="10" t="s">
        <v>46</v>
      </c>
      <c r="L21" t="s">
        <v>17</v>
      </c>
      <c r="P21" t="s">
        <v>41</v>
      </c>
      <c r="Q21" t="s">
        <v>44</v>
      </c>
      <c r="T21" t="s">
        <v>41</v>
      </c>
      <c r="U21" t="s">
        <v>5</v>
      </c>
      <c r="Z21" t="s">
        <v>44</v>
      </c>
      <c r="AA21" t="s">
        <v>58</v>
      </c>
      <c r="AC21" t="s">
        <v>21</v>
      </c>
      <c r="AD21" t="s">
        <v>46</v>
      </c>
      <c r="AF21" t="s">
        <v>9</v>
      </c>
      <c r="AJ21" t="s">
        <v>9</v>
      </c>
      <c r="AL21" t="s">
        <v>9</v>
      </c>
      <c r="AM21" t="s">
        <v>28</v>
      </c>
      <c r="AN21" t="s">
        <v>41</v>
      </c>
      <c r="AO21" t="s">
        <v>44</v>
      </c>
      <c r="AR21" t="s">
        <v>24</v>
      </c>
      <c r="AS21" t="s">
        <v>21</v>
      </c>
      <c r="AT21" t="s">
        <v>44</v>
      </c>
      <c r="AV21" t="s">
        <v>30</v>
      </c>
      <c r="AZ21" t="s">
        <v>44</v>
      </c>
      <c r="BA21" t="s">
        <v>17</v>
      </c>
      <c r="BB21" t="s">
        <v>22</v>
      </c>
    </row>
    <row r="22" ht="15" customHeight="1" spans="1:54" x14ac:dyDescent="0.25">
      <c r="A22" s="10" t="s">
        <v>42</v>
      </c>
      <c r="B22" s="10" t="s">
        <v>15</v>
      </c>
      <c r="E22" s="10" t="s">
        <v>14</v>
      </c>
      <c r="G22" s="10" t="s">
        <v>47</v>
      </c>
      <c r="J22" s="10" t="s">
        <v>48</v>
      </c>
      <c r="L22" t="s">
        <v>7</v>
      </c>
      <c r="P22" t="s">
        <v>14</v>
      </c>
      <c r="Q22" t="s">
        <v>65</v>
      </c>
      <c r="T22" t="s">
        <v>19</v>
      </c>
      <c r="U22" t="s">
        <v>34</v>
      </c>
      <c r="Z22" t="s">
        <v>22</v>
      </c>
      <c r="AA22" t="s">
        <v>42</v>
      </c>
      <c r="AC22" t="s">
        <v>47</v>
      </c>
      <c r="AD22" t="s">
        <v>42</v>
      </c>
      <c r="AF22" t="s">
        <v>62</v>
      </c>
      <c r="AJ22" t="s">
        <v>57</v>
      </c>
      <c r="AL22" t="s">
        <v>43</v>
      </c>
      <c r="AM22" t="s">
        <v>60</v>
      </c>
      <c r="AN22" t="s">
        <v>19</v>
      </c>
      <c r="AO22" t="s">
        <v>45</v>
      </c>
      <c r="AR22" t="s">
        <v>77</v>
      </c>
      <c r="AS22" t="s">
        <v>56</v>
      </c>
      <c r="AT22" t="s">
        <v>34</v>
      </c>
      <c r="AV22" t="s">
        <v>48</v>
      </c>
      <c r="AZ22" t="s">
        <v>77</v>
      </c>
      <c r="BA22" t="s">
        <v>14</v>
      </c>
      <c r="BB22" t="s">
        <v>38</v>
      </c>
    </row>
    <row r="23" ht="15" customHeight="1" spans="1:54" x14ac:dyDescent="0.25">
      <c r="A23" s="10" t="s">
        <v>51</v>
      </c>
      <c r="B23" s="10" t="s">
        <v>26</v>
      </c>
      <c r="E23" s="10" t="s">
        <v>31</v>
      </c>
      <c r="G23" s="10" t="s">
        <v>7</v>
      </c>
      <c r="J23" s="10" t="s">
        <v>26</v>
      </c>
      <c r="L23" t="s">
        <v>62</v>
      </c>
      <c r="P23" t="s">
        <v>56</v>
      </c>
      <c r="Q23" t="s">
        <v>45</v>
      </c>
      <c r="T23" t="s">
        <v>53</v>
      </c>
      <c r="U23" t="s">
        <v>35</v>
      </c>
      <c r="Z23" t="s">
        <v>48</v>
      </c>
      <c r="AA23" t="s">
        <v>15</v>
      </c>
      <c r="AC23" t="s">
        <v>22</v>
      </c>
      <c r="AD23" t="s">
        <v>22</v>
      </c>
      <c r="AF23" t="s">
        <v>39</v>
      </c>
      <c r="AJ23" t="s">
        <v>51</v>
      </c>
      <c r="AL23" t="s">
        <v>39</v>
      </c>
      <c r="AM23" t="s">
        <v>57</v>
      </c>
      <c r="AN23" t="s">
        <v>53</v>
      </c>
      <c r="AO23" t="s">
        <v>61</v>
      </c>
      <c r="AR23" t="s">
        <v>22</v>
      </c>
      <c r="AS23" t="s">
        <v>23</v>
      </c>
      <c r="AT23" t="s">
        <v>51</v>
      </c>
      <c r="AV23" t="s">
        <v>23</v>
      </c>
      <c r="AZ23" t="s">
        <v>45</v>
      </c>
      <c r="BA23" t="s">
        <v>19</v>
      </c>
      <c r="BB23" t="s">
        <v>39</v>
      </c>
    </row>
    <row r="24" ht="15" customHeight="1" spans="1:54" x14ac:dyDescent="0.25">
      <c r="A24" s="10" t="s">
        <v>20</v>
      </c>
      <c r="B24" s="10" t="s">
        <v>64</v>
      </c>
      <c r="E24" s="10" t="s">
        <v>27</v>
      </c>
      <c r="G24" s="10" t="s">
        <v>40</v>
      </c>
      <c r="J24" s="10" t="s">
        <v>44</v>
      </c>
      <c r="L24" t="s">
        <v>64</v>
      </c>
      <c r="Q24" t="s">
        <v>64</v>
      </c>
      <c r="T24" t="s">
        <v>27</v>
      </c>
      <c r="U24" t="s">
        <v>44</v>
      </c>
      <c r="Z24" t="s">
        <v>12</v>
      </c>
      <c r="AA24" t="s">
        <v>22</v>
      </c>
      <c r="AF24" t="s">
        <v>13</v>
      </c>
      <c r="AJ24" t="s">
        <v>46</v>
      </c>
      <c r="AL24" t="s">
        <v>16</v>
      </c>
      <c r="AM24" t="s">
        <v>55</v>
      </c>
      <c r="AN24" t="s">
        <v>22</v>
      </c>
      <c r="AO24" t="s">
        <v>28</v>
      </c>
      <c r="AR24" t="s">
        <v>29</v>
      </c>
      <c r="AS24" t="s">
        <v>22</v>
      </c>
      <c r="AT24" t="s">
        <v>20</v>
      </c>
      <c r="AV24" t="s">
        <v>41</v>
      </c>
      <c r="AZ24" t="s">
        <v>12</v>
      </c>
      <c r="BA24" t="s">
        <v>12</v>
      </c>
      <c r="BB24" t="s">
        <v>64</v>
      </c>
    </row>
    <row r="25" ht="15" customHeight="1" spans="1:54" x14ac:dyDescent="0.25">
      <c r="A25" s="10" t="s">
        <v>22</v>
      </c>
      <c r="B25" s="10" t="s">
        <v>28</v>
      </c>
      <c r="E25" s="10" t="s">
        <v>47</v>
      </c>
      <c r="G25" s="10" t="s">
        <v>5</v>
      </c>
      <c r="J25" s="10" t="s">
        <v>30</v>
      </c>
      <c r="L25" t="s">
        <v>27</v>
      </c>
      <c r="Q25" t="s">
        <v>28</v>
      </c>
      <c r="T25" t="s">
        <v>59</v>
      </c>
      <c r="U25" t="s">
        <v>21</v>
      </c>
      <c r="Z25" t="s">
        <v>13</v>
      </c>
      <c r="AA25" t="s">
        <v>44</v>
      </c>
      <c r="AF25" t="s">
        <v>30</v>
      </c>
      <c r="AJ25" t="s">
        <v>59</v>
      </c>
      <c r="AL25" t="s">
        <v>17</v>
      </c>
      <c r="AM25" t="s">
        <v>21</v>
      </c>
      <c r="AN25" t="s">
        <v>46</v>
      </c>
      <c r="AO25" t="s">
        <v>59</v>
      </c>
      <c r="AR25" t="s">
        <v>54</v>
      </c>
      <c r="AS25" t="s">
        <v>12</v>
      </c>
      <c r="AT25" t="s">
        <v>27</v>
      </c>
      <c r="AV25" t="s">
        <v>21</v>
      </c>
      <c r="AZ25" t="s">
        <v>30</v>
      </c>
      <c r="BA25" t="s">
        <v>59</v>
      </c>
      <c r="BB25" t="s">
        <v>13</v>
      </c>
    </row>
    <row r="26" ht="15" customHeight="1" spans="1:54" x14ac:dyDescent="0.25">
      <c r="A26" s="10" t="s">
        <v>47</v>
      </c>
      <c r="B26" s="10" t="s">
        <v>65</v>
      </c>
      <c r="E26" s="10" t="s">
        <v>48</v>
      </c>
      <c r="G26" s="10" t="s">
        <v>56</v>
      </c>
      <c r="J26" s="10" t="s">
        <v>65</v>
      </c>
      <c r="L26" t="s">
        <v>35</v>
      </c>
      <c r="Q26" t="s">
        <v>48</v>
      </c>
      <c r="T26" t="s">
        <v>25</v>
      </c>
      <c r="U26" t="s">
        <v>45</v>
      </c>
      <c r="Z26" t="s">
        <v>15</v>
      </c>
      <c r="AA26" t="s">
        <v>65</v>
      </c>
      <c r="AF26" t="s">
        <v>35</v>
      </c>
      <c r="AJ26" t="s">
        <v>25</v>
      </c>
      <c r="AL26" t="s">
        <v>35</v>
      </c>
      <c r="AM26" t="s">
        <v>47</v>
      </c>
      <c r="AN26" t="s">
        <v>15</v>
      </c>
      <c r="AO26" t="s">
        <v>47</v>
      </c>
      <c r="AR26" t="s">
        <v>7</v>
      </c>
      <c r="AS26" t="s">
        <v>22</v>
      </c>
      <c r="AT26" t="s">
        <v>47</v>
      </c>
      <c r="AV26" t="s">
        <v>47</v>
      </c>
      <c r="AZ26" t="s">
        <v>38</v>
      </c>
      <c r="BA26" t="s">
        <v>34</v>
      </c>
      <c r="BB26" t="s">
        <v>35</v>
      </c>
    </row>
    <row r="27" ht="15" customHeight="1" spans="1:54" x14ac:dyDescent="0.25">
      <c r="A27" s="10" t="s">
        <v>26</v>
      </c>
      <c r="B27" s="10" t="s">
        <v>35</v>
      </c>
      <c r="E27" s="10" t="s">
        <v>22</v>
      </c>
      <c r="G27" s="10" t="s">
        <v>53</v>
      </c>
      <c r="J27" s="10" t="s">
        <v>68</v>
      </c>
      <c r="L27" t="s">
        <v>43</v>
      </c>
      <c r="Q27" t="s">
        <v>26</v>
      </c>
      <c r="T27" t="s">
        <v>51</v>
      </c>
      <c r="U27" t="s">
        <v>61</v>
      </c>
      <c r="Z27" t="s">
        <v>25</v>
      </c>
      <c r="AA27" t="s">
        <v>45</v>
      </c>
      <c r="AF27" t="s">
        <v>51</v>
      </c>
      <c r="AJ27" t="s">
        <v>26</v>
      </c>
      <c r="AL27" t="s">
        <v>18</v>
      </c>
      <c r="AM27" t="s">
        <v>63</v>
      </c>
      <c r="AN27" t="s">
        <v>23</v>
      </c>
      <c r="AO27" t="s">
        <v>25</v>
      </c>
      <c r="AR27" t="s">
        <v>19</v>
      </c>
      <c r="AS27" t="s">
        <v>26</v>
      </c>
      <c r="AT27" t="s">
        <v>23</v>
      </c>
      <c r="AV27" t="s">
        <v>66</v>
      </c>
      <c r="AZ27" t="s">
        <v>39</v>
      </c>
      <c r="BA27" t="s">
        <v>23</v>
      </c>
      <c r="BB27" t="s">
        <v>43</v>
      </c>
    </row>
    <row r="28" ht="15" customHeight="1" spans="2:54" x14ac:dyDescent="0.25">
      <c r="B28" s="10" t="s">
        <v>29</v>
      </c>
      <c r="G28" s="10" t="s">
        <v>12</v>
      </c>
      <c r="J28" s="10" t="s">
        <v>27</v>
      </c>
      <c r="L28" t="s">
        <v>28</v>
      </c>
      <c r="Q28" t="s">
        <v>36</v>
      </c>
      <c r="T28" t="s">
        <v>12</v>
      </c>
      <c r="U28" t="s">
        <v>24</v>
      </c>
      <c r="AA28" t="s">
        <v>27</v>
      </c>
      <c r="AL28" t="s">
        <v>64</v>
      </c>
      <c r="AM28" t="s">
        <v>27</v>
      </c>
      <c r="AN28" t="s">
        <v>28</v>
      </c>
      <c r="AO28" t="s">
        <v>22</v>
      </c>
      <c r="AR28" t="s">
        <v>27</v>
      </c>
      <c r="AS28" t="s">
        <v>20</v>
      </c>
      <c r="AT28" t="s">
        <v>40</v>
      </c>
      <c r="AV28" t="s">
        <v>27</v>
      </c>
      <c r="AZ28" t="s">
        <v>64</v>
      </c>
      <c r="BA28" t="s">
        <v>55</v>
      </c>
      <c r="BB28" t="s">
        <v>4</v>
      </c>
    </row>
    <row r="29" ht="15" customHeight="1" spans="2:54" x14ac:dyDescent="0.25">
      <c r="B29" s="10" t="s">
        <v>41</v>
      </c>
      <c r="G29" s="10" t="s">
        <v>30</v>
      </c>
      <c r="J29" s="10" t="s">
        <v>13</v>
      </c>
      <c r="L29" t="s">
        <v>44</v>
      </c>
      <c r="Q29" t="s">
        <v>37</v>
      </c>
      <c r="T29" t="s">
        <v>30</v>
      </c>
      <c r="U29" t="s">
        <v>78</v>
      </c>
      <c r="AA29" t="s">
        <v>21</v>
      </c>
      <c r="AL29" t="s">
        <v>28</v>
      </c>
      <c r="AM29" t="s">
        <v>30</v>
      </c>
      <c r="AN29" t="s">
        <v>27</v>
      </c>
      <c r="AO29" t="s">
        <v>12</v>
      </c>
      <c r="AR29" t="s">
        <v>5</v>
      </c>
      <c r="AS29" t="s">
        <v>59</v>
      </c>
      <c r="AT29" t="s">
        <v>12</v>
      </c>
      <c r="AV29" t="s">
        <v>52</v>
      </c>
      <c r="AZ29" t="s">
        <v>13</v>
      </c>
      <c r="BA29" t="s">
        <v>37</v>
      </c>
      <c r="BB29" t="s">
        <v>55</v>
      </c>
    </row>
    <row r="30" ht="15" customHeight="1" spans="2:54" x14ac:dyDescent="0.25">
      <c r="B30" s="10" t="s">
        <v>53</v>
      </c>
      <c r="G30" s="10" t="s">
        <v>22</v>
      </c>
      <c r="J30" s="10" t="s">
        <v>15</v>
      </c>
      <c r="L30" t="s">
        <v>45</v>
      </c>
      <c r="Q30" t="s">
        <v>11</v>
      </c>
      <c r="T30" t="s">
        <v>15</v>
      </c>
      <c r="U30" t="s">
        <v>42</v>
      </c>
      <c r="AA30" t="s">
        <v>14</v>
      </c>
      <c r="AL30" t="s">
        <v>67</v>
      </c>
      <c r="AM30" t="s">
        <v>23</v>
      </c>
      <c r="AN30" t="s">
        <v>34</v>
      </c>
      <c r="AO30" t="s">
        <v>38</v>
      </c>
      <c r="AR30" t="s">
        <v>66</v>
      </c>
      <c r="AS30" t="s">
        <v>15</v>
      </c>
      <c r="AT30" t="s">
        <v>42</v>
      </c>
      <c r="AV30" t="s">
        <v>18</v>
      </c>
      <c r="AZ30" t="s">
        <v>22</v>
      </c>
      <c r="BA30" t="s">
        <v>10</v>
      </c>
      <c r="BB30" t="s">
        <v>67</v>
      </c>
    </row>
    <row r="31" ht="15" customHeight="1" spans="7:54" x14ac:dyDescent="0.25">
      <c r="G31" s="10" t="s">
        <v>23</v>
      </c>
      <c r="J31" s="10" t="s">
        <v>23</v>
      </c>
      <c r="L31" t="s">
        <v>61</v>
      </c>
      <c r="Q31" t="s">
        <v>32</v>
      </c>
      <c r="T31" t="s">
        <v>39</v>
      </c>
      <c r="U31" t="s">
        <v>23</v>
      </c>
      <c r="AA31" t="s">
        <v>53</v>
      </c>
      <c r="AL31" t="s">
        <v>53</v>
      </c>
      <c r="AM31" t="s">
        <v>51</v>
      </c>
      <c r="AN31" t="s">
        <v>32</v>
      </c>
      <c r="AO31" t="s">
        <v>39</v>
      </c>
      <c r="AR31" t="s">
        <v>25</v>
      </c>
      <c r="AS31" t="s">
        <v>51</v>
      </c>
      <c r="AT31" t="s">
        <v>14</v>
      </c>
      <c r="AV31" t="s">
        <v>26</v>
      </c>
      <c r="AZ31" t="s">
        <v>43</v>
      </c>
      <c r="BA31" t="s">
        <v>7</v>
      </c>
      <c r="BB31" t="s">
        <v>32</v>
      </c>
    </row>
    <row r="32" ht="15" customHeight="1" spans="7:54" x14ac:dyDescent="0.25">
      <c r="G32" s="10" t="s">
        <v>29</v>
      </c>
      <c r="L32" t="s">
        <v>70</v>
      </c>
      <c r="Q32" t="s">
        <v>16</v>
      </c>
      <c r="T32" t="s">
        <v>36</v>
      </c>
      <c r="U32" t="s">
        <v>52</v>
      </c>
      <c r="AA32" t="s">
        <v>46</v>
      </c>
      <c r="AL32" t="s">
        <v>20</v>
      </c>
      <c r="AM32" t="s">
        <v>20</v>
      </c>
      <c r="AN32" t="s">
        <v>4</v>
      </c>
      <c r="AO32" t="s">
        <v>33</v>
      </c>
      <c r="AR32" t="s">
        <v>40</v>
      </c>
      <c r="AS32" t="s">
        <v>52</v>
      </c>
      <c r="AZ32" t="s">
        <v>27</v>
      </c>
      <c r="BA32" t="s">
        <v>64</v>
      </c>
      <c r="BB32" t="s">
        <v>44</v>
      </c>
    </row>
    <row r="33" ht="15" customHeight="1" spans="7:54" x14ac:dyDescent="0.25">
      <c r="G33" s="10" t="s">
        <v>9</v>
      </c>
      <c r="L33" t="s">
        <v>24</v>
      </c>
      <c r="Q33" t="s">
        <v>17</v>
      </c>
      <c r="T33" t="s">
        <v>75</v>
      </c>
      <c r="U33" t="s">
        <v>59</v>
      </c>
      <c r="AA33" t="s">
        <v>17</v>
      </c>
      <c r="AL33" t="s">
        <v>22</v>
      </c>
      <c r="AM33" t="s">
        <v>22</v>
      </c>
      <c r="AN33" t="s">
        <v>58</v>
      </c>
      <c r="AO33" t="s">
        <v>37</v>
      </c>
      <c r="AR33" t="s">
        <v>41</v>
      </c>
      <c r="AS33" t="s">
        <v>13</v>
      </c>
      <c r="AZ33" t="s">
        <v>21</v>
      </c>
      <c r="BA33" t="s">
        <v>13</v>
      </c>
      <c r="BB33" t="s">
        <v>21</v>
      </c>
    </row>
    <row r="34" ht="15" customHeight="1" spans="7:54" x14ac:dyDescent="0.25">
      <c r="G34" s="10" t="s">
        <v>65</v>
      </c>
      <c r="L34" t="s">
        <v>34</v>
      </c>
      <c r="Q34" t="s">
        <v>60</v>
      </c>
      <c r="T34" t="s">
        <v>76</v>
      </c>
      <c r="U34" t="s">
        <v>22</v>
      </c>
      <c r="AA34" t="s">
        <v>28</v>
      </c>
      <c r="AL34" t="s">
        <v>42</v>
      </c>
      <c r="AM34" t="s">
        <v>22</v>
      </c>
      <c r="AN34" t="s">
        <v>66</v>
      </c>
      <c r="AO34" t="s">
        <v>28</v>
      </c>
      <c r="AR34" t="s">
        <v>23</v>
      </c>
      <c r="AS34" t="s">
        <v>48</v>
      </c>
      <c r="AZ34" t="s">
        <v>65</v>
      </c>
      <c r="BA34" t="s">
        <v>15</v>
      </c>
      <c r="BB34" t="s">
        <v>45</v>
      </c>
    </row>
    <row r="35" ht="15" customHeight="1" spans="7:54" x14ac:dyDescent="0.25">
      <c r="G35" s="10" t="s">
        <v>15</v>
      </c>
      <c r="L35" t="s">
        <v>51</v>
      </c>
      <c r="Q35" t="s">
        <v>28</v>
      </c>
      <c r="T35" t="s">
        <v>6</v>
      </c>
      <c r="U35" t="s">
        <v>19</v>
      </c>
      <c r="AA35" t="s">
        <v>25</v>
      </c>
      <c r="AL35" t="s">
        <v>25</v>
      </c>
      <c r="AM35" t="s">
        <v>48</v>
      </c>
      <c r="AN35" t="s">
        <v>56</v>
      </c>
      <c r="AO35" t="s">
        <v>10</v>
      </c>
      <c r="AR35" t="s">
        <v>26</v>
      </c>
      <c r="AS35" t="s">
        <v>19</v>
      </c>
      <c r="AZ35" t="s">
        <v>15</v>
      </c>
      <c r="BA35" t="s">
        <v>77</v>
      </c>
      <c r="BB35" t="s">
        <v>61</v>
      </c>
    </row>
    <row r="36" ht="15" customHeight="1" spans="7:54" x14ac:dyDescent="0.25">
      <c r="G36" s="10" t="s">
        <v>20</v>
      </c>
      <c r="L36" t="s">
        <v>13</v>
      </c>
      <c r="Q36" t="s">
        <v>5</v>
      </c>
      <c r="U36" t="s">
        <v>12</v>
      </c>
      <c r="AL36" t="s">
        <v>5</v>
      </c>
      <c r="AM36" t="s">
        <v>44</v>
      </c>
      <c r="AN36" t="s">
        <v>44</v>
      </c>
      <c r="AR36" t="s">
        <v>13</v>
      </c>
      <c r="AZ36" t="s">
        <v>22</v>
      </c>
      <c r="BA36" t="s">
        <v>27</v>
      </c>
      <c r="BB36" t="s">
        <v>27</v>
      </c>
    </row>
    <row r="37" ht="15" customHeight="1" spans="7:54" x14ac:dyDescent="0.25">
      <c r="G37" s="10" t="s">
        <v>64</v>
      </c>
      <c r="L37" t="s">
        <v>21</v>
      </c>
      <c r="Q37" t="s">
        <v>13</v>
      </c>
      <c r="U37" t="s">
        <v>13</v>
      </c>
      <c r="AL37" t="s">
        <v>58</v>
      </c>
      <c r="AM37" t="s">
        <v>13</v>
      </c>
      <c r="AN37" t="s">
        <v>21</v>
      </c>
      <c r="AR37" t="s">
        <v>46</v>
      </c>
      <c r="AZ37" t="s">
        <v>46</v>
      </c>
      <c r="BA37" t="s">
        <v>30</v>
      </c>
      <c r="BB37" t="s">
        <v>58</v>
      </c>
    </row>
    <row r="38" ht="15" customHeight="1" spans="7:54" x14ac:dyDescent="0.25">
      <c r="G38" s="10" t="s">
        <v>48</v>
      </c>
      <c r="L38" t="s">
        <v>15</v>
      </c>
      <c r="Q38" t="s">
        <v>15</v>
      </c>
      <c r="U38" t="s">
        <v>48</v>
      </c>
      <c r="AL38" t="s">
        <v>15</v>
      </c>
      <c r="AM38" t="s">
        <v>15</v>
      </c>
      <c r="AN38" t="s">
        <v>47</v>
      </c>
      <c r="AR38" t="s">
        <v>42</v>
      </c>
      <c r="AZ38" t="s">
        <v>48</v>
      </c>
      <c r="BA38" t="s">
        <v>42</v>
      </c>
      <c r="BB38" t="s">
        <v>26</v>
      </c>
    </row>
    <row r="39" ht="15" customHeight="1" spans="7:54" x14ac:dyDescent="0.25">
      <c r="G39" s="10" t="s">
        <v>43</v>
      </c>
      <c r="L39" t="s">
        <v>23</v>
      </c>
      <c r="Q39" t="s">
        <v>67</v>
      </c>
      <c r="U39" t="s">
        <v>26</v>
      </c>
      <c r="AL39" t="s">
        <v>48</v>
      </c>
      <c r="AM39" t="s">
        <v>25</v>
      </c>
      <c r="AN39" t="s">
        <v>26</v>
      </c>
      <c r="AR39" t="s">
        <v>48</v>
      </c>
      <c r="AZ39" t="s">
        <v>18</v>
      </c>
      <c r="BA39" t="s">
        <v>51</v>
      </c>
      <c r="BB39" t="s">
        <v>53</v>
      </c>
    </row>
    <row r="40" ht="15" customHeight="1" spans="54:54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B13"/>
  <sheetViews>
    <sheetView workbookViewId="0" zoomScale="96" zoomScaleNormal="130">
      <selection activeCell="I3" sqref="I3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54.140625" customWidth="1"/>
    <col min="53" max="53" width="49.28515625" customWidth="1"/>
  </cols>
  <sheetData>
    <row r="3" ht="14.45" customHeight="1" spans="1:54" x14ac:dyDescent="0.25">
      <c r="A3" t="s">
        <v>90</v>
      </c>
      <c r="B3" t="s">
        <v>84</v>
      </c>
      <c r="C3" t="s">
        <v>92</v>
      </c>
      <c r="D3" t="s">
        <v>97</v>
      </c>
      <c r="E3" t="s">
        <v>83</v>
      </c>
      <c r="F3" t="s">
        <v>101</v>
      </c>
      <c r="G3" t="s">
        <v>91</v>
      </c>
      <c r="H3" t="s">
        <v>98</v>
      </c>
      <c r="I3" t="s">
        <v>211</v>
      </c>
      <c r="J3" t="s">
        <v>85</v>
      </c>
      <c r="K3" t="s">
        <v>86</v>
      </c>
      <c r="L3" t="s">
        <v>95</v>
      </c>
      <c r="M3" t="s">
        <v>87</v>
      </c>
      <c r="N3" t="s">
        <v>99</v>
      </c>
      <c r="O3" t="s">
        <v>103</v>
      </c>
      <c r="P3" t="s">
        <v>106</v>
      </c>
      <c r="Q3" t="s">
        <v>111</v>
      </c>
      <c r="R3" t="s">
        <v>102</v>
      </c>
      <c r="S3" t="s">
        <v>88</v>
      </c>
      <c r="T3" t="s">
        <v>89</v>
      </c>
      <c r="U3" t="s">
        <v>112</v>
      </c>
      <c r="V3" t="s">
        <v>108</v>
      </c>
      <c r="W3" t="s">
        <v>120</v>
      </c>
      <c r="X3" t="s">
        <v>114</v>
      </c>
      <c r="Y3" t="s">
        <v>110</v>
      </c>
      <c r="Z3" t="s">
        <v>93</v>
      </c>
      <c r="AA3" t="s">
        <v>119</v>
      </c>
      <c r="AB3" t="s">
        <v>121</v>
      </c>
      <c r="AC3" t="s">
        <v>94</v>
      </c>
      <c r="AD3" t="s">
        <v>115</v>
      </c>
      <c r="AE3" t="s">
        <v>122</v>
      </c>
      <c r="AF3" t="s">
        <v>123</v>
      </c>
      <c r="AG3" t="s">
        <v>117</v>
      </c>
      <c r="AH3" t="s">
        <v>116</v>
      </c>
      <c r="AI3" t="s">
        <v>125</v>
      </c>
      <c r="AJ3" t="s">
        <v>124</v>
      </c>
      <c r="AK3" t="s">
        <v>118</v>
      </c>
      <c r="AL3" t="s">
        <v>126</v>
      </c>
      <c r="AM3" t="s">
        <v>107</v>
      </c>
      <c r="AN3" t="s">
        <v>128</v>
      </c>
      <c r="AO3" t="s">
        <v>131</v>
      </c>
      <c r="AP3" t="s">
        <v>96</v>
      </c>
      <c r="AQ3" t="s">
        <v>100</v>
      </c>
      <c r="AR3" t="s">
        <v>104</v>
      </c>
      <c r="AS3" t="s">
        <v>130</v>
      </c>
      <c r="AT3" t="s">
        <v>127</v>
      </c>
      <c r="AU3" t="s">
        <v>133</v>
      </c>
      <c r="AV3" t="s">
        <v>135</v>
      </c>
      <c r="AW3" t="s">
        <v>132</v>
      </c>
      <c r="AX3" t="s">
        <v>134</v>
      </c>
      <c r="AY3" t="s">
        <v>129</v>
      </c>
      <c r="AZ3" t="s">
        <v>105</v>
      </c>
      <c r="BA3" t="s">
        <v>109</v>
      </c>
      <c r="BB3" t="s">
        <v>113</v>
      </c>
    </row>
    <row r="4" ht="14.45" customHeight="1" spans="9:54" x14ac:dyDescent="0.25">
      <c r="I4" t="s">
        <v>216</v>
      </c>
      <c r="J4" s="11" t="s">
        <v>217</v>
      </c>
      <c r="K4" s="11" t="s">
        <v>218</v>
      </c>
      <c r="L4" t="s">
        <v>219</v>
      </c>
      <c r="M4" s="11" t="s">
        <v>220</v>
      </c>
      <c r="N4" s="11" t="s">
        <v>221</v>
      </c>
      <c r="O4" s="11" t="s">
        <v>222</v>
      </c>
      <c r="P4" s="11" t="s">
        <v>223</v>
      </c>
      <c r="Q4" s="11" t="s">
        <v>224</v>
      </c>
      <c r="R4" s="11" t="s">
        <v>225</v>
      </c>
      <c r="S4" s="11" t="s">
        <v>226</v>
      </c>
      <c r="T4" s="11" t="s">
        <v>227</v>
      </c>
      <c r="U4" s="11" t="s">
        <v>228</v>
      </c>
      <c r="V4" s="11" t="s">
        <v>229</v>
      </c>
      <c r="W4" s="11" t="s">
        <v>230</v>
      </c>
      <c r="X4" s="11" t="s">
        <v>231</v>
      </c>
      <c r="Y4" s="11" t="s">
        <v>232</v>
      </c>
      <c r="Z4" s="11" t="s">
        <v>233</v>
      </c>
      <c r="AA4" s="11" t="s">
        <v>234</v>
      </c>
      <c r="AB4" s="11" t="s">
        <v>235</v>
      </c>
      <c r="AC4" s="11" t="s">
        <v>236</v>
      </c>
      <c r="AD4" s="11" t="s">
        <v>237</v>
      </c>
      <c r="AE4" s="11" t="s">
        <v>238</v>
      </c>
      <c r="AF4" s="11" t="s">
        <v>239</v>
      </c>
      <c r="AG4" s="11" t="s">
        <v>240</v>
      </c>
      <c r="AH4" s="11" t="s">
        <v>241</v>
      </c>
      <c r="AI4" s="11" t="s">
        <v>242</v>
      </c>
      <c r="AJ4" s="11" t="s">
        <v>243</v>
      </c>
      <c r="AK4" s="11" t="s">
        <v>244</v>
      </c>
      <c r="AL4" s="11" t="s">
        <v>245</v>
      </c>
      <c r="AM4" s="11" t="s">
        <v>246</v>
      </c>
      <c r="AN4" s="11" t="s">
        <v>247</v>
      </c>
      <c r="AO4" s="11" t="s">
        <v>248</v>
      </c>
      <c r="AP4" s="11" t="s">
        <v>249</v>
      </c>
      <c r="AQ4" s="11" t="s">
        <v>250</v>
      </c>
      <c r="AR4" s="11" t="s">
        <v>251</v>
      </c>
      <c r="AS4" s="11" t="s">
        <v>252</v>
      </c>
      <c r="AT4" s="11" t="s">
        <v>253</v>
      </c>
      <c r="AU4" s="12" t="s">
        <v>254</v>
      </c>
      <c r="AV4" s="12" t="s">
        <v>255</v>
      </c>
      <c r="AW4" s="12" t="s">
        <v>256</v>
      </c>
      <c r="AX4" s="11" t="s">
        <v>257</v>
      </c>
      <c r="AY4" s="11" t="s">
        <v>258</v>
      </c>
      <c r="AZ4" s="11" t="s">
        <v>259</v>
      </c>
      <c r="BA4" t="s">
        <v>260</v>
      </c>
      <c r="BB4" t="s">
        <v>261</v>
      </c>
    </row>
    <row r="5" ht="14.45" customHeight="1" spans="10:54" x14ac:dyDescent="0.25">
      <c r="J5" s="11" t="s">
        <v>262</v>
      </c>
      <c r="L5" t="s">
        <v>263</v>
      </c>
      <c r="O5" s="11" t="s">
        <v>264</v>
      </c>
      <c r="P5" s="11" t="s">
        <v>265</v>
      </c>
      <c r="S5" s="11" t="s">
        <v>266</v>
      </c>
      <c r="T5" s="11" t="s">
        <v>267</v>
      </c>
      <c r="U5" s="11" t="s">
        <v>268</v>
      </c>
      <c r="W5" s="11" t="s">
        <v>269</v>
      </c>
      <c r="X5" s="11" t="s">
        <v>270</v>
      </c>
      <c r="Y5" s="11" t="s">
        <v>271</v>
      </c>
      <c r="Z5" s="11" t="s">
        <v>272</v>
      </c>
      <c r="AB5" s="11" t="s">
        <v>273</v>
      </c>
      <c r="AC5" s="11" t="s">
        <v>274</v>
      </c>
      <c r="AD5" s="11" t="s">
        <v>275</v>
      </c>
      <c r="AE5" s="11" t="s">
        <v>276</v>
      </c>
      <c r="AF5" s="11" t="s">
        <v>277</v>
      </c>
      <c r="AG5" s="11" t="s">
        <v>278</v>
      </c>
      <c r="AH5" s="11" t="s">
        <v>279</v>
      </c>
      <c r="AI5" s="11" t="s">
        <v>280</v>
      </c>
      <c r="AJ5" s="11" t="s">
        <v>281</v>
      </c>
      <c r="AK5" s="11" t="s">
        <v>282</v>
      </c>
      <c r="AL5" s="11" t="s">
        <v>283</v>
      </c>
      <c r="AM5" s="11" t="s">
        <v>284</v>
      </c>
      <c r="AP5" s="11" t="s">
        <v>285</v>
      </c>
      <c r="AQ5" s="11" t="s">
        <v>286</v>
      </c>
      <c r="AR5" s="11" t="s">
        <v>287</v>
      </c>
      <c r="AT5" s="11" t="s">
        <v>288</v>
      </c>
      <c r="AU5" s="12" t="s">
        <v>289</v>
      </c>
      <c r="AV5" s="12" t="s">
        <v>290</v>
      </c>
      <c r="AZ5" s="11" t="s">
        <v>291</v>
      </c>
      <c r="BA5" t="s">
        <v>292</v>
      </c>
      <c r="BB5" t="s">
        <v>293</v>
      </c>
    </row>
    <row r="6" ht="14.45" customHeight="1" spans="10:54" x14ac:dyDescent="0.25">
      <c r="J6" s="11" t="s">
        <v>294</v>
      </c>
      <c r="L6" t="s">
        <v>295</v>
      </c>
      <c r="O6" s="11" t="s">
        <v>296</v>
      </c>
      <c r="P6" s="11" t="s">
        <v>297</v>
      </c>
      <c r="S6" s="11" t="s">
        <v>298</v>
      </c>
      <c r="T6" s="11" t="s">
        <v>299</v>
      </c>
      <c r="Y6" s="11" t="s">
        <v>300</v>
      </c>
      <c r="Z6" s="11" t="s">
        <v>301</v>
      </c>
      <c r="AB6" s="11" t="s">
        <v>302</v>
      </c>
      <c r="AC6" s="11" t="s">
        <v>303</v>
      </c>
      <c r="AD6" s="11" t="s">
        <v>304</v>
      </c>
      <c r="AE6" s="11" t="s">
        <v>305</v>
      </c>
      <c r="AF6" s="11" t="s">
        <v>306</v>
      </c>
      <c r="AH6" s="11" t="s">
        <v>307</v>
      </c>
      <c r="AJ6" s="11" t="s">
        <v>308</v>
      </c>
      <c r="AK6" s="11" t="s">
        <v>309</v>
      </c>
      <c r="AL6" s="11" t="s">
        <v>310</v>
      </c>
      <c r="AM6" s="11" t="s">
        <v>311</v>
      </c>
      <c r="AP6" s="11" t="s">
        <v>312</v>
      </c>
      <c r="AQ6" s="11" t="s">
        <v>313</v>
      </c>
      <c r="AR6" s="11" t="s">
        <v>314</v>
      </c>
      <c r="AT6" s="12" t="s">
        <v>315</v>
      </c>
      <c r="AU6" s="12"/>
      <c r="AZ6" s="11" t="s">
        <v>316</v>
      </c>
      <c r="BA6" t="s">
        <v>317</v>
      </c>
      <c r="BB6" t="s">
        <v>318</v>
      </c>
    </row>
    <row r="7" ht="14.45" customHeight="1" spans="10:54" x14ac:dyDescent="0.25">
      <c r="J7" s="11" t="s">
        <v>319</v>
      </c>
      <c r="L7" t="s">
        <v>320</v>
      </c>
      <c r="O7" s="11" t="s">
        <v>321</v>
      </c>
      <c r="P7" s="11" t="s">
        <v>322</v>
      </c>
      <c r="S7" s="11" t="s">
        <v>323</v>
      </c>
      <c r="T7" s="11" t="s">
        <v>324</v>
      </c>
      <c r="Y7" s="11" t="s">
        <v>325</v>
      </c>
      <c r="Z7" s="11" t="s">
        <v>326</v>
      </c>
      <c r="AB7" s="11" t="s">
        <v>327</v>
      </c>
      <c r="AC7" s="11" t="s">
        <v>328</v>
      </c>
      <c r="AD7" s="11" t="s">
        <v>329</v>
      </c>
      <c r="AH7" s="11" t="s">
        <v>330</v>
      </c>
      <c r="AJ7" s="11" t="s">
        <v>331</v>
      </c>
      <c r="AK7" s="11" t="s">
        <v>332</v>
      </c>
      <c r="AL7" s="11" t="s">
        <v>333</v>
      </c>
      <c r="AM7" s="11" t="s">
        <v>334</v>
      </c>
      <c r="AP7" s="11" t="s">
        <v>335</v>
      </c>
      <c r="AQ7" s="11" t="s">
        <v>336</v>
      </c>
      <c r="AR7" s="11" t="s">
        <v>337</v>
      </c>
      <c r="AT7" s="11" t="s">
        <v>338</v>
      </c>
      <c r="AZ7" s="11" t="s">
        <v>339</v>
      </c>
      <c r="BA7" t="s">
        <v>340</v>
      </c>
      <c r="BB7" t="s">
        <v>341</v>
      </c>
    </row>
    <row r="8" ht="14.45" customHeight="1" spans="10:54" x14ac:dyDescent="0.25">
      <c r="J8" s="11" t="s">
        <v>342</v>
      </c>
      <c r="L8" t="s">
        <v>343</v>
      </c>
      <c r="P8" s="11" t="s">
        <v>344</v>
      </c>
      <c r="S8" s="11" t="s">
        <v>345</v>
      </c>
      <c r="T8" s="11" t="s">
        <v>346</v>
      </c>
      <c r="Y8" s="11" t="s">
        <v>347</v>
      </c>
      <c r="Z8" s="11" t="s">
        <v>348</v>
      </c>
      <c r="AB8" s="11" t="s">
        <v>349</v>
      </c>
      <c r="AC8" s="11" t="s">
        <v>350</v>
      </c>
      <c r="AD8" s="11" t="s">
        <v>351</v>
      </c>
      <c r="AH8" s="11" t="s">
        <v>352</v>
      </c>
      <c r="AJ8" s="11" t="s">
        <v>353</v>
      </c>
      <c r="AK8" s="11" t="s">
        <v>354</v>
      </c>
      <c r="AL8" s="11" t="s">
        <v>355</v>
      </c>
      <c r="AM8" s="11" t="s">
        <v>356</v>
      </c>
      <c r="AP8" s="11" t="s">
        <v>357</v>
      </c>
      <c r="AQ8" s="11" t="s">
        <v>358</v>
      </c>
      <c r="AR8" s="11" t="s">
        <v>359</v>
      </c>
      <c r="AT8" s="11" t="s">
        <v>360</v>
      </c>
      <c r="AZ8" s="11" t="s">
        <v>361</v>
      </c>
      <c r="BA8" t="s">
        <v>362</v>
      </c>
      <c r="BB8" t="s">
        <v>363</v>
      </c>
    </row>
    <row r="9" ht="14.45" customHeight="1" spans="10:54" x14ac:dyDescent="0.25">
      <c r="J9" s="11" t="s">
        <v>364</v>
      </c>
      <c r="L9" t="s">
        <v>365</v>
      </c>
      <c r="P9" s="11" t="s">
        <v>366</v>
      </c>
      <c r="S9" s="11" t="s">
        <v>367</v>
      </c>
      <c r="T9" s="11" t="s">
        <v>368</v>
      </c>
      <c r="Y9" s="11" t="s">
        <v>369</v>
      </c>
      <c r="Z9" s="11" t="s">
        <v>370</v>
      </c>
      <c r="AD9" s="11" t="s">
        <v>371</v>
      </c>
      <c r="AH9" s="11" t="s">
        <v>372</v>
      </c>
      <c r="AJ9" s="11" t="s">
        <v>373</v>
      </c>
      <c r="AK9" s="11" t="s">
        <v>374</v>
      </c>
      <c r="AL9" s="11" t="s">
        <v>375</v>
      </c>
      <c r="AM9" s="11" t="s">
        <v>376</v>
      </c>
      <c r="AP9" s="11" t="s">
        <v>377</v>
      </c>
      <c r="AQ9" s="11" t="s">
        <v>378</v>
      </c>
      <c r="AR9" s="11" t="s">
        <v>379</v>
      </c>
      <c r="AT9" s="11" t="s">
        <v>380</v>
      </c>
      <c r="AZ9" s="11" t="s">
        <v>381</v>
      </c>
      <c r="BA9" t="s">
        <v>382</v>
      </c>
      <c r="BB9" t="s">
        <v>383</v>
      </c>
    </row>
    <row r="10" ht="14.45" customHeight="1" spans="10:54" x14ac:dyDescent="0.25">
      <c r="J10" s="11" t="s">
        <v>384</v>
      </c>
      <c r="L10" t="s">
        <v>385</v>
      </c>
      <c r="P10" s="11" t="s">
        <v>386</v>
      </c>
      <c r="S10" s="11" t="s">
        <v>387</v>
      </c>
      <c r="T10" s="11" t="s">
        <v>388</v>
      </c>
      <c r="Z10" s="11" t="s">
        <v>389</v>
      </c>
      <c r="AJ10" s="11" t="s">
        <v>390</v>
      </c>
      <c r="AK10" s="11" t="s">
        <v>391</v>
      </c>
      <c r="AL10" s="11" t="s">
        <v>392</v>
      </c>
      <c r="AM10" s="11" t="s">
        <v>393</v>
      </c>
      <c r="AP10" s="11" t="s">
        <v>394</v>
      </c>
      <c r="AQ10" s="11" t="s">
        <v>395</v>
      </c>
      <c r="AR10" s="11" t="s">
        <v>396</v>
      </c>
      <c r="AT10" s="11" t="s">
        <v>397</v>
      </c>
      <c r="AZ10" s="11" t="s">
        <v>398</v>
      </c>
      <c r="BA10" t="s">
        <v>399</v>
      </c>
      <c r="BB10" t="s">
        <v>400</v>
      </c>
    </row>
    <row r="11" ht="14.45" customHeight="1" spans="12:54" x14ac:dyDescent="0.25">
      <c r="L11" t="s">
        <v>401</v>
      </c>
      <c r="P11" s="11" t="s">
        <v>402</v>
      </c>
      <c r="S11" s="11" t="s">
        <v>403</v>
      </c>
      <c r="T11" s="11" t="s">
        <v>404</v>
      </c>
      <c r="Z11" s="11" t="s">
        <v>405</v>
      </c>
      <c r="AJ11" s="11" t="s">
        <v>406</v>
      </c>
      <c r="AK11" s="11" t="s">
        <v>407</v>
      </c>
      <c r="AL11" s="11" t="s">
        <v>408</v>
      </c>
      <c r="AM11" s="11" t="s">
        <v>409</v>
      </c>
      <c r="AP11" s="11" t="s">
        <v>410</v>
      </c>
      <c r="AQ11" s="11" t="s">
        <v>411</v>
      </c>
      <c r="AZ11" s="11" t="s">
        <v>412</v>
      </c>
      <c r="BA11" t="s">
        <v>413</v>
      </c>
      <c r="BB11" t="s">
        <v>414</v>
      </c>
    </row>
    <row r="12" ht="14.45" customHeight="1" spans="12:54" x14ac:dyDescent="0.25">
      <c r="L12" t="s">
        <v>415</v>
      </c>
      <c r="T12" s="11" t="s">
        <v>416</v>
      </c>
      <c r="AJ12" s="11" t="s">
        <v>417</v>
      </c>
      <c r="AL12" s="11" t="s">
        <v>418</v>
      </c>
      <c r="AP12" s="11" t="s">
        <v>419</v>
      </c>
      <c r="AZ12" s="11" t="s">
        <v>420</v>
      </c>
      <c r="BA12" t="s">
        <v>421</v>
      </c>
      <c r="BB12" t="s">
        <v>422</v>
      </c>
    </row>
    <row r="13" ht="15" customHeight="1" spans="54:54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AHL</vt:lpstr>
      <vt:lpstr>EBEL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2020-01-29T06:52:57Z</dcterms:modified>
</cp:coreProperties>
</file>