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/>
  <xr:revisionPtr revIDLastSave="0" documentId="13_ncr:1_{511ED17E-82F9-44F0-BE1C-36DD1DA76C0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CEHL" sheetId="1" r:id="rId1"/>
    <sheet name="ICEHL_DAT" sheetId="3" r:id="rId2"/>
    <sheet name="ICEHL_DAT_STR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2" i="1" l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<sst xmlns="http://schemas.openxmlformats.org/spreadsheetml/2006/main" count="3142" uniqueCount="475">
  <si>
    <t>BERNEKER</t>
  </si>
  <si>
    <t>PIRAGIC</t>
  </si>
  <si>
    <t>MARTIN</t>
  </si>
  <si>
    <t>ZRNIC</t>
  </si>
  <si>
    <t>TRILAR</t>
  </si>
  <si>
    <t>GROZNIK</t>
  </si>
  <si>
    <t>REZEK</t>
  </si>
  <si>
    <t>ZGONC</t>
  </si>
  <si>
    <t>HRIBAR</t>
  </si>
  <si>
    <t>SNOJ</t>
  </si>
  <si>
    <t>MIKLIC</t>
  </si>
  <si>
    <t>HUBER</t>
  </si>
  <si>
    <t>RIECKEN</t>
  </si>
  <si>
    <t>DURMIS</t>
  </si>
  <si>
    <t>SEEWALD</t>
  </si>
  <si>
    <t>PARDATSCHER</t>
  </si>
  <si>
    <t>BÄRNTHALER</t>
  </si>
  <si>
    <t>GATOL-SCHAFRANEK</t>
  </si>
  <si>
    <t>NIKOLIC</t>
  </si>
  <si>
    <t>BASSO</t>
  </si>
  <si>
    <t>RIGONI</t>
  </si>
  <si>
    <t>HRONSKY</t>
  </si>
  <si>
    <t>SIEGEL</t>
  </si>
  <si>
    <t>JEDLICKA</t>
  </si>
  <si>
    <t>STERNAT</t>
  </si>
  <si>
    <t>VIRTA</t>
  </si>
  <si>
    <t>WIMMLER</t>
  </si>
  <si>
    <t>OFNER</t>
  </si>
  <si>
    <t>MANTOVANI</t>
  </si>
  <si>
    <t>SMETANA</t>
  </si>
  <si>
    <t>SPARER</t>
  </si>
  <si>
    <t>FICHTNER</t>
  </si>
  <si>
    <t>RENCZ</t>
  </si>
  <si>
    <t>BEDYNEK</t>
  </si>
  <si>
    <t>VACZI</t>
  </si>
  <si>
    <t>KONC</t>
  </si>
  <si>
    <t>NOTHEGGER</t>
  </si>
  <si>
    <t>WEISS</t>
  </si>
  <si>
    <t>SCHAUER</t>
  </si>
  <si>
    <t>MUZSIK</t>
  </si>
  <si>
    <t>SOOS</t>
  </si>
  <si>
    <t>KIS-KIRALY</t>
  </si>
  <si>
    <t>NAGY</t>
  </si>
  <si>
    <t>HOLZER</t>
  </si>
  <si>
    <t>PUFF</t>
  </si>
  <si>
    <t>MOIDL</t>
  </si>
  <si>
    <t>HLAVATY</t>
  </si>
  <si>
    <t>BAJT</t>
  </si>
  <si>
    <t>VOICAN</t>
  </si>
  <si>
    <t>ARLIC</t>
  </si>
  <si>
    <t>BENVEGNU</t>
  </si>
  <si>
    <t>SORAPERRA</t>
  </si>
  <si>
    <t>FLEISCHMANN</t>
  </si>
  <si>
    <t>EGGER</t>
  </si>
  <si>
    <t>LAZZERI</t>
  </si>
  <si>
    <t>LEGA</t>
  </si>
  <si>
    <t>CRISTELI</t>
  </si>
  <si>
    <t>PINIE</t>
  </si>
  <si>
    <t>GIACOMOZZI</t>
  </si>
  <si>
    <t>STEFENELLI</t>
  </si>
  <si>
    <t>BEDANA</t>
  </si>
  <si>
    <t>PACE</t>
  </si>
  <si>
    <t>BRONDI</t>
  </si>
  <si>
    <t>RINKER</t>
  </si>
  <si>
    <t>EISL</t>
  </si>
  <si>
    <t>SCHWEIGHOFER</t>
  </si>
  <si>
    <t>SPIEGEL</t>
  </si>
  <si>
    <t>LINESMAN</t>
  </si>
  <si>
    <t>unknown</t>
  </si>
  <si>
    <t>HEAD</t>
  </si>
  <si>
    <t>2022-09-17</t>
  </si>
  <si>
    <t>2022-09-18</t>
  </si>
  <si>
    <t>2022-09-30</t>
  </si>
  <si>
    <t>2022-09-24</t>
  </si>
  <si>
    <t>2022-09-16</t>
  </si>
  <si>
    <t>2022-09-22</t>
  </si>
  <si>
    <t>2022-09-27</t>
  </si>
  <si>
    <t>2022-10-01</t>
  </si>
  <si>
    <t>2022-09-23</t>
  </si>
  <si>
    <t>2022-09-25</t>
  </si>
  <si>
    <t>2022-10-02</t>
  </si>
  <si>
    <t>2022-10-14</t>
  </si>
  <si>
    <t>2022-11-04</t>
  </si>
  <si>
    <t>2022-10-23</t>
  </si>
  <si>
    <t>2022-11-06</t>
  </si>
  <si>
    <t>2022-11-15</t>
  </si>
  <si>
    <t>2022-10-21</t>
  </si>
  <si>
    <t>2022-10-26</t>
  </si>
  <si>
    <t>2022-10-28</t>
  </si>
  <si>
    <t>2022-10-30</t>
  </si>
  <si>
    <t>2022-11-01</t>
  </si>
  <si>
    <t>2022-12-11</t>
  </si>
  <si>
    <t>2022-11-29</t>
  </si>
  <si>
    <t>zbrisano</t>
  </si>
  <si>
    <t>2022-10-09</t>
  </si>
  <si>
    <t>2022-11-27</t>
  </si>
  <si>
    <t>2022-10-07</t>
  </si>
  <si>
    <t>2022-10-15</t>
  </si>
  <si>
    <t>2022-12-02</t>
  </si>
  <si>
    <t>2022-10-16</t>
  </si>
  <si>
    <t>2022-12-28</t>
  </si>
  <si>
    <t>2022-12-26</t>
  </si>
  <si>
    <t>2022-10-18</t>
  </si>
  <si>
    <t>2022-09-26</t>
  </si>
  <si>
    <t>2022-10-08</t>
  </si>
  <si>
    <t>2022-10-22</t>
  </si>
  <si>
    <t>2022-12-20</t>
  </si>
  <si>
    <t>2023-01-03</t>
  </si>
  <si>
    <t>2022-10-12</t>
  </si>
  <si>
    <t>2022-11-20</t>
  </si>
  <si>
    <t>2022-12-18</t>
  </si>
  <si>
    <t>2022-12-21</t>
  </si>
  <si>
    <t>2023-01-17</t>
  </si>
  <si>
    <t>2022-11-18</t>
  </si>
  <si>
    <t>2022-12-30</t>
  </si>
  <si>
    <t>2022-12-06</t>
  </si>
  <si>
    <t>2023-01-22</t>
  </si>
  <si>
    <t>2022-12-16</t>
  </si>
  <si>
    <t>2022-11-25</t>
  </si>
  <si>
    <t>2023-01-01</t>
  </si>
  <si>
    <t>2023-01-20</t>
  </si>
  <si>
    <t>2022-12-23</t>
  </si>
  <si>
    <t>2023-01-08</t>
  </si>
  <si>
    <t>2022-12-22</t>
  </si>
  <si>
    <t>2023-01-27</t>
  </si>
  <si>
    <t>2022-11-05</t>
  </si>
  <si>
    <t>2023-02-19</t>
  </si>
  <si>
    <t>2023-01-06</t>
  </si>
  <si>
    <t>2022-11-26</t>
  </si>
  <si>
    <t>2022-12-04</t>
  </si>
  <si>
    <t>2022-12-13</t>
  </si>
  <si>
    <t>2022-11-19</t>
  </si>
  <si>
    <t>2022-12-09</t>
  </si>
  <si>
    <t>2022-11-22</t>
  </si>
  <si>
    <t>2023-01-25</t>
  </si>
  <si>
    <t>2022-12-17</t>
  </si>
  <si>
    <t>2022-12-08</t>
  </si>
  <si>
    <t>2022-11-23</t>
  </si>
  <si>
    <t>2023-02-17</t>
  </si>
  <si>
    <t>2023-01-24</t>
  </si>
  <si>
    <t>2023-02-03</t>
  </si>
  <si>
    <t>2023-01-29</t>
  </si>
  <si>
    <t>2023-01-10</t>
  </si>
  <si>
    <t>2023-01-31</t>
  </si>
  <si>
    <t>2023-02-14</t>
  </si>
  <si>
    <t>2023-01-19</t>
  </si>
  <si>
    <t>2023-01-15</t>
  </si>
  <si>
    <t>2023-02-05</t>
  </si>
  <si>
    <t>2022-12-03</t>
  </si>
  <si>
    <t>2023-01-13</t>
  </si>
  <si>
    <t>2023-02-24</t>
  </si>
  <si>
    <t>2022-12-14</t>
  </si>
  <si>
    <t>2023-02-21</t>
  </si>
  <si>
    <t>2023-01-14</t>
  </si>
  <si>
    <t>2023-02-04</t>
  </si>
  <si>
    <t>2023-02-26</t>
  </si>
  <si>
    <t>2023-02-28</t>
  </si>
  <si>
    <t>2023-01-23</t>
  </si>
  <si>
    <t>2023-02-01</t>
  </si>
  <si>
    <t>2023-02-23</t>
  </si>
  <si>
    <t>2023-03-03</t>
  </si>
  <si>
    <t>2023-03-05</t>
  </si>
  <si>
    <t>Eisarena Salzburg;BERNEKER;PIRAGIC;MARTIN;SNOJ</t>
  </si>
  <si>
    <t>Eishalle Feldkirch;HUBER;NIKOLIC;BASSO;RIGONI</t>
  </si>
  <si>
    <t>Stadthalle Villach;SMETANA;TRILAR;GATOL-SCHAFRANEK;SEEWALD</t>
  </si>
  <si>
    <t>Eishalle Bruneck;GROZNIK;NIKOLIC;SNOJ;SPARER</t>
  </si>
  <si>
    <t>Eishalle KagranEins;FICHTNER;RENCZ;BEDYNEK;VACZI</t>
  </si>
  <si>
    <t>Gabor Ocskay Eisarena;REZEK;ZRNIC;DURMIS;KONC</t>
  </si>
  <si>
    <t>Olympiastadion Innsbruck;SCHAUER;SMETANA;PARDATSCHER;SEEWALD</t>
  </si>
  <si>
    <t>Merkur Eisstadion Graz;BERNEKER;RENCZ;MARTIN;MUZSIK</t>
  </si>
  <si>
    <t>Merkur Eisstadion Graz;RENCZ;SOOS;BEDYNEK;BÄRNTHALER</t>
  </si>
  <si>
    <t>Eisarena Salzburg;BERNEKER;SMETANA;MARTIN;RIECKEN</t>
  </si>
  <si>
    <t>Gabor Ocskay Eisarena;SIEGEL;SOOS;GATOL-SCHAFRANEK;JEDLICKA</t>
  </si>
  <si>
    <t>Eisarena Salzburg;BERNEKER;NIKOLIC;BÄRNTHALER;NOTHEGGER</t>
  </si>
  <si>
    <t>Eisarena Salzburg;RENCZ;SOOS;KIS-KIRALY;NOTHEGGER</t>
  </si>
  <si>
    <t>Gabor Ocskay Eisarena;HRONSKY;SIEGEL;DURMIS;RIECKEN</t>
  </si>
  <si>
    <t>Linz AG Eisarena;FICHTNER;SMETANA;BEDYNEK;BÄRNTHALER</t>
  </si>
  <si>
    <t>Eishalle Asiago;HUBER;PIRAGIC;MIKLIC;RIGONI</t>
  </si>
  <si>
    <t>ZBRISANO</t>
  </si>
  <si>
    <t>Tiroler Wasserkraft Arena;HOLZER;NIKOLIC;MARTIN;WIMMLER</t>
  </si>
  <si>
    <t>Linz AG Eisarena;FICHTNER;SIEGEL;BEDYNEK;SEEWALD</t>
  </si>
  <si>
    <t>Merkur Eisstadion Graz;HRONSKY;PIRAGIC;BEDYNEK;DURMIS</t>
  </si>
  <si>
    <t>Gabor Ocskay Eisarena;NAGY;SMETANA;MUZSIK;RIECKEN</t>
  </si>
  <si>
    <t>Eishalle Feldkirch;BERNEKER;HUBER;BASSO;MARTIN</t>
  </si>
  <si>
    <t>Eisarena Salzburg;HUBER;NIKOLIC;SEEWALD;WIMMLER</t>
  </si>
  <si>
    <t>Klagenfurter Stadthalle;OFNER;TRILAR;BÄRNTHALER;MIKLIC</t>
  </si>
  <si>
    <t>Klagenfurter Stadthalle;SMETANA;SOOS;MUZSIK;RIECKEN</t>
  </si>
  <si>
    <t>Eisarena Salzburg;NIKOLIC;STERNAT;GATOL-SCHAFRANEK;RIECKEN</t>
  </si>
  <si>
    <t>Merkur Eisstadion Graz;HRONSKY;PIRAGIC;HRIBAR;JEDLICKA</t>
  </si>
  <si>
    <t>Gabor Ocskay Eisarena;FICHTNER;RENCZ;DURMIS;RIECKEN</t>
  </si>
  <si>
    <t>Eisarena Salzburg;HUBER;RENCZ;SEEWALD;WIMMLER</t>
  </si>
  <si>
    <t>Hala Tivoli Ljubljana;NIKOLIC;NIKOLIC;MIKLIC;VACZI</t>
  </si>
  <si>
    <t>Merkur Eisstadion Graz;HRONSKY;OFNER;BEDYNEK;JEDLICKA</t>
  </si>
  <si>
    <t>Tiroler Wasserkraft Arena;BERNEKER;NIKOLIC;MARTIN;SEEWALD</t>
  </si>
  <si>
    <t>Hala Tivoli Ljubljana;GROZNIK;RENCZ;KIS-KIRALY;ZGONC</t>
  </si>
  <si>
    <t>Klagenfurter Stadthalle;RENCZ;SMETANA;RIECKEN;VACZI</t>
  </si>
  <si>
    <t>Eishalle Bruneck;SCHAUER;STERNAT;BASSO;SPARER</t>
  </si>
  <si>
    <t>Eisarena Salzburg;BERNEKER;HUBER;NOTHEGGER;SEEWALD</t>
  </si>
  <si>
    <t>Hala Tivoli Ljubljana;SOOS;ZRNIC;PUFF;VACZI</t>
  </si>
  <si>
    <t>Merkur Eisstadion Graz;NIKOLIC;ZRNIC;BÄRNTHALER;SNOJ</t>
  </si>
  <si>
    <t>Eisarena Salzburg;HUBER;NIKOLIC;BEDYNEK;GATOL-SCHAFRANEK</t>
  </si>
  <si>
    <t>Eishalle Bruneck;NIKOLIC;SCHAUER;PARDATSCHER;SPARER</t>
  </si>
  <si>
    <t>Eishalle Feldkirch;NIKOLIC;OFNER;DURMIS;JEDLICKA</t>
  </si>
  <si>
    <t>Merkur Eisstadion Graz;RENCZ;SMETANA;BÄRNTHALER;GATOL-SCHAFRANEK</t>
  </si>
  <si>
    <t>Klagenfurter Stadthalle;STERNAT;TRILAR;PUFF;ZGONC</t>
  </si>
  <si>
    <t>Eishalle Asiago;GROZNIK;OFNER;BASSO;ZGONC</t>
  </si>
  <si>
    <t>Eiswelle Bozen;NIKOLIC;PIRAGIC;PARDATSCHER;SNOJ</t>
  </si>
  <si>
    <t>Stadthalle Villach;TRILAR;ZRNIC;MIKLIC;SNOJ</t>
  </si>
  <si>
    <t>Eisarena Salzburg;SCHAUER;STERNAT;SEEWALD;WIMMLER</t>
  </si>
  <si>
    <t>Klagenfurter Stadthalle;RENCZ;ZRNIC;KIS-KIRALY;PUFF</t>
  </si>
  <si>
    <t>Stadthalle Villach;OFNER;RENCZ;HRIBAR;ZGONC</t>
  </si>
  <si>
    <t>Tiroler Wasserkraft Arena;NIKOLIC;SMETANA;PARDATSCHER;RIECKEN</t>
  </si>
  <si>
    <t>Gabor Ocskay Eisarena;GROZNIK;PIRAGIC;KIS-KIRALY;VACZI</t>
  </si>
  <si>
    <t>Eisarena Salzburg;OFNER;STERNAT;BEDYNEK;SEEWALD</t>
  </si>
  <si>
    <t>Merkur Eisstadion Graz;FICHTNER;SOOS;GATOL-SCHAFRANEK;VOICAN</t>
  </si>
  <si>
    <t>Eishalle Feldkirch;NIKOLIC;VIRTA;MARTIN;SPARER</t>
  </si>
  <si>
    <t>Eishalle Feldkirch;BERNEKER;NIKOLIC;MARTIN;PARDATSCHER</t>
  </si>
  <si>
    <t>Eishalle KagranEins;NAGY;SMETANA;GATOL-SCHAFRANEK;VOICAN</t>
  </si>
  <si>
    <t>Eishalle KagranEins;TRILAR;ZRNIC;GATOL-SCHAFRANEK;RIECKEN</t>
  </si>
  <si>
    <t>Merkur Eisstadion Graz;HUBER;PIRAGIC;SPARER;ZGONC</t>
  </si>
  <si>
    <t>Eishalle KagranEins;HRONSKY;SIEGEL;DURMIS;RIECKEN</t>
  </si>
  <si>
    <t>Klagenfurter Stadthalle;TRILAR;ZRNIC;HRIBAR;ZGONC</t>
  </si>
  <si>
    <t>Eishalle KagranEins;NIKOLIC;NIKOLIC;DURMIS;SPARER</t>
  </si>
  <si>
    <t>Eisarena Salzburg;NIKOLIC;NIKOLIC;NOTHEGGER;SPARER</t>
  </si>
  <si>
    <t>Klagenfurter Stadthalle;FICHTNER;TRILAR;BEDYNEK;GATOL-SCHAFRANEK</t>
  </si>
  <si>
    <t>Eishalle Asiago;TRILAR;ZRNIC;BASSO;RIGONI</t>
  </si>
  <si>
    <t>Tiroler Wasserkraft Arena;TRILAR;ZRNIC;NOTHEGGER;WIMMLER</t>
  </si>
  <si>
    <t>Eiswelle Bozen;NIKOLIC;REZEK;PARDATSCHER;SPARER</t>
  </si>
  <si>
    <t>Eishalle Feldkirch;PIRAGIC;SMETANA;RIECKEN;SNOJ</t>
  </si>
  <si>
    <t>Tiroler Wasserkraft Arena;PIRAGIC;SMETANA;RIECKEN;SNOJ</t>
  </si>
  <si>
    <t>Eishalle Asiago;REZEK;ZRNIC;MIKLIC;RIGONI</t>
  </si>
  <si>
    <t>Merkur Eisstadion Graz;FICHTNER;TRILAR;BÄRNTHALER;MIKLIC</t>
  </si>
  <si>
    <t>Merkur Eisstadion Graz;PIRAGIC;SIEGEL;BÄRNTHALER;SNOJ</t>
  </si>
  <si>
    <t>Hala Tivoli Ljubljana;RENCZ;STERNAT;MUZSIK;VACZI</t>
  </si>
  <si>
    <t>Eishalle Asiago;NIKOLIC;ZRNIC;SNOJ;SPARER</t>
  </si>
  <si>
    <t>Eisarena Salzburg;FICHTNER;SMETANA;DURMIS;JEDLICKA</t>
  </si>
  <si>
    <t>Eishalle KagranEins;PIRAGIC;RENCZ;BEDYNEK;ZGONC</t>
  </si>
  <si>
    <t>Klagenfurter Stadthalle;NIKOLIC;PIRAGIC;BÄRNTHALER;ZGONC</t>
  </si>
  <si>
    <t>Merkur Eisstadion Graz;OFNER;ZRNIC;BÄRNTHALER;SEEWALD</t>
  </si>
  <si>
    <t>Hala Tivoli Ljubljana;FICHTNER;RENCZ;GATOL-SCHAFRANEK;SNOJ</t>
  </si>
  <si>
    <t>Klagenfurter Stadthalle;GROZNIK;OFNER;NOTHEGGER;SNOJ</t>
  </si>
  <si>
    <t>Eishalle Asiago;OFNER;PIRAGIC;HRIBAR;ZGONC</t>
  </si>
  <si>
    <t>Merkur Eisstadion Graz;SMETANA;STERNAT;BÄRNTHALER;SEEWALD</t>
  </si>
  <si>
    <t>Eishalle KagranEins;SIEGEL;SMETANA;JEDLICKA;KONC</t>
  </si>
  <si>
    <t>Eishalle Graz Liebenau;NIKOLIC;PIRAGIC;BÄRNTHALER;SEEWALD</t>
  </si>
  <si>
    <t>Linz AG Eisarena;HRONSKY;SIEGEL;DURMIS;JEDLICKA</t>
  </si>
  <si>
    <t>Eishalle Asiago;STERNAT;ZRNIC;HRIBAR;RIGONI</t>
  </si>
  <si>
    <t>Merkur Eisstadion Graz;PIRAGIC;TRILAR;GATOL-SCHAFRANEK;RIECKEN</t>
  </si>
  <si>
    <t>Linz AG Eisarena;FICHTNER;SMETANA;BÄRNTHALER;RIECKEN</t>
  </si>
  <si>
    <t>Eishalle KagranEins;HRONSKY;SIEGEL;DURMIS;KONC</t>
  </si>
  <si>
    <t>Hala Tivoli Ljubljana;NAGY;PIRAGIC;KIS-KIRALY;MIKLIC</t>
  </si>
  <si>
    <t>Eishalle Feldkirch;HOLZER;PIRAGIC;BASSO;MARTIN</t>
  </si>
  <si>
    <t>Gabor Ocskay Eisarena;GROZNIK;PIRAGIC;DURMIS;JEDLICKA</t>
  </si>
  <si>
    <t>Tiroler Wasserkraft Arena;STERNAT;ZRNIC;SPARER;ZGONC</t>
  </si>
  <si>
    <t>Eishalle Bruneck;NIKOLIC;TRILAR;MANTOVANI;PARDATSCHER</t>
  </si>
  <si>
    <t>Stadthalle Villach;FICHTNER;PIRAGIC;GATOL-SCHAFRANEK;PUFF</t>
  </si>
  <si>
    <t>Eishalle Bruneck;SMETANA;VIRTA;MIKLIC;RIECKEN</t>
  </si>
  <si>
    <t>Hala Tivoli Ljubljana;RENCZ;STERNAT;MIKLIC;VACZI</t>
  </si>
  <si>
    <t>Stadthalle Villach;GROZNIK;TRILAR;HRIBAR;SNOJ</t>
  </si>
  <si>
    <t>Tiroler Wasserkraft Arena;HUBER;NIKOLIC;BASSO;SEEWALD</t>
  </si>
  <si>
    <t>Eishalle Asiago;NIKOLIC;TRILAR;PARDATSCHER;PUFF</t>
  </si>
  <si>
    <t>Klagenfurter Stadthalle;STERNAT;ZRNIC;HRIBAR;ZGONC</t>
  </si>
  <si>
    <t>Merkur Eisstadion Graz;HRONSKY;RENCZ;JEDLICKA;VACZI</t>
  </si>
  <si>
    <t>Eishalle Feldkirch;BERNEKER;HOLZER;MARTIN;PARDATSCHER</t>
  </si>
  <si>
    <t>Eishalle Feldkirch;BERNEKER;NIKOLIC;MARTIN;SPARER</t>
  </si>
  <si>
    <t>Linz AG Eisarena;HLAVATY;HUBER;BÄRNTHALER;SEEWALD</t>
  </si>
  <si>
    <t>Merkur Eisstadion Graz;SIEGEL;ZRNIC;GATOL-SCHAFRANEK;VOICAN</t>
  </si>
  <si>
    <t>Stadthalle Villach;GROZNIK;TRILAR;MIKLIC;ZGONC</t>
  </si>
  <si>
    <t>Hala Tivoli Ljubljana;OFNER;REZEK;KIS-KIRALY;VACZI</t>
  </si>
  <si>
    <t>Eiswelle Bozen;SMETANA;ZRNIC;RIECKEN;ZGONC</t>
  </si>
  <si>
    <t>Stadthalle Villach;NIKOLIC;NIKOLIC;BÄRNTHALER;ZGONC</t>
  </si>
  <si>
    <t>Klagenfurter Stadthalle;FICHTNER;SIEGEL;RIECKEN;SNOJ</t>
  </si>
  <si>
    <t>Tiroler Wasserkraft Arena;HUBER;NIKOLIC;EISL;SPARER</t>
  </si>
  <si>
    <t>Gabor Ocskay Eisarena;HRONSKY;REZEK;JEDLICKA;ZGONC</t>
  </si>
  <si>
    <t>Eiswelle Bozen;OFNER;STERNAT;DURMIS;JEDLICKA</t>
  </si>
  <si>
    <t>Klagenfurter Stadthalle;HRONSKY;PIRAGIC;KONC;SEEWALD</t>
  </si>
  <si>
    <t>Gabor Ocskay Eisarena;SIEGEL;SMETANA;GATOL-SCHAFRANEK;RIECKEN</t>
  </si>
  <si>
    <t>Eisarena Salzburg;FICHTNER;SMETANA;GATOL-SCHAFRANEK;RIECKEN</t>
  </si>
  <si>
    <t>Merkur Eisstadion Graz;HRONSKY;SIEGEL;JEDLICKA;KONC</t>
  </si>
  <si>
    <t>Eishalle Bruneck;GROZNIK;PIRAGIC;HRIBAR;RIGONI</t>
  </si>
  <si>
    <t>Eishalle Wien-Kagran;OFNER;STERNAT;DURMIS;JEDLICKA</t>
  </si>
  <si>
    <t>Gabor Ocskay Eisarena;NAGY;ZRNIC;DURMIS;JEDLICKA</t>
  </si>
  <si>
    <t>Merkur Eisstadion Graz;OFNER;SIEGEL;BÄRNTHALER;GATOL-SCHAFRANEK</t>
  </si>
  <si>
    <t>Tiroler Wasserkraft Arena;REZEK;SCHAUER;HRIBAR;WIMMLER</t>
  </si>
  <si>
    <t>Linz AG Eisarena;FICHTNER;HLAVATY;DURMIS;JEDLICKA</t>
  </si>
  <si>
    <t>Tiroler Wasserkraft Arena;HUBER;NIKOLIC;NOTHEGGER;SEEWALD</t>
  </si>
  <si>
    <t>Hala Tivoli Ljubljana;RENCZ;SOOS;HRIBAR;ZGONC</t>
  </si>
  <si>
    <t>Eisarena Salzburg;OFNER;SMETANA;RIECKEN;SEEWALD</t>
  </si>
  <si>
    <t>Eisarena Salzburg;NIKOLIC;OFNER;NOTHEGGER;SEEWALD</t>
  </si>
  <si>
    <t>Stadthalle Villach;PIRAGIC;STERNAT;MIKLIC;SNOJ</t>
  </si>
  <si>
    <t>Linz AG Eisarena;BERNEKER;HUBER;SEEWALD;SEEWALD</t>
  </si>
  <si>
    <t>Eisarena Salzburg;SIEGEL;SMETANA;NOTHEGGER;SEEWALD</t>
  </si>
  <si>
    <t>Gabor Ocskay Eisarena;HRONSKY;SIEGEL;KIS-KIRALY;MUZSIK</t>
  </si>
  <si>
    <t>Eishalle Feldkirch;PIRAGIC;VIRTA;SNOJ;WIMMLER</t>
  </si>
  <si>
    <t>Eishalle KagranEins;HRONSKY;SOOS;DURMIS;KONC</t>
  </si>
  <si>
    <t>Tiroler Wasserkraft Arena;BERNEKER;NIKOLIC;MARTIN;PARDATSCHER</t>
  </si>
  <si>
    <t>Eishalle Wien-Kagran;FICHTNER;NIKOLIC;DURMIS;JEDLICKA</t>
  </si>
  <si>
    <t>Gabor Ocskay Eisarena;HRONSKY;ZRNIC;HRIBAR;VACZI</t>
  </si>
  <si>
    <t>Linz AG Eisarena;RENCZ;SMETANA;GATOL-SCHAFRANEK;MUZSIK</t>
  </si>
  <si>
    <t>Stadthalle Villach;FICHTNER;NIKOLIC;HRIBAR;NOTHEGGER</t>
  </si>
  <si>
    <t>Tiroler Wasserkraft Arena;HRONSKY;SMETANA;DURMIS;RIECKEN</t>
  </si>
  <si>
    <t>Gabor Ocskay Eisarena;HRONSKY;OFNER;DURMIS;JEDLICKA</t>
  </si>
  <si>
    <t>Gabor Ocskay Eisarena;SMETANA;ZRNIC;JEDLICKA;KONC</t>
  </si>
  <si>
    <t>Eisarena Salzburg;FICHTNER;NIKOLIC;NOTHEGGER;SPARER</t>
  </si>
  <si>
    <t>Linz AG Eisarena;FICHTNER;NIKOLIC;BEDYNEK;BÄRNTHALER</t>
  </si>
  <si>
    <t>Tiroler Wasserkraft Arena;STERNAT;VIRTA;SEEWALD;WIMMLER</t>
  </si>
  <si>
    <t>Eisarena Salzburg;OFNER;SIEGEL;NOTHEGGER;SEEWALD</t>
  </si>
  <si>
    <t>Tiroler Wasserkraft Arena;HUBER;PIRAGIC;SEEWALD;SNOJ</t>
  </si>
  <si>
    <t>Gabor Ocskay Eisarena;FICHTNER;TRILAR;KIS-KIRALY;ZGONC</t>
  </si>
  <si>
    <t>Eishalle Wien-Kagran;FICHTNER;SIEGEL;KIS-KIRALY;VACZI</t>
  </si>
  <si>
    <t>Linz AG Eisarena;FICHTNER;HRONSKY;BÄRNTHALER;KONC</t>
  </si>
  <si>
    <t>Eishalle Feldkirch;OFNER;SCHAUER;MOIDL;SPARER</t>
  </si>
  <si>
    <t>Klagenfurter Stadthalle;RENCZ;SOOS;MUZSIK;SNOJ</t>
  </si>
  <si>
    <t>Stadthalle Villach;GROZNIK;SIEGEL;KIS-KIRALY;VACZI</t>
  </si>
  <si>
    <t>Merkur Eisstadion Graz;BAJT;GROZNIK;BÄRNTHALER;MIKLIC</t>
  </si>
  <si>
    <t>Linz AG Eisarena;GROZNIK;REZEK;BEDYNEK;ZGONC</t>
  </si>
  <si>
    <t>Stadthalle Villach;GROZNIK;TRILAR;PUFF;SNOJ</t>
  </si>
  <si>
    <t>Eishalle Asiago;GIACOMOZZI;STEFENELLI;BEDANA;RIGONI</t>
  </si>
  <si>
    <t>Hala Tivoli Ljubljana;NAGY;SOOS;KIS-KIRALY;SNOJ</t>
  </si>
  <si>
    <t>Stadthalle Villach;GROZNIK;TRILAR;BÄRNTHALER;HRIBAR</t>
  </si>
  <si>
    <t>Hala Tivoli Ljubljana;PIRAGIC;STERNAT;SCHWEIGHOFER;SNOJ</t>
  </si>
  <si>
    <t>Linz AG Eisarena;HRONSKY;PIRAGIC;BEDYNEK;BÄRNTHALER</t>
  </si>
  <si>
    <t>Gabor Ocskay Eisarena;GROZNIK;TRILAR;KIS-KIRALY;VACZI</t>
  </si>
  <si>
    <t>Eishalle Wien-Kagran;FICHTNER;PIRAGIC;DURMIS;HRIBAR</t>
  </si>
  <si>
    <t>Merkur Eisstadion Graz;GROZNIK;RENCZ;BÄRNTHALER;ZGONC</t>
  </si>
  <si>
    <t>Eishalle Feldkirch;BERNEKER;VIRTA;MARTIN;SPIEGEL</t>
  </si>
  <si>
    <t>Tiroler Wasserkraft Arena;PIRAGIC;SMETANA;HRIBAR;RIECKEN</t>
  </si>
  <si>
    <t>Gabor Ocskay Eisarena;RENCZ;SOOS;JEDLICKA;VACZI</t>
  </si>
  <si>
    <t>Tiroler Wasserkraft Arena;TRILAR;ZRNIC;DURMIS;JEDLICKA</t>
  </si>
  <si>
    <t>Gabor Ocskay Eisarena;FICHTNER;RENCZ;GATOL-SCHAFRANEK;VACZI</t>
  </si>
  <si>
    <t>Eishalle Feldkirch;HOLZER;VIRTA;EISL;SPARER</t>
  </si>
  <si>
    <t>Linz AG Eisarena;FICHTNER;SMETANA;MOIDL;NOTHEGGER</t>
  </si>
  <si>
    <t>Eishalle Feldkirch;BERNEKER;SCHAUER;MARTIN;SPARER</t>
  </si>
  <si>
    <t>Linz AG Eisarena;FICHTNER;SMETANA;BEDYNEK;RIECKEN</t>
  </si>
  <si>
    <t>Eishalle Wien-Kagran;FICHTNER;HLAVATY;DURMIS;VOICAN</t>
  </si>
  <si>
    <t>Stadthalle Villach;SMETANA;STERNAT;BEDYNEK;RIECKEN</t>
  </si>
  <si>
    <t>Merkur Eisstadion Graz;SIEGEL;SMETANA;GATOL-SCHAFRANEK;RIECKEN</t>
  </si>
  <si>
    <t>Klagenfurter Stadthalle;PIRAGIC;STERNAT;KIS-KIRALY;VACZI</t>
  </si>
  <si>
    <t>Gabor Ocskay Eisarena;SIEGEL;SMETANA;DURMIS;JEDLICKA</t>
  </si>
  <si>
    <t>Stadthalle Villach;TRILAR;ZRNIC;HRIBAR;MANTOVANI</t>
  </si>
  <si>
    <t>Eishalle Feldkirch;BERNEKER;HUBER;MARTIN;PARDATSCHER</t>
  </si>
  <si>
    <t>Linz AG Eisarena;OFNER;SMETANA;BEDYNEK;RIECKEN</t>
  </si>
  <si>
    <t>Stadthalle Villach;OFNER;STERNAT;HRIBAR;PUFF</t>
  </si>
  <si>
    <t>Stadthalle Villach;FICHTNER;GROZNIK;GATOL-SCHAFRANEK;SNOJ</t>
  </si>
  <si>
    <t>Eishalle KagranEins;GROZNIK;HUBER;KONC;ZGONC</t>
  </si>
  <si>
    <t>Hala Tivoli Ljubljana;OFNER;RENCZ;MUZSIK;VACZI</t>
  </si>
  <si>
    <t>Stadthalle Villach;NAGY;SIEGEL;GATOL-SCHAFRANEK;MUZSIK</t>
  </si>
  <si>
    <t>Klagenfurter Stadthalle;HRONSKY;ZRNIC;KONC;RIECKEN</t>
  </si>
  <si>
    <t>Eishalle KagranEins;NAGY;SOOS;KIS-KIRALY;RIECKEN</t>
  </si>
  <si>
    <t>Hala Tivoli Ljubljana;HRONSKY;OFNER;DURMIS;KONC</t>
  </si>
  <si>
    <t>Eishalle Wien-Kagran;SIEGEL;SMETANA;BEDYNEK;GATOL-SCHAFRANEK</t>
  </si>
  <si>
    <t>Klagenfurter Stadthalle;NIKOLIC;TRILAR;BÄRNTHALER;HRIBAR</t>
  </si>
  <si>
    <t>Eishalle Asiago;NIKOLIC;SMETANA;RIECKEN;SPARER</t>
  </si>
  <si>
    <t>Hala Tivoli Ljubljana;STERNAT;TRILAR;HRIBAR;ZGONC</t>
  </si>
  <si>
    <t>Stadthalle Villach;HRONSKY;OFNER;DURMIS;RIECKEN</t>
  </si>
  <si>
    <t>Eishalle Asiago;GROZNIK;NIKOLIC;PARDATSCHER;ZGONC</t>
  </si>
  <si>
    <t>Eishalle Asiago;OFNER;ZRNIC;HRIBAR;ZGONC</t>
  </si>
  <si>
    <t>Eiswelle Bozen;GROZNIK;OFNER;MANTOVANI;PARDATSCHER</t>
  </si>
  <si>
    <t>Eishalle KagranEins;BERNEKER;NIKOLIC;JEDLICKA;WEISS</t>
  </si>
  <si>
    <t>Eisarena Salzburg;OFNER;STERNAT;BEDYNEK;NOTHEGGER</t>
  </si>
  <si>
    <t>Eishalle Asiago;GROZNIK;NIKOLIC;SNOJ;SPARER</t>
  </si>
  <si>
    <t>Hala Tivoli Ljubljana;GROZNIK;STERNAT;PUFF;ZGONC</t>
  </si>
  <si>
    <t>Eishalle KagranEins;NAGY;SMETANA;GATOL-SCHAFRANEK;VACZI</t>
  </si>
  <si>
    <t>Eiswelle Bozen;BERNEKER;SMETANA;MARTIN;RIECKEN</t>
  </si>
  <si>
    <t>Linz AG Eisarena;HLAVATY;HRONSKY;JEDLICKA;KONC</t>
  </si>
  <si>
    <t>Gabor Ocskay Eisarena;REZEK;ZRNIC;HRIBAR;ZGONC</t>
  </si>
  <si>
    <t>Hala Tivoli Ljubljana;BAJT;PIRAGIC;BÄRNTHALER;SNOJ</t>
  </si>
  <si>
    <t>Hala Tivoli Ljubljana;NAGY;ZRNIC;KIS-KIRALY;SNOJ</t>
  </si>
  <si>
    <t>Eishalle Asiago;REZEK;ZRNIC;HRIBAR;MANTOVANI</t>
  </si>
  <si>
    <t>Klagenfurter Stadthalle;OFNER;TRILAR;PUFF;SNOJ</t>
  </si>
  <si>
    <t>Eishalle Wien-Kagran;RENCZ;SIEGEL;MUZSIK;VACZI</t>
  </si>
  <si>
    <t>Klagenfurter Stadthalle;OFNER;ZRNIC;ARLIC;HRIBAR</t>
  </si>
  <si>
    <t>Klagenfurter Stadthalle;GROZNIK;NIKOLIC;HRIBAR;SPARER</t>
  </si>
  <si>
    <t>Linz AG Eisarena;HRONSKY;ZRNIC;KONC;SNOJ</t>
  </si>
  <si>
    <t>Gabor Ocskay Eisarena;SOOS;TRILAR;DURMIS;VACZI</t>
  </si>
  <si>
    <t>Eishalle Bruneck;NIKOLIC;SCHAUER;SEEWALD;WIMMLER</t>
  </si>
  <si>
    <t>Klagenfurter Stadthalle;PIRAGIC;SIEGEL;HRIBAR;RIECKEN</t>
  </si>
  <si>
    <t>Hala Tivoli Ljubljana;OFNER;STERNAT;KIS-KIRALY;VACZI</t>
  </si>
  <si>
    <t>Linz AG Eisarena;HLAVATY;SIEGEL;NOTHEGGER;SEEWALD</t>
  </si>
  <si>
    <t>Tiroler Wasserkraft Arena;NIKOLIC;SCHAUER;SEEWALD;SPARER</t>
  </si>
  <si>
    <t>Eishalle Asiago;REZEK;TRILAR;RIGONI;ZGONC</t>
  </si>
  <si>
    <t>Hala Tivoli Ljubljana;PIRAGIC;SOOS;MUZSIK;SNOJ</t>
  </si>
  <si>
    <t>Hala Tivoli Ljubljana;REZEK;TRILAR;HRIBAR;MIKLIC</t>
  </si>
  <si>
    <t>Eisarena Salzburg;BERNEKER;RENCZ;BÄRNTHALER;DURMIS</t>
  </si>
  <si>
    <t>Eishalle Asiago;HUBER;NIKOLIC;RIGONI;WEISS</t>
  </si>
  <si>
    <t>Eisarena Salzburg;NIKOLIC;SMETANA;BEDYNEK;RIECKEN</t>
  </si>
  <si>
    <t>Eishalle Bruneck;BERNEKER;STERNAT;BASSO;RIGONI</t>
  </si>
  <si>
    <t>Gabor Ocskay Eisarena;REZEK;SIEGEL;KIS-KIRALY;MUZSIK</t>
  </si>
  <si>
    <t>w KagranK;FICHTNER;RENCZ;BÄRNTHALER;GATOL-SCHAFRANEK</t>
  </si>
  <si>
    <t>Eishalle Feldkirch;HOLZER;NIKOLIC;MARTIN;SPARER</t>
  </si>
  <si>
    <t>Stadthalle Villach;HRONSKY;RENCZ;DURMIS;VACZI</t>
  </si>
  <si>
    <t>Klagenfurter Stadthalle;STERNAT;ZRNIC;JEDLICKA;KONC</t>
  </si>
  <si>
    <t>Hala Tivoli Ljubljana;SMETANA;TRILAR;PUFF;ZGONC</t>
  </si>
  <si>
    <t>Eiswelle Bozen;HUBER;TRILAR;BASSO;MIKLIC</t>
  </si>
  <si>
    <t>Tiroler Wasserkraft Arena;BERNEKER;NIKOLIC;MARTIN;SPARER</t>
  </si>
  <si>
    <t>Eishalle Feldkirch;HUBER;NIKOLIC;MARTIN;SPARER</t>
  </si>
  <si>
    <t>Eishalle Wien-Kagran;GROZNIK;SIEGEL;GATOL-SCHAFRANEK;HRIBAR</t>
  </si>
  <si>
    <t>Gabor Ocskay Eisarena;GROZNIK;SIEGEL;GATOL-SCHAFRANEK;MUZSIK</t>
  </si>
  <si>
    <t>Eishalle Bruneck;PIRAGIC;STERNAT;SEEWALD;SNOJ</t>
  </si>
  <si>
    <t>Eishalle Bruneck;TRILAR;ZRNIC;HRIBAR;ZGONC</t>
  </si>
  <si>
    <t>Eishalle Feldkirch;HUBER;SMETANA;BASSO;MARTIN</t>
  </si>
  <si>
    <t>Eishalle Bruneck;GROZNIK;NIKOLIC;HRIBAR;PUFF</t>
  </si>
  <si>
    <t>Eiswelle Bozen;HUBER;ZRNIC;HRIBAR;PARDATSCHER</t>
  </si>
  <si>
    <t>Stadthalle Villach;OFNER;SOOS;MIKLIC;MUZSIK</t>
  </si>
  <si>
    <t>Eishalle Feldkirch;BERNEKER;ZRNIC;MARTIN;ZGONC</t>
  </si>
  <si>
    <t>Eishalle Asiago;BENVEGNU;SORAPERRA;FLEISCHMANN;RIGONI</t>
  </si>
  <si>
    <t>Eiswelle Bozen;LAZZERI;LEGA;MANTOVANI;RIGONI</t>
  </si>
  <si>
    <t>Linz AG Eisarena;SIEGEL;SMETANA;BEDYNEK;GATOL-SCHAFRANEK</t>
  </si>
  <si>
    <t>Eishalle Feldkirch;HUBER;NIKOLIC;SEEWALD;SPARER</t>
  </si>
  <si>
    <t>Tiroler Wasserkraft Arena;NIKOLIC;PIRAGIC;SEEWALD;WIMMLER</t>
  </si>
  <si>
    <t>Eishalle Wien-Kagran;HRONSKY;SMETANA;DURMIS;KONC</t>
  </si>
  <si>
    <t>Klagenfurter Stadthalle;FICHTNER;SMETANA;RIECKEN;ZGONC</t>
  </si>
  <si>
    <t>Tiroler Wasserkraft Arena;NIKOLIC;VIRTA;RINKER;WIMMLER</t>
  </si>
  <si>
    <t>Stadthalle Villach;NAGY;STERNAT;DURMIS;KONC</t>
  </si>
  <si>
    <t>Eishalle Bruneck;SCHAUER;SMETANA;RIECKEN;RIGONI</t>
  </si>
  <si>
    <t>Hala Tivoli Ljubljana;PIRAGIC;SMETANA;GATOL-SCHAFRANEK;WEISS</t>
  </si>
  <si>
    <t>Stadthalle Villach;GROZNIK;TRILAR;BÄRNTHALER;MIKLIC</t>
  </si>
  <si>
    <t>Stadthalle Villach;HRONSKY;NIKOLIC;DURMIS;KONC</t>
  </si>
  <si>
    <t>Eiswelle Bozen;NIKOLIC;NIKOLIC;EISL;PARDATSCHER</t>
  </si>
  <si>
    <t>Eiswelle Bozen;GROZNIK;OFNER;MANTOVANI;ZGONC</t>
  </si>
  <si>
    <t>Klagenfurter Stadthalle;NAGY;ZRNIC;MUZSIK;VACZI</t>
  </si>
  <si>
    <t>Eiswelle Bozen;BERNEKER;NIKOLIC;MARTIN;PARDATSCHER</t>
  </si>
  <si>
    <t>Eishalle Bruneck;NIKOLIC;PINIE;EISL;MARTIN</t>
  </si>
  <si>
    <t>Klagenfurter Stadthalle;OFNER;ZRNIC;PUFF;ZGONC</t>
  </si>
  <si>
    <t>Eiswelle Bozen;BERNEKER;TRILAR;MARTIN;MIKLIC</t>
  </si>
  <si>
    <t>Eishalle Feldkirch;BERNEKER;HOLZER;MARTIN;SPARER</t>
  </si>
  <si>
    <t>Eiswelle Bozen;NIKOLIC;PIRAGIC;PARDATSCHER;SPARER</t>
  </si>
  <si>
    <t>Hala Tivoli Ljubljana;FICHTNER;GROZNIK;BÄRNTHALER;GATOL-SCHAFRANEK</t>
  </si>
  <si>
    <t>Eiswelle Bozen;GROZNIK;NIKOLIC;EISL;ZGONC</t>
  </si>
  <si>
    <t>Eishalle Bruneck;OFNER;STERNAT;PARDATSCHER;SEEWALD</t>
  </si>
  <si>
    <t>Tiroler Wasserkraft Arena;BERNEKER;SMETANA;MARTIN;RIECKEN</t>
  </si>
  <si>
    <t>Eisarena Salzburg;HLAVATY;HRONSKY;NOTHEGGER;WIMMLER</t>
  </si>
  <si>
    <t>Linz AG Eisarena;HUBER;NIKOLIC;BEDYNEK;GATOL-SCHAFRANEK</t>
  </si>
  <si>
    <t>Eishalle Asiago;OFNER;STERNAT;PARDATSCHER;RIGONI</t>
  </si>
  <si>
    <t>Eishalle Bruneck;GROZNIK;STERNAT;NOTHEGGER;SEEWALD</t>
  </si>
  <si>
    <t>Eishalle Bruneck;PIRAGIC;STERNAT;NOTHEGGER;SEEWALD</t>
  </si>
  <si>
    <t>Linz AG Eisarena;BERNEKER;NIKOLIC;BEDYNEK;MUZSIK</t>
  </si>
  <si>
    <t>Eishalle Asiago;NIKOLIC;ZRNIC;PARDATSCHER;SNOJ</t>
  </si>
  <si>
    <t>Eiswelle Bozen;GROZNIK;VIRTA;RIGONI;WIMMLER</t>
  </si>
  <si>
    <t>Eiswelle Bozen;TRILAR;ZRNIC;BASSO;MIKLIC</t>
  </si>
  <si>
    <t>Eishalle Asiago;OFNER;TRILAR;BASSO;PARDATSCHER</t>
  </si>
  <si>
    <t>Eishalle Bruneck;OFNER;TRILAR;PARDATSCHER;SPARER</t>
  </si>
  <si>
    <t>Eishalle Bruneck;EGGER;LAZZERI;CRISTELI;PARDATSCHER</t>
  </si>
  <si>
    <t>Eiswelle Bozen;NIKOLIC;VIRTA;CRISTELI;PARDATSCHER</t>
  </si>
  <si>
    <t>Eishalle Bruneck;PINIE;VIRTA;FLEISCHMANN;RIGONI</t>
  </si>
  <si>
    <t>Linz AG Eisarena;FICHTNER;SIEGEL;BEDYNEK;BÄRNTHALER</t>
  </si>
  <si>
    <t>Eishalle Bruneck;OFNER;STERNAT;BASSO;PARDATSCHER</t>
  </si>
  <si>
    <t>Linz AG Eisarena;OFNER;SIEGEL;MOIDL;NOTHEGGER</t>
  </si>
  <si>
    <t>Eisarena Salzburg;BERNEKER;ZRNIC;MARTIN;SEEWALD</t>
  </si>
  <si>
    <t>Eiswelle Bozen;NIKOLIC;STERNAT;PARDATSCHER;WEISS</t>
  </si>
  <si>
    <t>Eiswelle Bozen;PIRAGIC;VIRTA;RIGONI;WEISS</t>
  </si>
  <si>
    <t>Eishalle Pustertal;HUBER;NIKOLIC;BASSO;WEISS</t>
  </si>
  <si>
    <t>Eishalle Bruneck;PIRAGIC;ZRNIC;PARDATSCHER;SNOJ</t>
  </si>
  <si>
    <t>Eishalle Asiago;BAJT;ZRNIC;RIGONI;ZGONC</t>
  </si>
  <si>
    <t>Linz AG Eisarena;FICHTNER;HLAVATY;BEDYNEK;BÄRNTHALER</t>
  </si>
  <si>
    <t>Eishalle Bruneck;BERNEKER;NIKOLIC;MARTIN;PARDATSCHER</t>
  </si>
  <si>
    <t>Eishalle Bruneck;OFNER;STERNAT;EISL;SEEWALD</t>
  </si>
  <si>
    <t>Eishalle Asiago;GROZNIK;PIRAGIC;PARDATSCHER;ZGONC</t>
  </si>
  <si>
    <t>Eishalle Asiago;OFNER;ZRNIC;PARDATSCHER;ZGONC</t>
  </si>
  <si>
    <t>Merkur Eisstadion Graz;PIRAGIC;ZRNIC;KONC;SEEWALD</t>
  </si>
  <si>
    <t>Hala Tivoli Ljubljana;RENCZ;TRILAR;HRIBAR;MIKLIC</t>
  </si>
  <si>
    <t>Merkur Eisstadion Graz;HRONSKY;ZRNIC;DURMIS;NOTHEGGER</t>
  </si>
  <si>
    <t>Gabor Ocskay Eisarena;FICHTNER;HLAVATY;DURMIS;KONC</t>
  </si>
  <si>
    <t>Eiswelle Bozen;EGGER;GIACOMOZZI;BEDANA;BRONDI</t>
  </si>
  <si>
    <t>Eishalle Asiago;BENVEGNU;PINIE;BASSO;PACE</t>
  </si>
  <si>
    <t>Eishalle Wien-Kagran;FICHTNER;SIEGEL;DURMIS;KONC</t>
  </si>
  <si>
    <t>Stadthalle Villach;SIEGEL;TRILAR;GATOL-SCHAFRANEK;WEISS</t>
  </si>
  <si>
    <t>Eiswelle Bozen;BERNEKER;TRILAR;PUFF;SNOJ</t>
  </si>
  <si>
    <t>Eishalle Feldkirch;BERNEKER;SCHAUER;MARTIN;WIMMLER</t>
  </si>
  <si>
    <t>Eishalle Feldkirch;HOLZER;HUBER;MARTIN;PARDATSCHER</t>
  </si>
  <si>
    <t>Eiswelle Bozen;BERNEKER;TRILAR;HRIBAR;MARTIN</t>
  </si>
  <si>
    <t>Merkur Eisstadion Graz;FICHTNER;HRONSKY;DURMIS;SNOJ</t>
  </si>
  <si>
    <t>Linz AG Eisarena;NIKOLIC;ZRNIC;RIECKEN;SEEWALD</t>
  </si>
  <si>
    <t>Gabor Ocskay Eisarena;FICHTNER;SMETANA;DURMIS;RIECKEN</t>
  </si>
  <si>
    <t>Linz AG Eisarena;HRONSKY;OFNER;KONC;NOTHEGGER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</si>
</sst>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R134"/>
  <sheetViews>
    <sheetView tabSelected="1" topLeftCell="A6" zoomScaleNormal="100" workbookViewId="0">
      <selection activeCell="P32" sqref="P32"/>
    </sheetView>
  </sheetViews>
  <sheetFormatPr defaultRowHeight="14.5" customHeight="1" x14ac:dyDescent="0.35"/>
  <cols>
    <col min="1" max="1" width="10.7265625" customWidth="1"/>
    <col min="2" max="2" width="12.54296875" customWidth="1"/>
    <col min="3" max="3" width="14.54296875" customWidth="1"/>
    <col min="4" max="4" width="10.1796875" customWidth="1"/>
    <col min="5" max="5" width="14.453125" customWidth="1"/>
    <col min="6" max="6" width="11.453125" customWidth="1"/>
    <col min="7" max="7" width="12" customWidth="1"/>
    <col min="8" max="8" width="10.1796875" customWidth="1"/>
    <col min="9" max="9" width="11.1796875" customWidth="1"/>
    <col min="10" max="10" width="11.81640625" customWidth="1"/>
    <col min="11" max="11" width="14.453125" customWidth="1"/>
    <col min="12" max="12" width="12.54296875" customWidth="1"/>
    <col min="13" max="13" width="10.81640625" customWidth="1"/>
    <col min="14" max="14" width="18.453125" customWidth="1"/>
    <col min="15" max="15" width="11.26953125" customWidth="1"/>
    <col min="16" max="16" width="17.26953125" customWidth="1"/>
    <col min="17" max="17" width="11.81640625" customWidth="1"/>
    <col min="18" max="18" width="13.54296875" customWidth="1"/>
    <col min="19" max="19" width="11.7265625" customWidth="1"/>
    <col min="20" max="20" width="9.81640625" customWidth="1"/>
    <col min="21" max="21" width="12.26953125" customWidth="1"/>
    <col min="22" max="22" width="14" customWidth="1"/>
    <col min="23" max="23" width="10.54296875" customWidth="1"/>
    <col min="24" max="24" width="13.1796875" customWidth="1"/>
    <col min="25" max="25" width="13.81640625" customWidth="1"/>
    <col min="26" max="26" width="13.26953125" customWidth="1"/>
    <col min="27" max="27" width="12.54296875" customWidth="1"/>
    <col min="28" max="28" width="13.26953125" customWidth="1"/>
    <col min="29" max="29" width="11.7265625" customWidth="1"/>
    <col min="30" max="30" width="12.453125" customWidth="1"/>
    <col min="31" max="31" width="11.453125" customWidth="1"/>
    <col min="32" max="32" width="11.26953125" customWidth="1"/>
    <col min="33" max="33" width="11" customWidth="1"/>
    <col min="34" max="34" width="13.26953125" customWidth="1"/>
    <col min="35" max="35" width="11.7265625" customWidth="1"/>
    <col min="36" max="36" width="10.453125" customWidth="1"/>
    <col min="37" max="37" width="11.1796875" customWidth="1"/>
    <col min="38" max="38" width="12.453125" customWidth="1"/>
    <col min="39" max="39" width="11.26953125" customWidth="1"/>
    <col min="40" max="40" width="11.453125" customWidth="1"/>
    <col min="41" max="41" width="10.1796875" customWidth="1"/>
    <col min="42" max="42" width="12.1796875" customWidth="1"/>
    <col min="43" max="43" width="10.54296875" customWidth="1"/>
    <col min="44" max="44" width="12" customWidth="1"/>
    <col min="45" max="45" width="10.26953125" style="1" customWidth="1"/>
    <col min="46" max="46" width="10.7265625" customWidth="1"/>
    <col min="47" max="47" width="11.1796875" customWidth="1"/>
    <col min="48" max="48" width="11.7265625" customWidth="1"/>
    <col min="49" max="49" width="15.54296875" customWidth="1"/>
    <col min="50" max="50" width="12" customWidth="1"/>
    <col min="51" max="51" width="15.1796875" customWidth="1"/>
    <col min="52" max="52" width="11" customWidth="1"/>
    <col min="53" max="53" width="11.7265625" customWidth="1"/>
    <col min="55" max="55" width="14.1796875" customWidth="1"/>
    <col min="57" max="57" width="13.7265625" customWidth="1"/>
    <col min="59" max="59" width="20.1796875" customWidth="1"/>
    <col min="61" max="61" width="10.1796875" customWidth="1"/>
  </cols>
  <sheetData>
    <row r="2" spans="1:70" ht="14.5" customHeight="1" x14ac:dyDescent="0.35">
      <c r="A2">
        <f>COUNTIF(A4:A61,"&lt;&gt;")</f>
        <v>34</v>
      </c>
      <c r="B2">
        <f>COUNTIF(B4:B63,"&lt;&gt;")</f>
        <v>42</v>
      </c>
      <c r="C2">
        <f>COUNTIF(C4:C61,"&lt;&gt;")</f>
        <v>34</v>
      </c>
      <c r="D2" s="2">
        <f>COUNTIF(D4:D60,"&lt;&gt;")</f>
        <v>44</v>
      </c>
      <c r="E2" s="2">
        <f>COUNTIF(E4:E62,"&lt;&gt;")</f>
        <v>39</v>
      </c>
      <c r="F2" s="2">
        <f>COUNTIF(F4:F64,"&lt;&gt;")</f>
        <v>33</v>
      </c>
      <c r="G2" s="2">
        <f>COUNTIF(G4:G61,"&lt;&gt;")</f>
        <v>12</v>
      </c>
      <c r="H2" s="3">
        <f>COUNTIF(H4:H64,"&lt;&gt;")</f>
        <v>36</v>
      </c>
      <c r="I2" s="3">
        <f>COUNTIF(I4:I61,"&lt;&gt;")</f>
        <v>32</v>
      </c>
      <c r="J2" s="3">
        <f>COUNTIF(J4:J63,"&lt;&gt;")</f>
        <v>32</v>
      </c>
      <c r="K2" s="3">
        <f>COUNTIF(K4:K64,"&lt;&gt;")</f>
        <v>20</v>
      </c>
      <c r="L2">
        <f>COUNTIF(L4:L62,"&lt;&gt;")</f>
        <v>26</v>
      </c>
      <c r="M2">
        <f>COUNTIF(M4:M64,"&lt;&gt;")</f>
        <v>38</v>
      </c>
      <c r="N2">
        <f>COUNTIF(N4:N57,"&lt;&gt;")</f>
        <v>36</v>
      </c>
      <c r="O2">
        <f>COUNTIF(O4:O62,"&lt;&gt;")</f>
        <v>39</v>
      </c>
      <c r="P2">
        <f>COUNTIF(P4:P58,"&lt;&gt;")</f>
        <v>31</v>
      </c>
      <c r="Q2">
        <f>COUNTIF(Q4:Q64,"&lt;&gt;")</f>
        <v>30</v>
      </c>
      <c r="R2">
        <f>COUNTIF(R4:R63,"&lt;&gt;")</f>
        <v>31</v>
      </c>
      <c r="S2">
        <f>COUNTIF(S4:S49,"&lt;&gt;")</f>
        <v>46</v>
      </c>
      <c r="T2">
        <f>COUNTIF(T4:T61,"&lt;&gt;")</f>
        <v>15</v>
      </c>
      <c r="U2">
        <f>COUNTIF(U4:U61,"&lt;&gt;")</f>
        <v>20</v>
      </c>
      <c r="V2">
        <f>COUNTIF(V4:V59,"&lt;&gt;")</f>
        <v>30</v>
      </c>
      <c r="W2">
        <f>COUNTIF(W4:W56,"&lt;&gt;")</f>
        <v>33</v>
      </c>
      <c r="X2">
        <f>COUNTIF(X4:X62,"&lt;&gt;")</f>
        <v>24</v>
      </c>
      <c r="Y2">
        <f>COUNTIF(Y4:Y60,"&lt;&gt;")</f>
        <v>34</v>
      </c>
      <c r="Z2">
        <f>COUNTIF(Z4:Z64,"&lt;&gt;")</f>
        <v>11</v>
      </c>
      <c r="AA2">
        <f>COUNTIF(AA4:AA61,"&lt;&gt;")</f>
        <v>14</v>
      </c>
      <c r="AB2">
        <f>COUNTIF(AB4:AB57,"&lt;&gt;")</f>
        <v>41</v>
      </c>
      <c r="AC2">
        <f>COUNTIF(AC4:AC60,"&lt;&gt;")</f>
        <v>7</v>
      </c>
      <c r="AD2">
        <f>COUNTIF(AD4:AD63,"&lt;&gt;")</f>
        <v>46</v>
      </c>
      <c r="AE2">
        <f>COUNTIF(AE4:AE61,"&lt;&gt;")</f>
        <v>28</v>
      </c>
      <c r="AF2">
        <f>COUNTIF(AF4:AF58,"&lt;&gt;")</f>
        <v>36</v>
      </c>
      <c r="AG2">
        <f>COUNTIF(AG4:AG63,"&lt;&gt;")</f>
        <v>28</v>
      </c>
      <c r="AH2">
        <f t="shared" ref="AH2:BI2" si="0">COUNTIF(AH4:AH65,"&lt;&gt;")</f>
        <v>24</v>
      </c>
      <c r="AI2">
        <f t="shared" si="0"/>
        <v>23</v>
      </c>
      <c r="AJ2">
        <f>COUNTIF(AJ4:AJ56,"&lt;&gt;")</f>
        <v>21</v>
      </c>
      <c r="AK2">
        <f>COUNTIF(AK4:AK60,"&lt;&gt;")</f>
        <v>21</v>
      </c>
      <c r="AL2">
        <f>COUNTIF(AL4:AL62,"&lt;&gt;")</f>
        <v>7</v>
      </c>
      <c r="AM2">
        <f>COUNTIF(AM4:AM61,"&lt;&gt;")</f>
        <v>11</v>
      </c>
      <c r="AN2">
        <f>COUNTIF(AN4:AN53,"&lt;&gt;")</f>
        <v>16</v>
      </c>
      <c r="AO2">
        <f>COUNTIF(AO4:AO63,"&lt;&gt;")</f>
        <v>15</v>
      </c>
      <c r="AP2">
        <f>COUNTIF(AP4:AP61,"&lt;&gt;")</f>
        <v>17</v>
      </c>
      <c r="AQ2">
        <f>COUNTIF(AQ4:AQ61,"&lt;&gt;")</f>
        <v>11</v>
      </c>
      <c r="AR2">
        <f>COUNTIF(AR4:AR64,"&lt;&gt;")</f>
        <v>7</v>
      </c>
      <c r="AS2">
        <f>COUNTIF(AS4:AS64,"&lt;&gt;")</f>
        <v>13</v>
      </c>
      <c r="AT2">
        <f t="shared" si="0"/>
        <v>3</v>
      </c>
      <c r="AU2">
        <f>COUNTIF(AU4:AU60,"&lt;&gt;")</f>
        <v>8</v>
      </c>
      <c r="AV2">
        <f t="shared" si="0"/>
        <v>3</v>
      </c>
      <c r="AW2">
        <f t="shared" si="0"/>
        <v>4</v>
      </c>
      <c r="AX2">
        <f t="shared" si="0"/>
        <v>1</v>
      </c>
      <c r="AY2">
        <f t="shared" si="0"/>
        <v>2</v>
      </c>
      <c r="AZ2">
        <f t="shared" si="0"/>
        <v>1</v>
      </c>
      <c r="BA2">
        <f t="shared" si="0"/>
        <v>2</v>
      </c>
      <c r="BB2">
        <f t="shared" si="0"/>
        <v>2</v>
      </c>
      <c r="BC2">
        <f t="shared" si="0"/>
        <v>3</v>
      </c>
      <c r="BD2">
        <f>COUNTIF(BD4:BD64,"&lt;&gt;")</f>
        <v>2</v>
      </c>
      <c r="BE2">
        <f t="shared" si="0"/>
        <v>2</v>
      </c>
      <c r="BF2">
        <f t="shared" si="0"/>
        <v>3</v>
      </c>
      <c r="BG2">
        <f t="shared" si="0"/>
        <v>2</v>
      </c>
      <c r="BH2">
        <f t="shared" si="0"/>
        <v>1</v>
      </c>
      <c r="BI2">
        <f t="shared" si="0"/>
        <v>2</v>
      </c>
      <c r="BJ2">
        <f t="shared" ref="BJ2:BN2" si="1">COUNTIF(BJ4:BJ65,"&lt;&gt;")</f>
        <v>1</v>
      </c>
      <c r="BK2">
        <f t="shared" si="1"/>
        <v>1</v>
      </c>
      <c r="BL2">
        <f t="shared" si="1"/>
        <v>1</v>
      </c>
      <c r="BM2">
        <f t="shared" si="1"/>
        <v>6</v>
      </c>
      <c r="BN2">
        <f t="shared" si="1"/>
        <v>1</v>
      </c>
    </row>
    <row r="3" spans="1:70" ht="15" customHeight="1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</row>
    <row r="4" spans="1:70" ht="15" customHeight="1" x14ac:dyDescent="0.35">
      <c r="A4" t="s">
        <v>70</v>
      </c>
      <c r="B4" t="s">
        <v>70</v>
      </c>
      <c r="C4" t="s">
        <v>70</v>
      </c>
      <c r="D4" t="s">
        <v>71</v>
      </c>
      <c r="E4" t="s">
        <v>71</v>
      </c>
      <c r="F4" t="s">
        <v>71</v>
      </c>
      <c r="G4" t="s">
        <v>72</v>
      </c>
      <c r="H4" t="s">
        <v>71</v>
      </c>
      <c r="I4" t="s">
        <v>71</v>
      </c>
      <c r="J4" t="s">
        <v>73</v>
      </c>
      <c r="K4" t="s">
        <v>74</v>
      </c>
      <c r="L4" t="s">
        <v>71</v>
      </c>
      <c r="M4" t="s">
        <v>72</v>
      </c>
      <c r="N4" t="s">
        <v>71</v>
      </c>
      <c r="O4" t="s">
        <v>71</v>
      </c>
      <c r="P4" t="s">
        <v>71</v>
      </c>
      <c r="Q4" t="s">
        <v>74</v>
      </c>
      <c r="R4" t="s">
        <v>75</v>
      </c>
      <c r="S4" t="s">
        <v>71</v>
      </c>
      <c r="T4" t="s">
        <v>71</v>
      </c>
      <c r="U4" t="s">
        <v>71</v>
      </c>
      <c r="V4" t="s">
        <v>71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75</v>
      </c>
      <c r="AE4" t="s">
        <v>73</v>
      </c>
      <c r="AF4" t="s">
        <v>76</v>
      </c>
      <c r="AG4" t="s">
        <v>76</v>
      </c>
      <c r="AH4" t="s">
        <v>76</v>
      </c>
      <c r="AI4" t="s">
        <v>76</v>
      </c>
      <c r="AJ4" t="s">
        <v>72</v>
      </c>
      <c r="AK4" t="s">
        <v>72</v>
      </c>
      <c r="AL4" t="s">
        <v>72</v>
      </c>
      <c r="AM4" t="s">
        <v>77</v>
      </c>
      <c r="AN4" t="s">
        <v>74</v>
      </c>
      <c r="AO4" t="s">
        <v>78</v>
      </c>
      <c r="AP4" t="s">
        <v>78</v>
      </c>
      <c r="AQ4" t="s">
        <v>79</v>
      </c>
      <c r="AR4" t="s">
        <v>80</v>
      </c>
      <c r="AS4" s="1" t="s">
        <v>80</v>
      </c>
      <c r="AT4" t="s">
        <v>81</v>
      </c>
      <c r="AU4" t="s">
        <v>82</v>
      </c>
      <c r="AV4" t="s">
        <v>83</v>
      </c>
      <c r="AW4" t="s">
        <v>84</v>
      </c>
      <c r="AX4" t="s">
        <v>85</v>
      </c>
      <c r="AY4" t="s">
        <v>86</v>
      </c>
      <c r="AZ4" t="s">
        <v>86</v>
      </c>
      <c r="BA4" t="s">
        <v>86</v>
      </c>
      <c r="BB4" t="s">
        <v>87</v>
      </c>
      <c r="BC4" t="s">
        <v>83</v>
      </c>
      <c r="BD4" t="s">
        <v>83</v>
      </c>
      <c r="BE4" t="s">
        <v>88</v>
      </c>
      <c r="BF4" t="s">
        <v>89</v>
      </c>
      <c r="BG4" t="s">
        <v>90</v>
      </c>
      <c r="BH4" t="s">
        <v>90</v>
      </c>
      <c r="BI4" t="s">
        <v>90</v>
      </c>
      <c r="BJ4" t="s">
        <v>84</v>
      </c>
      <c r="BK4" t="s">
        <v>82</v>
      </c>
      <c r="BL4" t="s">
        <v>85</v>
      </c>
      <c r="BM4" t="s">
        <v>91</v>
      </c>
      <c r="BN4" t="s">
        <v>85</v>
      </c>
      <c r="BO4" t="s">
        <v>92</v>
      </c>
      <c r="BP4" t="s">
        <v>93</v>
      </c>
      <c r="BQ4" t="s">
        <v>93</v>
      </c>
      <c r="BR4" t="s">
        <v>93</v>
      </c>
    </row>
    <row r="5" spans="1:70" ht="15" customHeight="1" x14ac:dyDescent="0.35">
      <c r="A5" t="s">
        <v>72</v>
      </c>
      <c r="B5" t="s">
        <v>72</v>
      </c>
      <c r="C5" t="s">
        <v>72</v>
      </c>
      <c r="D5" t="s">
        <v>73</v>
      </c>
      <c r="E5" t="s">
        <v>75</v>
      </c>
      <c r="F5" t="s">
        <v>73</v>
      </c>
      <c r="G5" t="s">
        <v>86</v>
      </c>
      <c r="H5" t="s">
        <v>78</v>
      </c>
      <c r="I5" t="s">
        <v>73</v>
      </c>
      <c r="J5" t="s">
        <v>78</v>
      </c>
      <c r="K5" t="s">
        <v>79</v>
      </c>
      <c r="L5" t="s">
        <v>72</v>
      </c>
      <c r="M5" t="s">
        <v>74</v>
      </c>
      <c r="N5" t="s">
        <v>72</v>
      </c>
      <c r="O5" t="s">
        <v>75</v>
      </c>
      <c r="P5" t="s">
        <v>78</v>
      </c>
      <c r="Q5" t="s">
        <v>78</v>
      </c>
      <c r="R5" t="s">
        <v>72</v>
      </c>
      <c r="S5" t="s">
        <v>73</v>
      </c>
      <c r="T5" t="s">
        <v>72</v>
      </c>
      <c r="U5" t="s">
        <v>73</v>
      </c>
      <c r="V5" t="s">
        <v>78</v>
      </c>
      <c r="W5" t="s">
        <v>72</v>
      </c>
      <c r="X5" t="s">
        <v>72</v>
      </c>
      <c r="Y5" t="s">
        <v>73</v>
      </c>
      <c r="Z5" t="s">
        <v>72</v>
      </c>
      <c r="AA5" t="s">
        <v>87</v>
      </c>
      <c r="AB5" t="s">
        <v>72</v>
      </c>
      <c r="AC5" t="s">
        <v>94</v>
      </c>
      <c r="AD5" t="s">
        <v>72</v>
      </c>
      <c r="AE5" t="s">
        <v>78</v>
      </c>
      <c r="AF5" t="s">
        <v>74</v>
      </c>
      <c r="AG5" t="s">
        <v>74</v>
      </c>
      <c r="AH5" t="s">
        <v>74</v>
      </c>
      <c r="AI5" t="s">
        <v>80</v>
      </c>
      <c r="AJ5" t="s">
        <v>78</v>
      </c>
      <c r="AK5" t="s">
        <v>74</v>
      </c>
      <c r="AL5" t="s">
        <v>95</v>
      </c>
      <c r="AM5" t="s">
        <v>81</v>
      </c>
      <c r="AN5" t="s">
        <v>80</v>
      </c>
      <c r="AO5" t="s">
        <v>80</v>
      </c>
      <c r="AP5" t="s">
        <v>79</v>
      </c>
      <c r="AQ5" t="s">
        <v>96</v>
      </c>
      <c r="AR5" t="s">
        <v>97</v>
      </c>
      <c r="AS5" s="1" t="s">
        <v>81</v>
      </c>
      <c r="AT5" t="s">
        <v>98</v>
      </c>
      <c r="AU5" t="s">
        <v>99</v>
      </c>
      <c r="AV5" t="s">
        <v>87</v>
      </c>
      <c r="AW5" t="s">
        <v>100</v>
      </c>
      <c r="AY5" t="s">
        <v>84</v>
      </c>
      <c r="BA5" t="s">
        <v>89</v>
      </c>
      <c r="BB5" t="s">
        <v>82</v>
      </c>
      <c r="BC5" t="s">
        <v>87</v>
      </c>
      <c r="BD5" t="s">
        <v>84</v>
      </c>
      <c r="BE5" t="s">
        <v>87</v>
      </c>
      <c r="BF5" t="s">
        <v>84</v>
      </c>
      <c r="BG5" t="s">
        <v>82</v>
      </c>
      <c r="BI5" t="s">
        <v>82</v>
      </c>
      <c r="BM5" t="s">
        <v>101</v>
      </c>
    </row>
    <row r="6" spans="1:70" ht="15" customHeight="1" x14ac:dyDescent="0.35">
      <c r="A6" t="s">
        <v>74</v>
      </c>
      <c r="B6" t="s">
        <v>74</v>
      </c>
      <c r="C6" t="s">
        <v>74</v>
      </c>
      <c r="D6" t="s">
        <v>72</v>
      </c>
      <c r="E6" t="s">
        <v>72</v>
      </c>
      <c r="F6" t="s">
        <v>72</v>
      </c>
      <c r="G6" t="s">
        <v>88</v>
      </c>
      <c r="H6" t="s">
        <v>80</v>
      </c>
      <c r="I6" t="s">
        <v>74</v>
      </c>
      <c r="J6" t="s">
        <v>102</v>
      </c>
      <c r="K6" t="s">
        <v>80</v>
      </c>
      <c r="L6" t="s">
        <v>74</v>
      </c>
      <c r="M6" t="s">
        <v>79</v>
      </c>
      <c r="N6" t="s">
        <v>78</v>
      </c>
      <c r="O6" t="s">
        <v>72</v>
      </c>
      <c r="P6" t="s">
        <v>96</v>
      </c>
      <c r="Q6" t="s">
        <v>80</v>
      </c>
      <c r="R6" t="s">
        <v>103</v>
      </c>
      <c r="S6" t="s">
        <v>72</v>
      </c>
      <c r="T6" t="s">
        <v>74</v>
      </c>
      <c r="U6" t="s">
        <v>72</v>
      </c>
      <c r="V6" t="s">
        <v>96</v>
      </c>
      <c r="W6" t="s">
        <v>78</v>
      </c>
      <c r="X6" t="s">
        <v>103</v>
      </c>
      <c r="Y6" t="s">
        <v>74</v>
      </c>
      <c r="Z6" t="s">
        <v>97</v>
      </c>
      <c r="AA6" t="s">
        <v>89</v>
      </c>
      <c r="AB6" t="s">
        <v>74</v>
      </c>
      <c r="AC6" t="s">
        <v>83</v>
      </c>
      <c r="AD6" t="s">
        <v>77</v>
      </c>
      <c r="AE6" t="s">
        <v>104</v>
      </c>
      <c r="AF6" t="s">
        <v>78</v>
      </c>
      <c r="AG6" t="s">
        <v>78</v>
      </c>
      <c r="AH6" t="s">
        <v>78</v>
      </c>
      <c r="AI6" t="s">
        <v>99</v>
      </c>
      <c r="AJ6" t="s">
        <v>96</v>
      </c>
      <c r="AK6" t="s">
        <v>80</v>
      </c>
      <c r="AL6" t="s">
        <v>101</v>
      </c>
      <c r="AM6" t="s">
        <v>92</v>
      </c>
      <c r="AN6" t="s">
        <v>86</v>
      </c>
      <c r="AO6" t="s">
        <v>96</v>
      </c>
      <c r="AP6" t="s">
        <v>80</v>
      </c>
      <c r="AQ6" t="s">
        <v>105</v>
      </c>
      <c r="AR6" t="s">
        <v>89</v>
      </c>
      <c r="AS6" s="1" t="s">
        <v>83</v>
      </c>
      <c r="AT6" t="s">
        <v>106</v>
      </c>
      <c r="AU6" t="s">
        <v>87</v>
      </c>
      <c r="AV6" t="s">
        <v>107</v>
      </c>
      <c r="AW6" t="s">
        <v>107</v>
      </c>
      <c r="BC6" t="s">
        <v>84</v>
      </c>
      <c r="BF6" t="s">
        <v>101</v>
      </c>
      <c r="BM6" t="s">
        <v>92</v>
      </c>
    </row>
    <row r="7" spans="1:70" ht="15" customHeight="1" x14ac:dyDescent="0.35">
      <c r="A7" t="s">
        <v>79</v>
      </c>
      <c r="B7" t="s">
        <v>79</v>
      </c>
      <c r="C7" t="s">
        <v>79</v>
      </c>
      <c r="D7" t="s">
        <v>74</v>
      </c>
      <c r="E7" t="s">
        <v>74</v>
      </c>
      <c r="F7" t="s">
        <v>74</v>
      </c>
      <c r="G7" t="s">
        <v>89</v>
      </c>
      <c r="H7" t="s">
        <v>96</v>
      </c>
      <c r="I7" t="s">
        <v>78</v>
      </c>
      <c r="J7" t="s">
        <v>86</v>
      </c>
      <c r="K7" t="s">
        <v>108</v>
      </c>
      <c r="L7" t="s">
        <v>78</v>
      </c>
      <c r="M7" t="s">
        <v>104</v>
      </c>
      <c r="N7" t="s">
        <v>96</v>
      </c>
      <c r="O7" t="s">
        <v>77</v>
      </c>
      <c r="P7" t="s">
        <v>94</v>
      </c>
      <c r="Q7" t="s">
        <v>96</v>
      </c>
      <c r="R7" t="s">
        <v>96</v>
      </c>
      <c r="S7" t="s">
        <v>74</v>
      </c>
      <c r="T7" t="s">
        <v>80</v>
      </c>
      <c r="U7" t="s">
        <v>108</v>
      </c>
      <c r="V7" t="s">
        <v>104</v>
      </c>
      <c r="W7" t="s">
        <v>103</v>
      </c>
      <c r="X7" t="s">
        <v>96</v>
      </c>
      <c r="Y7" t="s">
        <v>80</v>
      </c>
      <c r="Z7" t="s">
        <v>89</v>
      </c>
      <c r="AA7" t="s">
        <v>97</v>
      </c>
      <c r="AB7" t="s">
        <v>80</v>
      </c>
      <c r="AC7" t="s">
        <v>89</v>
      </c>
      <c r="AD7" t="s">
        <v>74</v>
      </c>
      <c r="AE7" t="s">
        <v>81</v>
      </c>
      <c r="AF7" t="s">
        <v>80</v>
      </c>
      <c r="AG7" t="s">
        <v>96</v>
      </c>
      <c r="AH7" t="s">
        <v>94</v>
      </c>
      <c r="AI7" t="s">
        <v>83</v>
      </c>
      <c r="AJ7" t="s">
        <v>90</v>
      </c>
      <c r="AK7" t="s">
        <v>96</v>
      </c>
      <c r="AL7" t="s">
        <v>100</v>
      </c>
      <c r="AM7" t="s">
        <v>109</v>
      </c>
      <c r="AN7" t="s">
        <v>105</v>
      </c>
      <c r="AO7" t="s">
        <v>86</v>
      </c>
      <c r="AP7" t="s">
        <v>96</v>
      </c>
      <c r="AQ7" t="s">
        <v>88</v>
      </c>
      <c r="AR7" t="s">
        <v>110</v>
      </c>
      <c r="AS7" s="1" t="s">
        <v>89</v>
      </c>
      <c r="AU7" t="s">
        <v>91</v>
      </c>
      <c r="AW7" t="s">
        <v>111</v>
      </c>
      <c r="BM7" t="s">
        <v>112</v>
      </c>
    </row>
    <row r="8" spans="1:70" ht="15" customHeight="1" x14ac:dyDescent="0.35">
      <c r="A8" t="s">
        <v>80</v>
      </c>
      <c r="B8" t="s">
        <v>80</v>
      </c>
      <c r="C8" t="s">
        <v>80</v>
      </c>
      <c r="D8" t="s">
        <v>78</v>
      </c>
      <c r="E8" t="s">
        <v>78</v>
      </c>
      <c r="F8" t="s">
        <v>78</v>
      </c>
      <c r="G8" t="s">
        <v>113</v>
      </c>
      <c r="H8" t="s">
        <v>104</v>
      </c>
      <c r="I8" t="s">
        <v>102</v>
      </c>
      <c r="J8" t="s">
        <v>83</v>
      </c>
      <c r="K8" t="s">
        <v>97</v>
      </c>
      <c r="L8" t="s">
        <v>108</v>
      </c>
      <c r="M8" t="s">
        <v>81</v>
      </c>
      <c r="N8" t="s">
        <v>104</v>
      </c>
      <c r="O8" t="s">
        <v>74</v>
      </c>
      <c r="P8" t="s">
        <v>86</v>
      </c>
      <c r="Q8" t="s">
        <v>94</v>
      </c>
      <c r="R8" t="s">
        <v>81</v>
      </c>
      <c r="S8" t="s">
        <v>78</v>
      </c>
      <c r="T8" t="s">
        <v>96</v>
      </c>
      <c r="U8" t="s">
        <v>83</v>
      </c>
      <c r="V8" t="s">
        <v>86</v>
      </c>
      <c r="W8" t="s">
        <v>80</v>
      </c>
      <c r="X8" t="s">
        <v>88</v>
      </c>
      <c r="Y8" t="s">
        <v>104</v>
      </c>
      <c r="Z8" t="s">
        <v>85</v>
      </c>
      <c r="AA8" t="s">
        <v>72</v>
      </c>
      <c r="AB8" t="s">
        <v>96</v>
      </c>
      <c r="AC8" t="s">
        <v>84</v>
      </c>
      <c r="AD8" t="s">
        <v>79</v>
      </c>
      <c r="AE8" t="s">
        <v>86</v>
      </c>
      <c r="AF8" t="s">
        <v>96</v>
      </c>
      <c r="AG8" t="s">
        <v>99</v>
      </c>
      <c r="AH8" t="s">
        <v>102</v>
      </c>
      <c r="AI8" t="s">
        <v>88</v>
      </c>
      <c r="AJ8" t="s">
        <v>113</v>
      </c>
      <c r="AK8" t="s">
        <v>95</v>
      </c>
      <c r="AL8" t="s">
        <v>114</v>
      </c>
      <c r="AM8" t="s">
        <v>115</v>
      </c>
      <c r="AN8" t="s">
        <v>89</v>
      </c>
      <c r="AO8" t="s">
        <v>89</v>
      </c>
      <c r="AP8" t="s">
        <v>83</v>
      </c>
      <c r="AQ8" t="s">
        <v>82</v>
      </c>
      <c r="AR8" t="s">
        <v>107</v>
      </c>
      <c r="AS8" s="1" t="s">
        <v>90</v>
      </c>
      <c r="AU8" t="s">
        <v>100</v>
      </c>
      <c r="BM8" t="s">
        <v>116</v>
      </c>
    </row>
    <row r="9" spans="1:70" ht="15" customHeight="1" x14ac:dyDescent="0.35">
      <c r="A9" t="s">
        <v>96</v>
      </c>
      <c r="B9" t="s">
        <v>96</v>
      </c>
      <c r="C9" t="s">
        <v>96</v>
      </c>
      <c r="D9" t="s">
        <v>96</v>
      </c>
      <c r="E9" t="s">
        <v>96</v>
      </c>
      <c r="F9" t="s">
        <v>80</v>
      </c>
      <c r="G9" t="s">
        <v>98</v>
      </c>
      <c r="H9" t="s">
        <v>86</v>
      </c>
      <c r="I9" t="s">
        <v>86</v>
      </c>
      <c r="J9" t="s">
        <v>88</v>
      </c>
      <c r="K9" t="s">
        <v>99</v>
      </c>
      <c r="L9" t="s">
        <v>86</v>
      </c>
      <c r="M9" t="s">
        <v>97</v>
      </c>
      <c r="N9" t="s">
        <v>86</v>
      </c>
      <c r="O9" t="s">
        <v>102</v>
      </c>
      <c r="P9" t="s">
        <v>83</v>
      </c>
      <c r="Q9" t="s">
        <v>83</v>
      </c>
      <c r="R9" t="s">
        <v>87</v>
      </c>
      <c r="S9" t="s">
        <v>80</v>
      </c>
      <c r="T9" t="s">
        <v>86</v>
      </c>
      <c r="U9" t="s">
        <v>89</v>
      </c>
      <c r="V9" t="s">
        <v>88</v>
      </c>
      <c r="W9" t="s">
        <v>104</v>
      </c>
      <c r="X9" t="s">
        <v>82</v>
      </c>
      <c r="Y9" t="s">
        <v>99</v>
      </c>
      <c r="Z9" t="s">
        <v>92</v>
      </c>
      <c r="AA9" t="s">
        <v>85</v>
      </c>
      <c r="AB9" t="s">
        <v>86</v>
      </c>
      <c r="AC9" t="s">
        <v>117</v>
      </c>
      <c r="AD9" t="s">
        <v>96</v>
      </c>
      <c r="AE9" t="s">
        <v>88</v>
      </c>
      <c r="AF9" t="s">
        <v>94</v>
      </c>
      <c r="AG9" t="s">
        <v>86</v>
      </c>
      <c r="AH9" t="s">
        <v>86</v>
      </c>
      <c r="AI9" t="s">
        <v>82</v>
      </c>
      <c r="AJ9" t="s">
        <v>118</v>
      </c>
      <c r="AK9" t="s">
        <v>98</v>
      </c>
      <c r="AL9" t="s">
        <v>119</v>
      </c>
      <c r="AM9" t="s">
        <v>106</v>
      </c>
      <c r="AN9" t="s">
        <v>82</v>
      </c>
      <c r="AO9" t="s">
        <v>82</v>
      </c>
      <c r="AP9" t="s">
        <v>88</v>
      </c>
      <c r="AQ9" t="s">
        <v>113</v>
      </c>
      <c r="AR9" t="s">
        <v>120</v>
      </c>
      <c r="AS9" t="s">
        <v>74</v>
      </c>
      <c r="AU9" t="s">
        <v>119</v>
      </c>
      <c r="BM9" t="s">
        <v>110</v>
      </c>
    </row>
    <row r="10" spans="1:70" ht="15" customHeight="1" x14ac:dyDescent="0.35">
      <c r="A10" t="s">
        <v>81</v>
      </c>
      <c r="B10" t="s">
        <v>108</v>
      </c>
      <c r="C10" t="s">
        <v>81</v>
      </c>
      <c r="D10" t="s">
        <v>104</v>
      </c>
      <c r="E10" t="s">
        <v>94</v>
      </c>
      <c r="F10" t="s">
        <v>96</v>
      </c>
      <c r="G10" t="s">
        <v>121</v>
      </c>
      <c r="H10" t="s">
        <v>87</v>
      </c>
      <c r="I10" t="s">
        <v>87</v>
      </c>
      <c r="J10" t="s">
        <v>89</v>
      </c>
      <c r="K10" t="s">
        <v>87</v>
      </c>
      <c r="L10" t="s">
        <v>87</v>
      </c>
      <c r="M10" t="s">
        <v>105</v>
      </c>
      <c r="N10" t="s">
        <v>90</v>
      </c>
      <c r="O10" t="s">
        <v>87</v>
      </c>
      <c r="P10" t="s">
        <v>87</v>
      </c>
      <c r="Q10" t="s">
        <v>87</v>
      </c>
      <c r="R10" t="s">
        <v>90</v>
      </c>
      <c r="S10" t="s">
        <v>94</v>
      </c>
      <c r="T10" t="s">
        <v>83</v>
      </c>
      <c r="U10" t="s">
        <v>90</v>
      </c>
      <c r="V10" t="s">
        <v>90</v>
      </c>
      <c r="W10" t="s">
        <v>102</v>
      </c>
      <c r="X10" t="s">
        <v>109</v>
      </c>
      <c r="Y10" t="s">
        <v>87</v>
      </c>
      <c r="Z10" t="s">
        <v>88</v>
      </c>
      <c r="AA10" t="s">
        <v>92</v>
      </c>
      <c r="AB10" t="s">
        <v>88</v>
      </c>
      <c r="AC10" t="s">
        <v>122</v>
      </c>
      <c r="AD10" t="s">
        <v>94</v>
      </c>
      <c r="AE10" t="s">
        <v>90</v>
      </c>
      <c r="AF10" t="s">
        <v>81</v>
      </c>
      <c r="AG10" t="s">
        <v>88</v>
      </c>
      <c r="AH10" t="s">
        <v>87</v>
      </c>
      <c r="AI10" t="s">
        <v>96</v>
      </c>
      <c r="AJ10" t="s">
        <v>99</v>
      </c>
      <c r="AK10" t="s">
        <v>91</v>
      </c>
      <c r="AL10" t="s">
        <v>118</v>
      </c>
      <c r="AM10" t="s">
        <v>123</v>
      </c>
      <c r="AN10" t="s">
        <v>110</v>
      </c>
      <c r="AO10" t="s">
        <v>103</v>
      </c>
      <c r="AP10" t="s">
        <v>82</v>
      </c>
      <c r="AQ10" t="s">
        <v>110</v>
      </c>
      <c r="AR10" t="s">
        <v>126</v>
      </c>
      <c r="AS10" s="1" t="s">
        <v>98</v>
      </c>
      <c r="AU10" t="s">
        <v>124</v>
      </c>
    </row>
    <row r="11" spans="1:70" ht="15" customHeight="1" x14ac:dyDescent="0.35">
      <c r="A11" t="s">
        <v>83</v>
      </c>
      <c r="B11" t="s">
        <v>81</v>
      </c>
      <c r="C11" t="s">
        <v>97</v>
      </c>
      <c r="D11" t="s">
        <v>86</v>
      </c>
      <c r="E11" t="s">
        <v>102</v>
      </c>
      <c r="F11" t="s">
        <v>102</v>
      </c>
      <c r="G11" t="s">
        <v>114</v>
      </c>
      <c r="H11" t="s">
        <v>88</v>
      </c>
      <c r="I11" t="s">
        <v>89</v>
      </c>
      <c r="J11" t="s">
        <v>90</v>
      </c>
      <c r="K11" t="s">
        <v>88</v>
      </c>
      <c r="L11" t="s">
        <v>88</v>
      </c>
      <c r="M11" t="s">
        <v>89</v>
      </c>
      <c r="N11" t="s">
        <v>125</v>
      </c>
      <c r="O11" t="s">
        <v>89</v>
      </c>
      <c r="P11" t="s">
        <v>88</v>
      </c>
      <c r="Q11" t="s">
        <v>88</v>
      </c>
      <c r="R11" t="s">
        <v>84</v>
      </c>
      <c r="S11" t="s">
        <v>86</v>
      </c>
      <c r="T11" t="s">
        <v>82</v>
      </c>
      <c r="U11" t="s">
        <v>84</v>
      </c>
      <c r="V11" t="s">
        <v>82</v>
      </c>
      <c r="W11" t="s">
        <v>83</v>
      </c>
      <c r="X11" t="s">
        <v>98</v>
      </c>
      <c r="Y11" t="s">
        <v>90</v>
      </c>
      <c r="Z11" t="s">
        <v>100</v>
      </c>
      <c r="AA11" t="s">
        <v>123</v>
      </c>
      <c r="AB11" t="s">
        <v>90</v>
      </c>
      <c r="AD11" t="s">
        <v>81</v>
      </c>
      <c r="AE11" t="s">
        <v>113</v>
      </c>
      <c r="AF11" t="s">
        <v>102</v>
      </c>
      <c r="AG11" t="s">
        <v>82</v>
      </c>
      <c r="AH11" t="s">
        <v>88</v>
      </c>
      <c r="AI11" t="s">
        <v>113</v>
      </c>
      <c r="AJ11" t="s">
        <v>87</v>
      </c>
      <c r="AK11" t="s">
        <v>106</v>
      </c>
      <c r="AM11" t="s">
        <v>121</v>
      </c>
      <c r="AN11" t="s">
        <v>101</v>
      </c>
      <c r="AO11" t="s">
        <v>95</v>
      </c>
      <c r="AP11" t="s">
        <v>113</v>
      </c>
      <c r="AQ11" t="s">
        <v>101</v>
      </c>
      <c r="AS11" s="1" t="s">
        <v>91</v>
      </c>
      <c r="AU11" t="s">
        <v>127</v>
      </c>
    </row>
    <row r="12" spans="1:70" ht="15" customHeight="1" x14ac:dyDescent="0.35">
      <c r="A12" t="s">
        <v>89</v>
      </c>
      <c r="B12" t="s">
        <v>86</v>
      </c>
      <c r="C12" t="s">
        <v>83</v>
      </c>
      <c r="D12" t="s">
        <v>87</v>
      </c>
      <c r="E12" t="s">
        <v>86</v>
      </c>
      <c r="F12" t="s">
        <v>83</v>
      </c>
      <c r="G12" t="s">
        <v>122</v>
      </c>
      <c r="H12" t="s">
        <v>84</v>
      </c>
      <c r="I12" t="s">
        <v>82</v>
      </c>
      <c r="J12" t="s">
        <v>82</v>
      </c>
      <c r="K12" t="s">
        <v>85</v>
      </c>
      <c r="L12" t="s">
        <v>82</v>
      </c>
      <c r="M12" t="s">
        <v>90</v>
      </c>
      <c r="N12" t="s">
        <v>113</v>
      </c>
      <c r="O12" t="s">
        <v>82</v>
      </c>
      <c r="P12" t="s">
        <v>89</v>
      </c>
      <c r="Q12" t="s">
        <v>90</v>
      </c>
      <c r="R12" t="s">
        <v>95</v>
      </c>
      <c r="S12" t="s">
        <v>88</v>
      </c>
      <c r="T12" t="s">
        <v>128</v>
      </c>
      <c r="U12" t="s">
        <v>86</v>
      </c>
      <c r="V12" t="s">
        <v>113</v>
      </c>
      <c r="W12" t="s">
        <v>87</v>
      </c>
      <c r="X12" t="s">
        <v>129</v>
      </c>
      <c r="Y12" t="s">
        <v>82</v>
      </c>
      <c r="Z12" t="s">
        <v>130</v>
      </c>
      <c r="AA12" t="s">
        <v>114</v>
      </c>
      <c r="AB12" t="s">
        <v>82</v>
      </c>
      <c r="AD12" t="s">
        <v>97</v>
      </c>
      <c r="AE12" t="s">
        <v>92</v>
      </c>
      <c r="AF12" t="s">
        <v>90</v>
      </c>
      <c r="AG12" t="s">
        <v>125</v>
      </c>
      <c r="AH12" t="s">
        <v>90</v>
      </c>
      <c r="AI12" t="s">
        <v>131</v>
      </c>
      <c r="AJ12" t="s">
        <v>85</v>
      </c>
      <c r="AK12" t="s">
        <v>142</v>
      </c>
      <c r="AM12" t="s">
        <v>114</v>
      </c>
      <c r="AN12" t="s">
        <v>122</v>
      </c>
      <c r="AO12" t="s">
        <v>98</v>
      </c>
      <c r="AP12" t="s">
        <v>109</v>
      </c>
      <c r="AQ12" t="s">
        <v>111</v>
      </c>
      <c r="AS12" s="1" t="s">
        <v>121</v>
      </c>
    </row>
    <row r="13" spans="1:70" ht="15" customHeight="1" x14ac:dyDescent="0.35">
      <c r="A13" t="s">
        <v>90</v>
      </c>
      <c r="B13" t="s">
        <v>83</v>
      </c>
      <c r="C13" t="s">
        <v>89</v>
      </c>
      <c r="D13" t="s">
        <v>88</v>
      </c>
      <c r="E13" t="s">
        <v>83</v>
      </c>
      <c r="F13" t="s">
        <v>87</v>
      </c>
      <c r="G13" t="s">
        <v>116</v>
      </c>
      <c r="H13" t="s">
        <v>85</v>
      </c>
      <c r="I13" t="s">
        <v>84</v>
      </c>
      <c r="J13" t="s">
        <v>74</v>
      </c>
      <c r="K13" t="s">
        <v>98</v>
      </c>
      <c r="L13" t="s">
        <v>83</v>
      </c>
      <c r="M13" t="s">
        <v>125</v>
      </c>
      <c r="N13" t="s">
        <v>118</v>
      </c>
      <c r="O13" t="s">
        <v>88</v>
      </c>
      <c r="P13" t="s">
        <v>82</v>
      </c>
      <c r="Q13" t="s">
        <v>82</v>
      </c>
      <c r="R13" t="s">
        <v>129</v>
      </c>
      <c r="S13" t="s">
        <v>90</v>
      </c>
      <c r="T13" t="s">
        <v>84</v>
      </c>
      <c r="U13" t="s">
        <v>109</v>
      </c>
      <c r="V13" t="s">
        <v>109</v>
      </c>
      <c r="W13" t="s">
        <v>90</v>
      </c>
      <c r="X13" t="s">
        <v>99</v>
      </c>
      <c r="Y13" t="s">
        <v>85</v>
      </c>
      <c r="Z13" t="s">
        <v>110</v>
      </c>
      <c r="AA13" t="s">
        <v>113</v>
      </c>
      <c r="AB13" t="s">
        <v>81</v>
      </c>
      <c r="AD13" t="s">
        <v>105</v>
      </c>
      <c r="AE13" t="s">
        <v>115</v>
      </c>
      <c r="AF13" t="s">
        <v>125</v>
      </c>
      <c r="AG13" t="s">
        <v>113</v>
      </c>
      <c r="AH13" t="s">
        <v>113</v>
      </c>
      <c r="AI13" t="s">
        <v>118</v>
      </c>
      <c r="AJ13" t="s">
        <v>132</v>
      </c>
      <c r="AK13" t="s">
        <v>146</v>
      </c>
      <c r="AM13" t="s">
        <v>128</v>
      </c>
      <c r="AN13" t="s">
        <v>120</v>
      </c>
      <c r="AO13" t="s">
        <v>129</v>
      </c>
      <c r="AP13" t="s">
        <v>132</v>
      </c>
      <c r="AQ13" t="s">
        <v>124</v>
      </c>
      <c r="AS13" s="1" t="s">
        <v>114</v>
      </c>
    </row>
    <row r="14" spans="1:70" ht="15" customHeight="1" x14ac:dyDescent="0.35">
      <c r="A14" t="s">
        <v>133</v>
      </c>
      <c r="B14" t="s">
        <v>89</v>
      </c>
      <c r="C14" t="s">
        <v>90</v>
      </c>
      <c r="D14" t="s">
        <v>89</v>
      </c>
      <c r="E14" t="s">
        <v>88</v>
      </c>
      <c r="F14" t="s">
        <v>88</v>
      </c>
      <c r="G14" t="s">
        <v>134</v>
      </c>
      <c r="H14" t="s">
        <v>131</v>
      </c>
      <c r="I14" t="s">
        <v>85</v>
      </c>
      <c r="J14" t="s">
        <v>70</v>
      </c>
      <c r="K14" t="s">
        <v>106</v>
      </c>
      <c r="L14" t="s">
        <v>113</v>
      </c>
      <c r="M14" t="s">
        <v>84</v>
      </c>
      <c r="N14" t="s">
        <v>95</v>
      </c>
      <c r="O14" t="s">
        <v>113</v>
      </c>
      <c r="P14" t="s">
        <v>77</v>
      </c>
      <c r="Q14" t="s">
        <v>84</v>
      </c>
      <c r="R14" t="s">
        <v>91</v>
      </c>
      <c r="S14" t="s">
        <v>90</v>
      </c>
      <c r="T14" t="s">
        <v>135</v>
      </c>
      <c r="U14" t="s">
        <v>100</v>
      </c>
      <c r="V14" t="s">
        <v>118</v>
      </c>
      <c r="W14" t="s">
        <v>82</v>
      </c>
      <c r="X14" t="s">
        <v>136</v>
      </c>
      <c r="Y14" t="s">
        <v>113</v>
      </c>
      <c r="Z14" t="s">
        <v>116</v>
      </c>
      <c r="AA14" t="s">
        <v>120</v>
      </c>
      <c r="AB14" t="s">
        <v>85</v>
      </c>
      <c r="AD14" t="s">
        <v>87</v>
      </c>
      <c r="AE14" t="s">
        <v>110</v>
      </c>
      <c r="AF14" t="s">
        <v>84</v>
      </c>
      <c r="AG14" t="s">
        <v>137</v>
      </c>
      <c r="AH14" t="s">
        <v>109</v>
      </c>
      <c r="AI14" t="s">
        <v>98</v>
      </c>
      <c r="AJ14" t="s">
        <v>106</v>
      </c>
      <c r="AK14" t="s">
        <v>112</v>
      </c>
      <c r="AM14" t="s">
        <v>138</v>
      </c>
      <c r="AN14" t="s">
        <v>139</v>
      </c>
      <c r="AO14" t="s">
        <v>101</v>
      </c>
      <c r="AP14" t="s">
        <v>114</v>
      </c>
      <c r="AQ14" t="s">
        <v>140</v>
      </c>
      <c r="AS14" s="1" t="s">
        <v>112</v>
      </c>
    </row>
    <row r="15" spans="1:70" ht="15" customHeight="1" x14ac:dyDescent="0.35">
      <c r="A15" t="s">
        <v>118</v>
      </c>
      <c r="B15" t="s">
        <v>82</v>
      </c>
      <c r="C15" t="s">
        <v>133</v>
      </c>
      <c r="D15" t="s">
        <v>84</v>
      </c>
      <c r="E15" t="s">
        <v>89</v>
      </c>
      <c r="F15" t="s">
        <v>89</v>
      </c>
      <c r="G15" t="s">
        <v>100</v>
      </c>
      <c r="H15" t="s">
        <v>109</v>
      </c>
      <c r="I15" t="s">
        <v>113</v>
      </c>
      <c r="J15" t="s">
        <v>85</v>
      </c>
      <c r="K15" t="s">
        <v>100</v>
      </c>
      <c r="L15" t="s">
        <v>92</v>
      </c>
      <c r="M15" t="s">
        <v>131</v>
      </c>
      <c r="N15" t="s">
        <v>87</v>
      </c>
      <c r="O15" t="s">
        <v>118</v>
      </c>
      <c r="P15" t="s">
        <v>115</v>
      </c>
      <c r="Q15" t="s">
        <v>113</v>
      </c>
      <c r="R15" t="s">
        <v>117</v>
      </c>
      <c r="S15" t="s">
        <v>83</v>
      </c>
      <c r="T15" t="s">
        <v>114</v>
      </c>
      <c r="U15" t="s">
        <v>119</v>
      </c>
      <c r="V15" t="s">
        <v>98</v>
      </c>
      <c r="W15" t="s">
        <v>84</v>
      </c>
      <c r="X15" t="s">
        <v>132</v>
      </c>
      <c r="Y15" t="s">
        <v>128</v>
      </c>
      <c r="AA15" t="s">
        <v>124</v>
      </c>
      <c r="AB15" t="s">
        <v>113</v>
      </c>
      <c r="AD15" t="s">
        <v>89</v>
      </c>
      <c r="AE15" t="s">
        <v>106</v>
      </c>
      <c r="AF15" t="s">
        <v>118</v>
      </c>
      <c r="AG15" t="s">
        <v>118</v>
      </c>
      <c r="AH15" t="s">
        <v>129</v>
      </c>
      <c r="AI15" t="s">
        <v>132</v>
      </c>
      <c r="AJ15" t="s">
        <v>129</v>
      </c>
      <c r="AK15" t="s">
        <v>120</v>
      </c>
      <c r="AN15" t="s">
        <v>124</v>
      </c>
      <c r="AO15" t="s">
        <v>107</v>
      </c>
      <c r="AP15" t="s">
        <v>107</v>
      </c>
      <c r="AS15" s="1" t="s">
        <v>141</v>
      </c>
    </row>
    <row r="16" spans="1:70" ht="15" customHeight="1" x14ac:dyDescent="0.35">
      <c r="A16" t="s">
        <v>95</v>
      </c>
      <c r="B16" t="s">
        <v>85</v>
      </c>
      <c r="C16" t="s">
        <v>118</v>
      </c>
      <c r="D16" t="s">
        <v>85</v>
      </c>
      <c r="E16" t="s">
        <v>90</v>
      </c>
      <c r="F16" t="s">
        <v>84</v>
      </c>
      <c r="H16" t="s">
        <v>137</v>
      </c>
      <c r="I16" t="s">
        <v>118</v>
      </c>
      <c r="J16" t="s">
        <v>118</v>
      </c>
      <c r="K16" t="s">
        <v>119</v>
      </c>
      <c r="L16" t="s">
        <v>129</v>
      </c>
      <c r="M16" t="s">
        <v>118</v>
      </c>
      <c r="N16" t="s">
        <v>85</v>
      </c>
      <c r="O16" t="s">
        <v>95</v>
      </c>
      <c r="P16" t="s">
        <v>91</v>
      </c>
      <c r="Q16" t="s">
        <v>109</v>
      </c>
      <c r="R16" t="s">
        <v>110</v>
      </c>
      <c r="S16" t="s">
        <v>87</v>
      </c>
      <c r="T16" t="s">
        <v>127</v>
      </c>
      <c r="U16" t="s">
        <v>107</v>
      </c>
      <c r="V16" t="s">
        <v>99</v>
      </c>
      <c r="W16" t="s">
        <v>95</v>
      </c>
      <c r="X16" t="s">
        <v>106</v>
      </c>
      <c r="Y16" t="s">
        <v>132</v>
      </c>
      <c r="AA16" t="s">
        <v>116</v>
      </c>
      <c r="AB16" t="s">
        <v>98</v>
      </c>
      <c r="AD16" t="s">
        <v>90</v>
      </c>
      <c r="AE16" t="s">
        <v>121</v>
      </c>
      <c r="AF16" t="s">
        <v>95</v>
      </c>
      <c r="AG16" t="s">
        <v>95</v>
      </c>
      <c r="AH16" t="s">
        <v>101</v>
      </c>
      <c r="AI16" t="s">
        <v>110</v>
      </c>
      <c r="AJ16" t="s">
        <v>116</v>
      </c>
      <c r="AK16" t="s">
        <v>124</v>
      </c>
      <c r="AN16" t="s">
        <v>143</v>
      </c>
      <c r="AO16" t="s">
        <v>127</v>
      </c>
      <c r="AP16" t="s">
        <v>137</v>
      </c>
      <c r="AS16" s="1" t="s">
        <v>144</v>
      </c>
    </row>
    <row r="17" spans="1:42" ht="15" customHeight="1" x14ac:dyDescent="0.35">
      <c r="A17" t="s">
        <v>92</v>
      </c>
      <c r="B17" t="s">
        <v>113</v>
      </c>
      <c r="C17" t="s">
        <v>92</v>
      </c>
      <c r="D17" t="s">
        <v>131</v>
      </c>
      <c r="E17" t="s">
        <v>84</v>
      </c>
      <c r="F17" t="s">
        <v>113</v>
      </c>
      <c r="H17" t="s">
        <v>95</v>
      </c>
      <c r="I17" t="s">
        <v>98</v>
      </c>
      <c r="J17" t="s">
        <v>95</v>
      </c>
      <c r="K17" t="s">
        <v>131</v>
      </c>
      <c r="L17" t="s">
        <v>95</v>
      </c>
      <c r="M17" t="s">
        <v>95</v>
      </c>
      <c r="N17" t="s">
        <v>136</v>
      </c>
      <c r="O17" t="s">
        <v>92</v>
      </c>
      <c r="P17" t="s">
        <v>110</v>
      </c>
      <c r="Q17" t="s">
        <v>95</v>
      </c>
      <c r="R17" t="s">
        <v>100</v>
      </c>
      <c r="S17" t="s">
        <v>97</v>
      </c>
      <c r="T17" t="s">
        <v>145</v>
      </c>
      <c r="U17" t="s">
        <v>121</v>
      </c>
      <c r="V17" t="s">
        <v>132</v>
      </c>
      <c r="W17" t="s">
        <v>129</v>
      </c>
      <c r="X17" t="s">
        <v>121</v>
      </c>
      <c r="Y17" t="s">
        <v>123</v>
      </c>
      <c r="AA17" t="s">
        <v>138</v>
      </c>
      <c r="AB17" t="s">
        <v>136</v>
      </c>
      <c r="AD17" t="s">
        <v>84</v>
      </c>
      <c r="AE17" t="s">
        <v>100</v>
      </c>
      <c r="AF17" t="s">
        <v>87</v>
      </c>
      <c r="AG17" t="s">
        <v>129</v>
      </c>
      <c r="AH17" t="s">
        <v>114</v>
      </c>
      <c r="AI17" t="s">
        <v>114</v>
      </c>
      <c r="AJ17" t="s">
        <v>139</v>
      </c>
      <c r="AK17" t="s">
        <v>107</v>
      </c>
      <c r="AN17" t="s">
        <v>147</v>
      </c>
      <c r="AO17" t="s">
        <v>139</v>
      </c>
      <c r="AP17" t="s">
        <v>122</v>
      </c>
    </row>
    <row r="18" spans="1:42" ht="15" customHeight="1" x14ac:dyDescent="0.35">
      <c r="A18" t="s">
        <v>110</v>
      </c>
      <c r="B18" t="s">
        <v>118</v>
      </c>
      <c r="C18" t="s">
        <v>110</v>
      </c>
      <c r="D18" t="s">
        <v>118</v>
      </c>
      <c r="E18" t="s">
        <v>85</v>
      </c>
      <c r="F18" t="s">
        <v>109</v>
      </c>
      <c r="H18" t="s">
        <v>98</v>
      </c>
      <c r="I18" t="s">
        <v>129</v>
      </c>
      <c r="J18" t="s">
        <v>148</v>
      </c>
      <c r="K18" t="s">
        <v>149</v>
      </c>
      <c r="L18" t="s">
        <v>114</v>
      </c>
      <c r="M18" t="s">
        <v>98</v>
      </c>
      <c r="N18" t="s">
        <v>132</v>
      </c>
      <c r="O18" t="s">
        <v>86</v>
      </c>
      <c r="P18" t="s">
        <v>106</v>
      </c>
      <c r="Q18" t="s">
        <v>98</v>
      </c>
      <c r="R18" t="s">
        <v>119</v>
      </c>
      <c r="S18" t="s">
        <v>113</v>
      </c>
      <c r="T18" t="s">
        <v>140</v>
      </c>
      <c r="U18" t="s">
        <v>127</v>
      </c>
      <c r="V18" t="s">
        <v>106</v>
      </c>
      <c r="W18" t="s">
        <v>98</v>
      </c>
      <c r="X18" t="s">
        <v>101</v>
      </c>
      <c r="Y18" t="s">
        <v>121</v>
      </c>
      <c r="AB18" t="s">
        <v>132</v>
      </c>
      <c r="AD18" t="s">
        <v>131</v>
      </c>
      <c r="AE18" t="s">
        <v>107</v>
      </c>
      <c r="AF18" t="s">
        <v>85</v>
      </c>
      <c r="AG18" t="s">
        <v>132</v>
      </c>
      <c r="AH18" t="s">
        <v>119</v>
      </c>
      <c r="AI18" t="s">
        <v>107</v>
      </c>
      <c r="AJ18" t="s">
        <v>124</v>
      </c>
      <c r="AK18" t="s">
        <v>147</v>
      </c>
      <c r="AN18" t="s">
        <v>126</v>
      </c>
      <c r="AO18" t="s">
        <v>140</v>
      </c>
      <c r="AP18" t="s">
        <v>120</v>
      </c>
    </row>
    <row r="19" spans="1:42" ht="15" customHeight="1" x14ac:dyDescent="0.35">
      <c r="A19" t="s">
        <v>106</v>
      </c>
      <c r="B19" t="s">
        <v>95</v>
      </c>
      <c r="C19" t="s">
        <v>106</v>
      </c>
      <c r="D19" t="s">
        <v>148</v>
      </c>
      <c r="E19" t="s">
        <v>109</v>
      </c>
      <c r="F19" t="s">
        <v>137</v>
      </c>
      <c r="H19" t="s">
        <v>91</v>
      </c>
      <c r="I19" t="s">
        <v>123</v>
      </c>
      <c r="J19" t="s">
        <v>110</v>
      </c>
      <c r="K19" t="s">
        <v>112</v>
      </c>
      <c r="L19" t="s">
        <v>119</v>
      </c>
      <c r="M19" t="s">
        <v>129</v>
      </c>
      <c r="N19" t="s">
        <v>121</v>
      </c>
      <c r="O19" t="s">
        <v>132</v>
      </c>
      <c r="P19" t="s">
        <v>101</v>
      </c>
      <c r="Q19" t="s">
        <v>148</v>
      </c>
      <c r="R19" t="s">
        <v>107</v>
      </c>
      <c r="S19" t="s">
        <v>131</v>
      </c>
      <c r="U19" t="s">
        <v>112</v>
      </c>
      <c r="V19" t="s">
        <v>117</v>
      </c>
      <c r="W19" t="s">
        <v>85</v>
      </c>
      <c r="X19" t="s">
        <v>119</v>
      </c>
      <c r="Y19" t="s">
        <v>101</v>
      </c>
      <c r="AB19" t="s">
        <v>117</v>
      </c>
      <c r="AD19" t="s">
        <v>118</v>
      </c>
      <c r="AE19" t="s">
        <v>128</v>
      </c>
      <c r="AF19" t="s">
        <v>91</v>
      </c>
      <c r="AG19" t="s">
        <v>91</v>
      </c>
      <c r="AH19" t="s">
        <v>107</v>
      </c>
      <c r="AI19" t="s">
        <v>109</v>
      </c>
      <c r="AJ19" t="s">
        <v>141</v>
      </c>
      <c r="AK19" t="s">
        <v>144</v>
      </c>
      <c r="AN19" t="s">
        <v>150</v>
      </c>
      <c r="AP19" t="s">
        <v>121</v>
      </c>
    </row>
    <row r="20" spans="1:42" ht="15" customHeight="1" x14ac:dyDescent="0.35">
      <c r="A20" t="s">
        <v>121</v>
      </c>
      <c r="B20" t="s">
        <v>98</v>
      </c>
      <c r="C20" t="s">
        <v>121</v>
      </c>
      <c r="D20" t="s">
        <v>132</v>
      </c>
      <c r="E20" t="s">
        <v>95</v>
      </c>
      <c r="F20" t="s">
        <v>95</v>
      </c>
      <c r="H20" t="s">
        <v>117</v>
      </c>
      <c r="I20" t="s">
        <v>101</v>
      </c>
      <c r="J20" t="s">
        <v>106</v>
      </c>
      <c r="K20" t="s">
        <v>134</v>
      </c>
      <c r="L20" t="s">
        <v>107</v>
      </c>
      <c r="M20" t="s">
        <v>109</v>
      </c>
      <c r="N20" t="s">
        <v>101</v>
      </c>
      <c r="O20" t="s">
        <v>91</v>
      </c>
      <c r="P20" t="s">
        <v>100</v>
      </c>
      <c r="Q20" t="s">
        <v>132</v>
      </c>
      <c r="R20" t="s">
        <v>118</v>
      </c>
      <c r="S20" t="s">
        <v>131</v>
      </c>
      <c r="U20" t="s">
        <v>145</v>
      </c>
      <c r="V20" t="s">
        <v>129</v>
      </c>
      <c r="W20" t="s">
        <v>91</v>
      </c>
      <c r="X20" t="s">
        <v>115</v>
      </c>
      <c r="Y20" t="s">
        <v>114</v>
      </c>
      <c r="AB20" t="s">
        <v>135</v>
      </c>
      <c r="AD20" t="s">
        <v>95</v>
      </c>
      <c r="AE20" t="s">
        <v>130</v>
      </c>
      <c r="AF20" t="s">
        <v>110</v>
      </c>
      <c r="AG20" t="s">
        <v>121</v>
      </c>
      <c r="AH20" t="s">
        <v>149</v>
      </c>
      <c r="AI20" t="s">
        <v>95</v>
      </c>
      <c r="AJ20" t="s">
        <v>147</v>
      </c>
      <c r="AK20" t="s">
        <v>138</v>
      </c>
      <c r="AP20" t="s">
        <v>140</v>
      </c>
    </row>
    <row r="21" spans="1:42" ht="15" customHeight="1" x14ac:dyDescent="0.35">
      <c r="A21" t="s">
        <v>100</v>
      </c>
      <c r="B21" t="s">
        <v>129</v>
      </c>
      <c r="C21" t="s">
        <v>101</v>
      </c>
      <c r="D21" t="s">
        <v>110</v>
      </c>
      <c r="E21" t="s">
        <v>98</v>
      </c>
      <c r="F21" t="s">
        <v>98</v>
      </c>
      <c r="H21" t="s">
        <v>135</v>
      </c>
      <c r="I21" t="s">
        <v>100</v>
      </c>
      <c r="J21" t="s">
        <v>101</v>
      </c>
      <c r="K21" t="s">
        <v>124</v>
      </c>
      <c r="L21" t="s">
        <v>122</v>
      </c>
      <c r="M21" t="s">
        <v>117</v>
      </c>
      <c r="N21" t="s">
        <v>100</v>
      </c>
      <c r="O21" t="s">
        <v>110</v>
      </c>
      <c r="P21" t="s">
        <v>119</v>
      </c>
      <c r="Q21" t="s">
        <v>100</v>
      </c>
      <c r="R21" t="s">
        <v>111</v>
      </c>
      <c r="S21" t="s">
        <v>109</v>
      </c>
      <c r="U21" t="s">
        <v>134</v>
      </c>
      <c r="V21" t="s">
        <v>142</v>
      </c>
      <c r="W21" t="s">
        <v>117</v>
      </c>
      <c r="X21" t="s">
        <v>127</v>
      </c>
      <c r="Y21" t="s">
        <v>119</v>
      </c>
      <c r="AB21" t="s">
        <v>101</v>
      </c>
      <c r="AD21" t="s">
        <v>98</v>
      </c>
      <c r="AE21" t="s">
        <v>127</v>
      </c>
      <c r="AF21" t="s">
        <v>106</v>
      </c>
      <c r="AG21" t="s">
        <v>101</v>
      </c>
      <c r="AH21" t="s">
        <v>112</v>
      </c>
      <c r="AI21" t="s">
        <v>129</v>
      </c>
      <c r="AJ21" t="s">
        <v>126</v>
      </c>
      <c r="AK21" t="s">
        <v>152</v>
      </c>
    </row>
    <row r="22" spans="1:42" ht="15" customHeight="1" x14ac:dyDescent="0.35">
      <c r="A22" t="s">
        <v>114</v>
      </c>
      <c r="B22" t="s">
        <v>132</v>
      </c>
      <c r="C22" t="s">
        <v>100</v>
      </c>
      <c r="D22" t="s">
        <v>106</v>
      </c>
      <c r="E22" t="s">
        <v>132</v>
      </c>
      <c r="F22" t="s">
        <v>85</v>
      </c>
      <c r="H22" t="s">
        <v>121</v>
      </c>
      <c r="I22" t="s">
        <v>114</v>
      </c>
      <c r="J22" t="s">
        <v>119</v>
      </c>
      <c r="K22" t="s">
        <v>140</v>
      </c>
      <c r="L22" t="s">
        <v>142</v>
      </c>
      <c r="M22" t="s">
        <v>110</v>
      </c>
      <c r="N22" t="s">
        <v>114</v>
      </c>
      <c r="O22" t="s">
        <v>106</v>
      </c>
      <c r="P22" t="s">
        <v>151</v>
      </c>
      <c r="Q22" t="s">
        <v>114</v>
      </c>
      <c r="R22" t="s">
        <v>132</v>
      </c>
      <c r="S22" t="s">
        <v>109</v>
      </c>
      <c r="U22" t="s">
        <v>123</v>
      </c>
      <c r="V22" t="s">
        <v>120</v>
      </c>
      <c r="W22" t="s">
        <v>106</v>
      </c>
      <c r="X22" t="s">
        <v>124</v>
      </c>
      <c r="Y22" t="s">
        <v>107</v>
      </c>
      <c r="AB22" t="s">
        <v>100</v>
      </c>
      <c r="AD22" t="s">
        <v>109</v>
      </c>
      <c r="AE22" t="s">
        <v>122</v>
      </c>
      <c r="AF22" t="s">
        <v>101</v>
      </c>
      <c r="AG22" t="s">
        <v>114</v>
      </c>
      <c r="AH22" t="s">
        <v>127</v>
      </c>
      <c r="AI22" t="s">
        <v>91</v>
      </c>
      <c r="AJ22" t="s">
        <v>152</v>
      </c>
      <c r="AK22" t="s">
        <v>150</v>
      </c>
    </row>
    <row r="23" spans="1:42" ht="15" customHeight="1" x14ac:dyDescent="0.35">
      <c r="A23" t="s">
        <v>119</v>
      </c>
      <c r="B23" t="s">
        <v>110</v>
      </c>
      <c r="C23" t="s">
        <v>119</v>
      </c>
      <c r="D23" t="s">
        <v>121</v>
      </c>
      <c r="E23" t="s">
        <v>91</v>
      </c>
      <c r="F23" t="s">
        <v>117</v>
      </c>
      <c r="H23" t="s">
        <v>101</v>
      </c>
      <c r="I23" t="s">
        <v>122</v>
      </c>
      <c r="J23" t="s">
        <v>117</v>
      </c>
      <c r="K23" t="s">
        <v>150</v>
      </c>
      <c r="L23" t="s">
        <v>146</v>
      </c>
      <c r="M23" t="s">
        <v>101</v>
      </c>
      <c r="N23" t="s">
        <v>119</v>
      </c>
      <c r="O23" t="s">
        <v>123</v>
      </c>
      <c r="P23" t="s">
        <v>127</v>
      </c>
      <c r="Q23" t="s">
        <v>122</v>
      </c>
      <c r="R23" t="s">
        <v>127</v>
      </c>
      <c r="S23" t="s">
        <v>133</v>
      </c>
      <c r="U23" t="s">
        <v>140</v>
      </c>
      <c r="V23" t="s">
        <v>116</v>
      </c>
      <c r="W23" t="s">
        <v>100</v>
      </c>
      <c r="X23" t="s">
        <v>141</v>
      </c>
      <c r="Y23" t="s">
        <v>91</v>
      </c>
      <c r="AB23" t="s">
        <v>114</v>
      </c>
      <c r="AD23" t="s">
        <v>132</v>
      </c>
      <c r="AE23" t="s">
        <v>153</v>
      </c>
      <c r="AF23" t="s">
        <v>100</v>
      </c>
      <c r="AG23" t="s">
        <v>127</v>
      </c>
      <c r="AH23" t="s">
        <v>141</v>
      </c>
      <c r="AI23" t="s">
        <v>116</v>
      </c>
      <c r="AJ23" t="s">
        <v>155</v>
      </c>
      <c r="AK23" t="s">
        <v>155</v>
      </c>
    </row>
    <row r="24" spans="1:42" ht="15" customHeight="1" x14ac:dyDescent="0.35">
      <c r="A24" t="s">
        <v>151</v>
      </c>
      <c r="B24" t="s">
        <v>123</v>
      </c>
      <c r="C24" t="s">
        <v>107</v>
      </c>
      <c r="D24" t="s">
        <v>114</v>
      </c>
      <c r="E24" t="s">
        <v>106</v>
      </c>
      <c r="F24" t="s">
        <v>135</v>
      </c>
      <c r="H24" t="s">
        <v>114</v>
      </c>
      <c r="I24" t="s">
        <v>149</v>
      </c>
      <c r="J24" t="s">
        <v>149</v>
      </c>
      <c r="L24" t="s">
        <v>112</v>
      </c>
      <c r="M24" t="s">
        <v>100</v>
      </c>
      <c r="N24" t="s">
        <v>117</v>
      </c>
      <c r="O24" t="s">
        <v>119</v>
      </c>
      <c r="P24" t="s">
        <v>122</v>
      </c>
      <c r="Q24" t="s">
        <v>124</v>
      </c>
      <c r="R24" t="s">
        <v>122</v>
      </c>
      <c r="S24" t="s">
        <v>92</v>
      </c>
      <c r="V24" t="s">
        <v>139</v>
      </c>
      <c r="W24" t="s">
        <v>119</v>
      </c>
      <c r="X24" t="s">
        <v>140</v>
      </c>
      <c r="Y24" t="s">
        <v>115</v>
      </c>
      <c r="AB24" t="s">
        <v>119</v>
      </c>
      <c r="AD24" t="s">
        <v>117</v>
      </c>
      <c r="AE24" t="s">
        <v>146</v>
      </c>
      <c r="AF24" t="s">
        <v>107</v>
      </c>
      <c r="AG24" t="s">
        <v>149</v>
      </c>
      <c r="AH24" t="s">
        <v>154</v>
      </c>
      <c r="AI24" t="s">
        <v>139</v>
      </c>
      <c r="AJ24" t="s">
        <v>156</v>
      </c>
      <c r="AK24" t="s">
        <v>156</v>
      </c>
    </row>
    <row r="25" spans="1:42" ht="15" customHeight="1" x14ac:dyDescent="0.35">
      <c r="A25" t="s">
        <v>127</v>
      </c>
      <c r="B25" t="s">
        <v>101</v>
      </c>
      <c r="C25" t="s">
        <v>130</v>
      </c>
      <c r="D25" t="s">
        <v>119</v>
      </c>
      <c r="E25" t="s">
        <v>121</v>
      </c>
      <c r="F25" t="s">
        <v>114</v>
      </c>
      <c r="H25" t="s">
        <v>107</v>
      </c>
      <c r="I25" t="s">
        <v>112</v>
      </c>
      <c r="J25" t="s">
        <v>116</v>
      </c>
      <c r="L25" t="s">
        <v>116</v>
      </c>
      <c r="M25" t="s">
        <v>114</v>
      </c>
      <c r="N25" t="s">
        <v>129</v>
      </c>
      <c r="O25" t="s">
        <v>107</v>
      </c>
      <c r="P25" t="s">
        <v>142</v>
      </c>
      <c r="Q25" t="s">
        <v>127</v>
      </c>
      <c r="R25" t="s">
        <v>149</v>
      </c>
      <c r="S25" t="s">
        <v>92</v>
      </c>
      <c r="V25" t="s">
        <v>141</v>
      </c>
      <c r="W25" t="s">
        <v>118</v>
      </c>
      <c r="X25" t="s">
        <v>126</v>
      </c>
      <c r="Y25" t="s">
        <v>127</v>
      </c>
      <c r="AB25" t="s">
        <v>109</v>
      </c>
      <c r="AD25" t="s">
        <v>110</v>
      </c>
      <c r="AE25" t="s">
        <v>120</v>
      </c>
      <c r="AF25" t="s">
        <v>117</v>
      </c>
      <c r="AG25" t="s">
        <v>116</v>
      </c>
      <c r="AH25" t="s">
        <v>144</v>
      </c>
      <c r="AI25" t="s">
        <v>143</v>
      </c>
    </row>
    <row r="26" spans="1:42" ht="15" customHeight="1" x14ac:dyDescent="0.35">
      <c r="A26" t="s">
        <v>122</v>
      </c>
      <c r="B26" t="s">
        <v>100</v>
      </c>
      <c r="C26" t="s">
        <v>151</v>
      </c>
      <c r="D26" t="s">
        <v>107</v>
      </c>
      <c r="E26" t="s">
        <v>100</v>
      </c>
      <c r="F26" t="s">
        <v>122</v>
      </c>
      <c r="H26" t="s">
        <v>127</v>
      </c>
      <c r="I26" t="s">
        <v>127</v>
      </c>
      <c r="J26" t="s">
        <v>157</v>
      </c>
      <c r="L26" t="s">
        <v>141</v>
      </c>
      <c r="M26" t="s">
        <v>119</v>
      </c>
      <c r="N26" t="s">
        <v>115</v>
      </c>
      <c r="O26" t="s">
        <v>133</v>
      </c>
      <c r="P26" t="s">
        <v>120</v>
      </c>
      <c r="Q26" t="s">
        <v>141</v>
      </c>
      <c r="R26" t="s">
        <v>112</v>
      </c>
      <c r="S26" t="s">
        <v>148</v>
      </c>
      <c r="V26" t="s">
        <v>124</v>
      </c>
      <c r="W26" t="s">
        <v>127</v>
      </c>
      <c r="X26" t="s">
        <v>152</v>
      </c>
      <c r="Y26" t="s">
        <v>149</v>
      </c>
      <c r="AB26" t="s">
        <v>115</v>
      </c>
      <c r="AD26" t="s">
        <v>106</v>
      </c>
      <c r="AE26" t="s">
        <v>116</v>
      </c>
      <c r="AF26" t="s">
        <v>122</v>
      </c>
      <c r="AG26" t="s">
        <v>139</v>
      </c>
      <c r="AH26" t="s">
        <v>126</v>
      </c>
      <c r="AI26" t="s">
        <v>140</v>
      </c>
    </row>
    <row r="27" spans="1:42" ht="15" customHeight="1" x14ac:dyDescent="0.35">
      <c r="A27" t="s">
        <v>142</v>
      </c>
      <c r="B27" t="s">
        <v>114</v>
      </c>
      <c r="C27" t="s">
        <v>122</v>
      </c>
      <c r="D27" t="s">
        <v>101</v>
      </c>
      <c r="E27" t="s">
        <v>119</v>
      </c>
      <c r="F27" t="s">
        <v>112</v>
      </c>
      <c r="H27" t="s">
        <v>122</v>
      </c>
      <c r="I27" t="s">
        <v>140</v>
      </c>
      <c r="J27" t="s">
        <v>139</v>
      </c>
      <c r="L27" t="s">
        <v>140</v>
      </c>
      <c r="M27" t="s">
        <v>107</v>
      </c>
      <c r="N27" t="s">
        <v>127</v>
      </c>
      <c r="O27" t="s">
        <v>122</v>
      </c>
      <c r="P27" t="s">
        <v>116</v>
      </c>
      <c r="Q27" t="s">
        <v>149</v>
      </c>
      <c r="R27" t="s">
        <v>120</v>
      </c>
      <c r="S27" t="s">
        <v>89</v>
      </c>
      <c r="V27" t="s">
        <v>140</v>
      </c>
      <c r="W27" t="s">
        <v>122</v>
      </c>
      <c r="X27" t="s">
        <v>155</v>
      </c>
      <c r="Y27" t="s">
        <v>112</v>
      </c>
      <c r="AB27" t="s">
        <v>122</v>
      </c>
      <c r="AD27" t="s">
        <v>101</v>
      </c>
      <c r="AE27" t="s">
        <v>158</v>
      </c>
      <c r="AF27" t="s">
        <v>149</v>
      </c>
      <c r="AG27" t="s">
        <v>143</v>
      </c>
      <c r="AH27" t="s">
        <v>155</v>
      </c>
    </row>
    <row r="28" spans="1:42" ht="15" customHeight="1" x14ac:dyDescent="0.35">
      <c r="A28" t="s">
        <v>146</v>
      </c>
      <c r="B28" t="s">
        <v>119</v>
      </c>
      <c r="C28" t="s">
        <v>142</v>
      </c>
      <c r="D28" t="s">
        <v>98</v>
      </c>
      <c r="E28" t="s">
        <v>118</v>
      </c>
      <c r="F28" t="s">
        <v>120</v>
      </c>
      <c r="H28" t="s">
        <v>149</v>
      </c>
      <c r="I28" t="s">
        <v>144</v>
      </c>
      <c r="J28" t="s">
        <v>141</v>
      </c>
      <c r="L28" t="s">
        <v>144</v>
      </c>
      <c r="M28" t="s">
        <v>127</v>
      </c>
      <c r="N28" t="s">
        <v>142</v>
      </c>
      <c r="O28" t="s">
        <v>142</v>
      </c>
      <c r="P28" t="s">
        <v>124</v>
      </c>
      <c r="Q28" t="s">
        <v>147</v>
      </c>
      <c r="R28" t="s">
        <v>124</v>
      </c>
      <c r="S28" t="s">
        <v>118</v>
      </c>
      <c r="V28" t="s">
        <v>147</v>
      </c>
      <c r="W28" t="s">
        <v>142</v>
      </c>
      <c r="Y28" t="s">
        <v>120</v>
      </c>
      <c r="AB28" t="s">
        <v>142</v>
      </c>
      <c r="AD28" t="s">
        <v>100</v>
      </c>
      <c r="AE28" t="s">
        <v>147</v>
      </c>
      <c r="AF28" t="s">
        <v>112</v>
      </c>
      <c r="AG28" t="s">
        <v>154</v>
      </c>
    </row>
    <row r="29" spans="1:42" ht="15" customHeight="1" x14ac:dyDescent="0.35">
      <c r="A29" t="s">
        <v>116</v>
      </c>
      <c r="B29" t="s">
        <v>107</v>
      </c>
      <c r="C29" t="s">
        <v>120</v>
      </c>
      <c r="D29" t="s">
        <v>127</v>
      </c>
      <c r="E29" t="s">
        <v>127</v>
      </c>
      <c r="F29" t="s">
        <v>116</v>
      </c>
      <c r="H29" t="s">
        <v>112</v>
      </c>
      <c r="I29" t="s">
        <v>138</v>
      </c>
      <c r="J29" t="s">
        <v>158</v>
      </c>
      <c r="L29" t="s">
        <v>126</v>
      </c>
      <c r="M29" t="s">
        <v>122</v>
      </c>
      <c r="N29" t="s">
        <v>153</v>
      </c>
      <c r="O29" t="s">
        <v>146</v>
      </c>
      <c r="P29" t="s">
        <v>140</v>
      </c>
      <c r="Q29" t="s">
        <v>144</v>
      </c>
      <c r="R29" t="s">
        <v>141</v>
      </c>
      <c r="S29" t="s">
        <v>85</v>
      </c>
      <c r="V29" t="s">
        <v>138</v>
      </c>
      <c r="W29" t="s">
        <v>112</v>
      </c>
      <c r="Y29" t="s">
        <v>116</v>
      </c>
      <c r="AB29" t="s">
        <v>149</v>
      </c>
      <c r="AD29" t="s">
        <v>114</v>
      </c>
      <c r="AE29" t="s">
        <v>144</v>
      </c>
      <c r="AF29" t="s">
        <v>120</v>
      </c>
      <c r="AG29" t="s">
        <v>147</v>
      </c>
    </row>
    <row r="30" spans="1:42" ht="15" customHeight="1" x14ac:dyDescent="0.35">
      <c r="A30" t="s">
        <v>124</v>
      </c>
      <c r="B30" t="s">
        <v>127</v>
      </c>
      <c r="C30" t="s">
        <v>116</v>
      </c>
      <c r="D30" t="s">
        <v>122</v>
      </c>
      <c r="E30" t="s">
        <v>122</v>
      </c>
      <c r="F30" t="s">
        <v>123</v>
      </c>
      <c r="H30" t="s">
        <v>116</v>
      </c>
      <c r="I30" t="s">
        <v>126</v>
      </c>
      <c r="J30" t="s">
        <v>120</v>
      </c>
      <c r="M30" t="s">
        <v>142</v>
      </c>
      <c r="N30" t="s">
        <v>116</v>
      </c>
      <c r="O30" t="s">
        <v>146</v>
      </c>
      <c r="P30" t="s">
        <v>144</v>
      </c>
      <c r="Q30" t="s">
        <v>138</v>
      </c>
      <c r="R30" t="s">
        <v>147</v>
      </c>
      <c r="S30" t="s">
        <v>88</v>
      </c>
      <c r="V30" t="s">
        <v>126</v>
      </c>
      <c r="W30" t="s">
        <v>120</v>
      </c>
      <c r="Y30" t="s">
        <v>124</v>
      </c>
      <c r="AB30" t="s">
        <v>112</v>
      </c>
      <c r="AD30" t="s">
        <v>119</v>
      </c>
      <c r="AE30" t="s">
        <v>126</v>
      </c>
      <c r="AF30" t="s">
        <v>124</v>
      </c>
      <c r="AG30" t="s">
        <v>138</v>
      </c>
    </row>
    <row r="31" spans="1:42" ht="15" customHeight="1" x14ac:dyDescent="0.35">
      <c r="A31" t="s">
        <v>91</v>
      </c>
      <c r="B31" t="s">
        <v>122</v>
      </c>
      <c r="C31" t="s">
        <v>124</v>
      </c>
      <c r="D31" t="s">
        <v>149</v>
      </c>
      <c r="E31" t="s">
        <v>149</v>
      </c>
      <c r="F31" t="s">
        <v>147</v>
      </c>
      <c r="H31" t="s">
        <v>141</v>
      </c>
      <c r="I31" t="s">
        <v>152</v>
      </c>
      <c r="J31" t="s">
        <v>144</v>
      </c>
      <c r="M31" t="s">
        <v>149</v>
      </c>
      <c r="N31" t="s">
        <v>141</v>
      </c>
      <c r="O31" t="s">
        <v>112</v>
      </c>
      <c r="P31" t="s">
        <v>138</v>
      </c>
      <c r="Q31" t="s">
        <v>150</v>
      </c>
      <c r="R31" t="s">
        <v>144</v>
      </c>
      <c r="S31" t="s">
        <v>115</v>
      </c>
      <c r="V31" t="s">
        <v>150</v>
      </c>
      <c r="W31" t="s">
        <v>124</v>
      </c>
      <c r="Y31" t="s">
        <v>143</v>
      </c>
      <c r="AB31" t="s">
        <v>120</v>
      </c>
      <c r="AD31" t="s">
        <v>107</v>
      </c>
      <c r="AE31" t="s">
        <v>150</v>
      </c>
      <c r="AF31" t="s">
        <v>127</v>
      </c>
      <c r="AG31" t="s">
        <v>150</v>
      </c>
    </row>
    <row r="32" spans="1:42" ht="15" customHeight="1" x14ac:dyDescent="0.35">
      <c r="A32" t="s">
        <v>107</v>
      </c>
      <c r="B32" t="s">
        <v>149</v>
      </c>
      <c r="C32" t="s">
        <v>91</v>
      </c>
      <c r="D32" t="s">
        <v>145</v>
      </c>
      <c r="E32" t="s">
        <v>112</v>
      </c>
      <c r="F32" t="s">
        <v>144</v>
      </c>
      <c r="H32" t="s">
        <v>154</v>
      </c>
      <c r="I32" t="s">
        <v>159</v>
      </c>
      <c r="J32" t="s">
        <v>138</v>
      </c>
      <c r="M32" t="s">
        <v>116</v>
      </c>
      <c r="N32" t="s">
        <v>140</v>
      </c>
      <c r="O32" t="s">
        <v>120</v>
      </c>
      <c r="P32" t="s">
        <v>126</v>
      </c>
      <c r="Q32" t="s">
        <v>155</v>
      </c>
      <c r="R32" t="s">
        <v>138</v>
      </c>
      <c r="S32" t="s">
        <v>136</v>
      </c>
      <c r="V32" t="s">
        <v>155</v>
      </c>
      <c r="W32" t="s">
        <v>141</v>
      </c>
      <c r="Y32" t="s">
        <v>140</v>
      </c>
      <c r="AB32" t="s">
        <v>116</v>
      </c>
      <c r="AD32" t="s">
        <v>111</v>
      </c>
      <c r="AF32" t="s">
        <v>141</v>
      </c>
    </row>
    <row r="33" spans="1:32" ht="15" customHeight="1" x14ac:dyDescent="0.35">
      <c r="A33" t="s">
        <v>147</v>
      </c>
      <c r="B33" t="s">
        <v>112</v>
      </c>
      <c r="C33" t="s">
        <v>147</v>
      </c>
      <c r="D33" t="s">
        <v>120</v>
      </c>
      <c r="E33" t="s">
        <v>145</v>
      </c>
      <c r="F33" t="s">
        <v>126</v>
      </c>
      <c r="H33" t="s">
        <v>147</v>
      </c>
      <c r="I33" t="s">
        <v>150</v>
      </c>
      <c r="J33" t="s">
        <v>152</v>
      </c>
      <c r="M33" t="s">
        <v>157</v>
      </c>
      <c r="N33" t="s">
        <v>147</v>
      </c>
      <c r="O33" t="s">
        <v>116</v>
      </c>
      <c r="P33" t="s">
        <v>150</v>
      </c>
      <c r="Q33" t="s">
        <v>160</v>
      </c>
      <c r="R33" t="s">
        <v>126</v>
      </c>
      <c r="S33" t="s">
        <v>91</v>
      </c>
      <c r="V33" t="s">
        <v>156</v>
      </c>
      <c r="W33" t="s">
        <v>144</v>
      </c>
      <c r="Y33" t="s">
        <v>147</v>
      </c>
      <c r="AB33" t="s">
        <v>139</v>
      </c>
      <c r="AD33" t="s">
        <v>127</v>
      </c>
      <c r="AF33" t="s">
        <v>119</v>
      </c>
    </row>
    <row r="34" spans="1:32" ht="15" customHeight="1" x14ac:dyDescent="0.35">
      <c r="A34" t="s">
        <v>144</v>
      </c>
      <c r="B34" t="s">
        <v>116</v>
      </c>
      <c r="C34" t="s">
        <v>144</v>
      </c>
      <c r="D34" t="s">
        <v>134</v>
      </c>
      <c r="E34" t="s">
        <v>120</v>
      </c>
      <c r="F34" t="s">
        <v>152</v>
      </c>
      <c r="H34" t="s">
        <v>144</v>
      </c>
      <c r="I34" t="s">
        <v>155</v>
      </c>
      <c r="J34" t="s">
        <v>150</v>
      </c>
      <c r="M34" t="s">
        <v>139</v>
      </c>
      <c r="N34" t="s">
        <v>139</v>
      </c>
      <c r="O34" t="s">
        <v>91</v>
      </c>
      <c r="P34" t="s">
        <v>155</v>
      </c>
      <c r="R34" t="s">
        <v>150</v>
      </c>
      <c r="S34" t="s">
        <v>91</v>
      </c>
      <c r="W34" t="s">
        <v>126</v>
      </c>
      <c r="Y34" t="s">
        <v>138</v>
      </c>
      <c r="AB34" t="s">
        <v>121</v>
      </c>
      <c r="AD34" t="s">
        <v>122</v>
      </c>
      <c r="AF34" t="s">
        <v>140</v>
      </c>
    </row>
    <row r="35" spans="1:32" ht="15" customHeight="1" x14ac:dyDescent="0.35">
      <c r="A35" t="s">
        <v>138</v>
      </c>
      <c r="B35" t="s">
        <v>157</v>
      </c>
      <c r="C35" t="s">
        <v>138</v>
      </c>
      <c r="D35" t="s">
        <v>124</v>
      </c>
      <c r="E35" t="s">
        <v>124</v>
      </c>
      <c r="F35" t="s">
        <v>150</v>
      </c>
      <c r="H35" t="s">
        <v>138</v>
      </c>
      <c r="I35" t="s">
        <v>160</v>
      </c>
      <c r="J35" t="s">
        <v>155</v>
      </c>
      <c r="M35" t="s">
        <v>141</v>
      </c>
      <c r="N35" t="s">
        <v>138</v>
      </c>
      <c r="O35" t="s">
        <v>147</v>
      </c>
      <c r="S35" t="s">
        <v>110</v>
      </c>
      <c r="W35" t="s">
        <v>150</v>
      </c>
      <c r="Y35" t="s">
        <v>152</v>
      </c>
      <c r="AB35" t="s">
        <v>140</v>
      </c>
      <c r="AD35" t="s">
        <v>149</v>
      </c>
      <c r="AF35" t="s">
        <v>144</v>
      </c>
    </row>
    <row r="36" spans="1:32" ht="15" customHeight="1" x14ac:dyDescent="0.35">
      <c r="A36" t="s">
        <v>126</v>
      </c>
      <c r="B36" t="s">
        <v>139</v>
      </c>
      <c r="C36" t="s">
        <v>126</v>
      </c>
      <c r="D36" t="s">
        <v>141</v>
      </c>
      <c r="E36" t="s">
        <v>141</v>
      </c>
      <c r="F36" t="s">
        <v>155</v>
      </c>
      <c r="H36" t="s">
        <v>152</v>
      </c>
      <c r="M36" t="s">
        <v>140</v>
      </c>
      <c r="N36" t="s">
        <v>126</v>
      </c>
      <c r="O36" t="s">
        <v>144</v>
      </c>
      <c r="S36" t="s">
        <v>110</v>
      </c>
      <c r="W36" t="s">
        <v>155</v>
      </c>
      <c r="Y36" t="s">
        <v>150</v>
      </c>
      <c r="AB36" t="s">
        <v>147</v>
      </c>
      <c r="AD36" t="s">
        <v>112</v>
      </c>
      <c r="AF36" t="s">
        <v>138</v>
      </c>
    </row>
    <row r="37" spans="1:32" ht="15" customHeight="1" x14ac:dyDescent="0.35">
      <c r="A37" t="s">
        <v>155</v>
      </c>
      <c r="B37" t="s">
        <v>141</v>
      </c>
      <c r="C37" t="s">
        <v>155</v>
      </c>
      <c r="D37" t="s">
        <v>91</v>
      </c>
      <c r="E37" t="s">
        <v>140</v>
      </c>
      <c r="H37" t="s">
        <v>159</v>
      </c>
      <c r="M37" t="s">
        <v>138</v>
      </c>
      <c r="N37" t="s">
        <v>150</v>
      </c>
      <c r="O37" t="s">
        <v>138</v>
      </c>
      <c r="S37" t="s">
        <v>106</v>
      </c>
      <c r="Y37" t="s">
        <v>155</v>
      </c>
      <c r="AB37" t="s">
        <v>144</v>
      </c>
      <c r="AD37" t="s">
        <v>116</v>
      </c>
      <c r="AF37" t="s">
        <v>150</v>
      </c>
    </row>
    <row r="38" spans="1:32" ht="15" customHeight="1" x14ac:dyDescent="0.35">
      <c r="B38" t="s">
        <v>154</v>
      </c>
      <c r="D38" t="s">
        <v>158</v>
      </c>
      <c r="E38" t="s">
        <v>144</v>
      </c>
      <c r="H38" t="s">
        <v>155</v>
      </c>
      <c r="M38" t="s">
        <v>126</v>
      </c>
      <c r="N38" t="s">
        <v>155</v>
      </c>
      <c r="O38" t="s">
        <v>126</v>
      </c>
      <c r="S38" t="s">
        <v>106</v>
      </c>
      <c r="AB38" t="s">
        <v>126</v>
      </c>
      <c r="AD38" t="s">
        <v>157</v>
      </c>
      <c r="AF38" t="s">
        <v>155</v>
      </c>
    </row>
    <row r="39" spans="1:32" ht="15" customHeight="1" x14ac:dyDescent="0.35">
      <c r="B39" t="s">
        <v>147</v>
      </c>
      <c r="D39" t="s">
        <v>140</v>
      </c>
      <c r="E39" t="s">
        <v>138</v>
      </c>
      <c r="H39" t="s">
        <v>160</v>
      </c>
      <c r="M39" t="s">
        <v>150</v>
      </c>
      <c r="N39" t="s">
        <v>156</v>
      </c>
      <c r="O39" t="s">
        <v>150</v>
      </c>
      <c r="S39" t="s">
        <v>101</v>
      </c>
      <c r="AB39" t="s">
        <v>138</v>
      </c>
      <c r="AD39" t="s">
        <v>139</v>
      </c>
      <c r="AF39" t="s">
        <v>156</v>
      </c>
    </row>
    <row r="40" spans="1:32" ht="15" customHeight="1" x14ac:dyDescent="0.35">
      <c r="B40" t="s">
        <v>144</v>
      </c>
      <c r="D40" t="s">
        <v>144</v>
      </c>
      <c r="E40" t="s">
        <v>152</v>
      </c>
      <c r="M40" t="s">
        <v>156</v>
      </c>
      <c r="O40" t="s">
        <v>155</v>
      </c>
      <c r="S40" t="s">
        <v>101</v>
      </c>
      <c r="AB40" t="s">
        <v>152</v>
      </c>
      <c r="AD40" t="s">
        <v>141</v>
      </c>
    </row>
    <row r="41" spans="1:32" ht="15" customHeight="1" x14ac:dyDescent="0.35">
      <c r="B41" t="s">
        <v>138</v>
      </c>
      <c r="D41" t="s">
        <v>138</v>
      </c>
      <c r="E41" t="s">
        <v>150</v>
      </c>
      <c r="M41" t="s">
        <v>161</v>
      </c>
      <c r="O41" t="s">
        <v>160</v>
      </c>
      <c r="S41" t="s">
        <v>100</v>
      </c>
      <c r="AB41" t="s">
        <v>159</v>
      </c>
      <c r="AD41" t="s">
        <v>140</v>
      </c>
    </row>
    <row r="42" spans="1:32" ht="15" customHeight="1" x14ac:dyDescent="0.35">
      <c r="B42" t="s">
        <v>126</v>
      </c>
      <c r="D42" t="s">
        <v>126</v>
      </c>
      <c r="E42" t="s">
        <v>155</v>
      </c>
      <c r="O42" t="s">
        <v>161</v>
      </c>
      <c r="S42" t="s">
        <v>100</v>
      </c>
      <c r="AB42" t="s">
        <v>150</v>
      </c>
      <c r="AD42" t="s">
        <v>147</v>
      </c>
    </row>
    <row r="43" spans="1:32" ht="15" customHeight="1" x14ac:dyDescent="0.35">
      <c r="B43" t="s">
        <v>159</v>
      </c>
      <c r="D43" t="s">
        <v>152</v>
      </c>
      <c r="S43" t="s">
        <v>114</v>
      </c>
      <c r="AB43" t="s">
        <v>156</v>
      </c>
      <c r="AD43" t="s">
        <v>144</v>
      </c>
    </row>
    <row r="44" spans="1:32" ht="15" customHeight="1" x14ac:dyDescent="0.35">
      <c r="B44" t="s">
        <v>155</v>
      </c>
      <c r="D44" t="s">
        <v>150</v>
      </c>
      <c r="S44" t="s">
        <v>107</v>
      </c>
      <c r="AB44" t="s">
        <v>160</v>
      </c>
      <c r="AD44" t="s">
        <v>138</v>
      </c>
    </row>
    <row r="45" spans="1:32" ht="15" customHeight="1" x14ac:dyDescent="0.35">
      <c r="B45" t="s">
        <v>160</v>
      </c>
      <c r="D45" t="s">
        <v>155</v>
      </c>
      <c r="S45" t="s">
        <v>107</v>
      </c>
      <c r="AD45" t="s">
        <v>126</v>
      </c>
    </row>
    <row r="46" spans="1:32" ht="15" customHeight="1" x14ac:dyDescent="0.35">
      <c r="D46" t="s">
        <v>160</v>
      </c>
      <c r="S46" t="s">
        <v>130</v>
      </c>
      <c r="AD46" t="s">
        <v>152</v>
      </c>
    </row>
    <row r="47" spans="1:32" ht="15" customHeight="1" x14ac:dyDescent="0.35">
      <c r="D47" t="s">
        <v>161</v>
      </c>
      <c r="S47" t="s">
        <v>151</v>
      </c>
      <c r="AD47" t="s">
        <v>150</v>
      </c>
    </row>
    <row r="48" spans="1:32" ht="15" customHeight="1" x14ac:dyDescent="0.35">
      <c r="S48" t="s">
        <v>93</v>
      </c>
      <c r="AD48" t="s">
        <v>155</v>
      </c>
    </row>
    <row r="49" spans="19:30" ht="15" customHeight="1" x14ac:dyDescent="0.35">
      <c r="S49" t="s">
        <v>129</v>
      </c>
      <c r="AD49" t="s">
        <v>156</v>
      </c>
    </row>
    <row r="50" spans="19:30" ht="15" customHeight="1" x14ac:dyDescent="0.35">
      <c r="S50" t="s">
        <v>129</v>
      </c>
    </row>
    <row r="51" spans="19:30" ht="15" customHeight="1" x14ac:dyDescent="0.35">
      <c r="S51" t="s">
        <v>127</v>
      </c>
    </row>
    <row r="52" spans="19:30" ht="15" customHeight="1" x14ac:dyDescent="0.35">
      <c r="S52" t="s">
        <v>122</v>
      </c>
    </row>
    <row r="53" spans="19:30" ht="15" customHeight="1" x14ac:dyDescent="0.35">
      <c r="S53" t="s">
        <v>142</v>
      </c>
    </row>
    <row r="54" spans="19:30" ht="15" customHeight="1" x14ac:dyDescent="0.35">
      <c r="S54" t="s">
        <v>153</v>
      </c>
    </row>
    <row r="55" spans="19:30" ht="15" customHeight="1" x14ac:dyDescent="0.35">
      <c r="S55" t="s">
        <v>153</v>
      </c>
    </row>
    <row r="56" spans="19:30" ht="15" customHeight="1" x14ac:dyDescent="0.35">
      <c r="S56" t="s">
        <v>146</v>
      </c>
    </row>
    <row r="57" spans="19:30" ht="15" customHeight="1" x14ac:dyDescent="0.35">
      <c r="S57" t="s">
        <v>146</v>
      </c>
    </row>
    <row r="58" spans="19:30" ht="15" customHeight="1" x14ac:dyDescent="0.35">
      <c r="S58" t="s">
        <v>112</v>
      </c>
    </row>
    <row r="59" spans="19:30" ht="15" customHeight="1" x14ac:dyDescent="0.35">
      <c r="S59" t="s">
        <v>120</v>
      </c>
    </row>
    <row r="60" spans="19:30" ht="15" customHeight="1" x14ac:dyDescent="0.35">
      <c r="S60" t="s">
        <v>116</v>
      </c>
    </row>
    <row r="61" spans="19:30" ht="15" customHeight="1" x14ac:dyDescent="0.35">
      <c r="S61" t="s">
        <v>93</v>
      </c>
    </row>
    <row r="62" spans="19:30" ht="15" customHeight="1" x14ac:dyDescent="0.35">
      <c r="S62" t="s">
        <v>93</v>
      </c>
    </row>
    <row r="63" spans="19:30" ht="15" customHeight="1" x14ac:dyDescent="0.35">
      <c r="S63" t="s">
        <v>141</v>
      </c>
    </row>
    <row r="64" spans="19:30" ht="15" customHeight="1" x14ac:dyDescent="0.35">
      <c r="S64" t="s">
        <v>141</v>
      </c>
    </row>
    <row r="65" spans="19:19" ht="15" customHeight="1" x14ac:dyDescent="0.35">
      <c r="S65" t="s">
        <v>119</v>
      </c>
    </row>
    <row r="66" spans="19:19" ht="15" customHeight="1" x14ac:dyDescent="0.35">
      <c r="S66" t="s">
        <v>124</v>
      </c>
    </row>
    <row r="67" spans="19:19" ht="15" customHeight="1" x14ac:dyDescent="0.35">
      <c r="S67" t="s">
        <v>158</v>
      </c>
    </row>
    <row r="68" spans="19:19" ht="15" customHeight="1" x14ac:dyDescent="0.35">
      <c r="S68" t="s">
        <v>147</v>
      </c>
    </row>
    <row r="69" spans="19:19" ht="15" customHeight="1" x14ac:dyDescent="0.35">
      <c r="S69" t="s">
        <v>147</v>
      </c>
    </row>
    <row r="70" spans="19:19" ht="15" customHeight="1" x14ac:dyDescent="0.35">
      <c r="S70" t="s">
        <v>144</v>
      </c>
    </row>
    <row r="71" spans="19:19" ht="15" customHeight="1" x14ac:dyDescent="0.35">
      <c r="S71" t="s">
        <v>144</v>
      </c>
    </row>
    <row r="72" spans="19:19" ht="15" customHeight="1" x14ac:dyDescent="0.35">
      <c r="S72" t="s">
        <v>93</v>
      </c>
    </row>
    <row r="73" spans="19:19" ht="15" customHeight="1" x14ac:dyDescent="0.35">
      <c r="S73" t="s">
        <v>93</v>
      </c>
    </row>
    <row r="74" spans="19:19" ht="15" customHeight="1" x14ac:dyDescent="0.35">
      <c r="S74" t="s">
        <v>126</v>
      </c>
    </row>
    <row r="75" spans="19:19" ht="15" customHeight="1" x14ac:dyDescent="0.35">
      <c r="S75" t="s">
        <v>126</v>
      </c>
    </row>
    <row r="76" spans="19:19" ht="15" customHeight="1" x14ac:dyDescent="0.35">
      <c r="S76" t="s">
        <v>138</v>
      </c>
    </row>
    <row r="77" spans="19:19" ht="15" customHeight="1" x14ac:dyDescent="0.35">
      <c r="S77" t="s">
        <v>150</v>
      </c>
    </row>
    <row r="78" spans="19:19" ht="15" customHeight="1" x14ac:dyDescent="0.35">
      <c r="S78" t="s">
        <v>150</v>
      </c>
    </row>
    <row r="79" spans="19:19" ht="15" customHeight="1" x14ac:dyDescent="0.35">
      <c r="S79" t="s">
        <v>155</v>
      </c>
    </row>
    <row r="80" spans="19:19" ht="15" customHeight="1" x14ac:dyDescent="0.35">
      <c r="S80" t="s">
        <v>155</v>
      </c>
    </row>
    <row r="81" spans="19:19" ht="15" customHeight="1" x14ac:dyDescent="0.35">
      <c r="S81" t="s">
        <v>160</v>
      </c>
    </row>
    <row r="82" spans="19:19" ht="15" customHeight="1" x14ac:dyDescent="0.35">
      <c r="S82" t="s">
        <v>161</v>
      </c>
    </row>
    <row r="83" spans="19:19" ht="15" customHeight="1" x14ac:dyDescent="0.35"/>
    <row r="84" spans="19:19" ht="15" customHeight="1" x14ac:dyDescent="0.35"/>
    <row r="85" spans="19:19" ht="15" customHeight="1" x14ac:dyDescent="0.35"/>
    <row r="86" spans="19:19" ht="15" customHeight="1" x14ac:dyDescent="0.35"/>
    <row r="87" spans="19:19" ht="15" customHeight="1" x14ac:dyDescent="0.35"/>
    <row r="88" spans="19:19" ht="15" customHeight="1" x14ac:dyDescent="0.35"/>
    <row r="89" spans="19:19" ht="15" customHeight="1" x14ac:dyDescent="0.35"/>
    <row r="90" spans="19:19" ht="15" customHeight="1" x14ac:dyDescent="0.35"/>
    <row r="91" spans="19:19" ht="15" customHeight="1" x14ac:dyDescent="0.35"/>
    <row r="92" spans="19:19" ht="15" customHeight="1" x14ac:dyDescent="0.35"/>
    <row r="93" spans="19:19" ht="15" customHeight="1" x14ac:dyDescent="0.35"/>
    <row r="94" spans="19:19" ht="15" customHeight="1" x14ac:dyDescent="0.35"/>
    <row r="95" spans="19:19" ht="15" customHeight="1" x14ac:dyDescent="0.35"/>
    <row r="96" spans="19:19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  <row r="102" ht="15" customHeight="1" x14ac:dyDescent="0.35"/>
    <row r="103" ht="15" customHeight="1" x14ac:dyDescent="0.35"/>
    <row r="104" ht="15" customHeight="1" x14ac:dyDescent="0.35"/>
    <row r="105" ht="15" customHeight="1" x14ac:dyDescent="0.35"/>
    <row r="106" ht="15" customHeight="1" x14ac:dyDescent="0.35"/>
    <row r="107" ht="15" customHeight="1" x14ac:dyDescent="0.35"/>
    <row r="108" ht="15" customHeight="1" x14ac:dyDescent="0.35"/>
    <row r="109" ht="15" customHeight="1" x14ac:dyDescent="0.35"/>
    <row r="110" ht="15" customHeight="1" x14ac:dyDescent="0.35"/>
    <row r="111" ht="15" customHeight="1" x14ac:dyDescent="0.35"/>
    <row r="112" ht="15" customHeight="1" x14ac:dyDescent="0.35"/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N42"/>
  <sheetViews>
    <sheetView topLeftCell="BJ1" zoomScaleNormal="100" workbookViewId="0">
      <selection activeCell="BJ11" sqref="BJ11"/>
    </sheetView>
  </sheetViews>
  <sheetFormatPr defaultRowHeight="14.5" customHeight="1" x14ac:dyDescent="0.35"/>
  <cols>
    <col min="1" max="1" width="14.1796875" customWidth="1"/>
    <col min="2" max="2" width="14.26953125" customWidth="1"/>
    <col min="3" max="3" width="17.81640625" customWidth="1"/>
    <col min="4" max="4" width="12.81640625" customWidth="1"/>
    <col min="5" max="5" width="14.54296875" customWidth="1"/>
    <col min="6" max="6" width="12.7265625" customWidth="1"/>
    <col min="7" max="7" width="10.54296875" customWidth="1"/>
    <col min="8" max="9" width="12" customWidth="1"/>
    <col min="10" max="10" width="17.453125" customWidth="1"/>
    <col min="11" max="11" width="15.54296875" customWidth="1"/>
    <col min="12" max="12" width="16" customWidth="1"/>
    <col min="24" max="24" width="25.26953125" customWidth="1"/>
    <col min="26" max="26" width="20.54296875" customWidth="1"/>
    <col min="27" max="27" width="16.26953125" customWidth="1"/>
    <col min="28" max="28" width="12.1796875" customWidth="1"/>
    <col min="29" max="29" width="11.54296875" customWidth="1"/>
    <col min="30" max="30" width="13" customWidth="1"/>
    <col min="34" max="34" width="11.54296875" customWidth="1"/>
    <col min="36" max="36" width="10.7265625" customWidth="1"/>
    <col min="39" max="39" width="13.7265625" customWidth="1"/>
    <col min="42" max="42" width="11.453125" customWidth="1"/>
    <col min="49" max="49" width="16.81640625" customWidth="1"/>
    <col min="50" max="50" width="13.26953125" customWidth="1"/>
    <col min="54" max="54" width="15" customWidth="1"/>
    <col min="62" max="62" width="11.7265625" customWidth="1"/>
    <col min="86" max="86" width="15.26953125" customWidth="1"/>
    <col min="87" max="87" width="33.81640625" customWidth="1"/>
    <col min="93" max="93" width="14.26953125" customWidth="1"/>
    <col min="94" max="94" width="15.26953125" customWidth="1"/>
    <col min="100" max="100" width="19.7265625" customWidth="1"/>
  </cols>
  <sheetData>
    <row r="3" spans="1:92" ht="15" customHeight="1" x14ac:dyDescent="0.35">
      <c r="A3" t="s">
        <v>70</v>
      </c>
      <c r="B3" t="s">
        <v>71</v>
      </c>
      <c r="C3" t="s">
        <v>75</v>
      </c>
      <c r="D3" t="s">
        <v>73</v>
      </c>
      <c r="E3" t="s">
        <v>76</v>
      </c>
      <c r="F3" t="s">
        <v>72</v>
      </c>
      <c r="G3" t="s">
        <v>77</v>
      </c>
      <c r="H3" t="s">
        <v>74</v>
      </c>
      <c r="I3" t="s">
        <v>78</v>
      </c>
      <c r="J3" t="s">
        <v>79</v>
      </c>
      <c r="K3" t="s">
        <v>103</v>
      </c>
      <c r="L3" t="s">
        <v>80</v>
      </c>
      <c r="M3" t="s">
        <v>96</v>
      </c>
      <c r="N3" t="s">
        <v>104</v>
      </c>
      <c r="O3" t="s">
        <v>94</v>
      </c>
      <c r="P3" t="s">
        <v>108</v>
      </c>
      <c r="Q3" t="s">
        <v>81</v>
      </c>
      <c r="R3" t="s">
        <v>97</v>
      </c>
      <c r="S3" t="s">
        <v>99</v>
      </c>
      <c r="T3" t="s">
        <v>102</v>
      </c>
      <c r="U3" t="s">
        <v>86</v>
      </c>
      <c r="V3" t="s">
        <v>105</v>
      </c>
      <c r="W3" t="s">
        <v>83</v>
      </c>
      <c r="X3" t="s">
        <v>87</v>
      </c>
      <c r="Y3" t="s">
        <v>88</v>
      </c>
      <c r="Z3" t="s">
        <v>89</v>
      </c>
      <c r="AA3" t="s">
        <v>90</v>
      </c>
      <c r="AB3" t="s">
        <v>82</v>
      </c>
      <c r="AC3" t="s">
        <v>125</v>
      </c>
      <c r="AD3" t="s">
        <v>84</v>
      </c>
      <c r="AE3" t="s">
        <v>85</v>
      </c>
      <c r="AF3" t="s">
        <v>113</v>
      </c>
      <c r="AG3" t="s">
        <v>131</v>
      </c>
      <c r="AH3" t="s">
        <v>109</v>
      </c>
      <c r="AI3" t="s">
        <v>133</v>
      </c>
      <c r="AJ3" t="s">
        <v>137</v>
      </c>
      <c r="AK3" t="s">
        <v>118</v>
      </c>
      <c r="AL3" t="s">
        <v>128</v>
      </c>
      <c r="AM3" t="s">
        <v>95</v>
      </c>
      <c r="AN3" t="s">
        <v>92</v>
      </c>
      <c r="AO3" t="s">
        <v>98</v>
      </c>
      <c r="AP3" t="s">
        <v>148</v>
      </c>
      <c r="AQ3" t="s">
        <v>129</v>
      </c>
      <c r="AR3" t="s">
        <v>115</v>
      </c>
      <c r="AS3" t="s">
        <v>136</v>
      </c>
      <c r="AT3" t="s">
        <v>132</v>
      </c>
      <c r="AU3" t="s">
        <v>91</v>
      </c>
      <c r="AV3" t="s">
        <v>117</v>
      </c>
      <c r="AW3" t="s">
        <v>135</v>
      </c>
      <c r="AX3" t="s">
        <v>110</v>
      </c>
      <c r="AY3" t="s">
        <v>106</v>
      </c>
      <c r="AZ3" t="s">
        <v>123</v>
      </c>
      <c r="BA3" t="s">
        <v>121</v>
      </c>
      <c r="BB3" t="s">
        <v>101</v>
      </c>
      <c r="BC3" t="s">
        <v>100</v>
      </c>
      <c r="BD3" t="s">
        <v>114</v>
      </c>
      <c r="BE3" t="s">
        <v>119</v>
      </c>
      <c r="BF3" t="s">
        <v>107</v>
      </c>
      <c r="BG3" t="s">
        <v>130</v>
      </c>
      <c r="BH3" t="s">
        <v>151</v>
      </c>
      <c r="BI3" t="s">
        <v>111</v>
      </c>
      <c r="BJ3" t="s">
        <v>127</v>
      </c>
      <c r="BK3" t="s">
        <v>122</v>
      </c>
      <c r="BL3" t="s">
        <v>142</v>
      </c>
      <c r="BM3" t="s">
        <v>149</v>
      </c>
      <c r="BN3" t="s">
        <v>153</v>
      </c>
      <c r="BO3" t="s">
        <v>146</v>
      </c>
      <c r="BP3" t="s">
        <v>112</v>
      </c>
      <c r="BQ3" t="s">
        <v>145</v>
      </c>
      <c r="BR3" t="s">
        <v>120</v>
      </c>
      <c r="BS3" t="s">
        <v>116</v>
      </c>
      <c r="BT3" t="s">
        <v>157</v>
      </c>
      <c r="BU3" t="s">
        <v>139</v>
      </c>
      <c r="BV3" t="s">
        <v>134</v>
      </c>
      <c r="BW3" t="s">
        <v>124</v>
      </c>
      <c r="BX3" t="s">
        <v>141</v>
      </c>
      <c r="BY3" t="s">
        <v>143</v>
      </c>
      <c r="BZ3" t="s">
        <v>158</v>
      </c>
      <c r="CA3" t="s">
        <v>140</v>
      </c>
      <c r="CB3" t="s">
        <v>154</v>
      </c>
      <c r="CC3" t="s">
        <v>147</v>
      </c>
      <c r="CD3" t="s">
        <v>144</v>
      </c>
      <c r="CE3" t="s">
        <v>138</v>
      </c>
      <c r="CF3" t="s">
        <v>126</v>
      </c>
      <c r="CG3" t="s">
        <v>152</v>
      </c>
      <c r="CH3" t="s">
        <v>159</v>
      </c>
      <c r="CI3" t="s">
        <v>150</v>
      </c>
      <c r="CJ3" t="s">
        <v>155</v>
      </c>
      <c r="CK3" t="s">
        <v>156</v>
      </c>
      <c r="CL3" t="s">
        <v>160</v>
      </c>
      <c r="CM3" t="s">
        <v>161</v>
      </c>
    </row>
    <row r="4" spans="1:92" ht="15" customHeight="1" x14ac:dyDescent="0.35">
      <c r="A4" t="s">
        <v>0</v>
      </c>
      <c r="B4" t="s">
        <v>11</v>
      </c>
      <c r="C4" t="s">
        <v>29</v>
      </c>
      <c r="D4" t="s">
        <v>5</v>
      </c>
      <c r="E4" t="s">
        <v>31</v>
      </c>
      <c r="F4" t="s">
        <v>6</v>
      </c>
      <c r="G4" t="s">
        <v>38</v>
      </c>
      <c r="H4" t="s">
        <v>0</v>
      </c>
      <c r="I4" t="s">
        <v>32</v>
      </c>
      <c r="J4" t="s">
        <v>0</v>
      </c>
      <c r="K4" t="s">
        <v>22</v>
      </c>
      <c r="L4" t="s">
        <v>0</v>
      </c>
      <c r="M4" t="s">
        <v>32</v>
      </c>
      <c r="N4" t="s">
        <v>21</v>
      </c>
      <c r="O4" t="s">
        <v>31</v>
      </c>
      <c r="P4" t="s">
        <v>11</v>
      </c>
      <c r="Q4" t="s">
        <v>31</v>
      </c>
      <c r="R4" t="s">
        <v>43</v>
      </c>
      <c r="S4" t="s">
        <v>32</v>
      </c>
      <c r="T4" t="s">
        <v>31</v>
      </c>
      <c r="U4" t="s">
        <v>21</v>
      </c>
      <c r="V4" t="s">
        <v>42</v>
      </c>
      <c r="W4" t="s">
        <v>0</v>
      </c>
      <c r="X4" t="s">
        <v>11</v>
      </c>
      <c r="Y4" t="s">
        <v>27</v>
      </c>
      <c r="Z4" t="s">
        <v>29</v>
      </c>
      <c r="AA4" t="s">
        <v>18</v>
      </c>
      <c r="AB4" t="s">
        <v>21</v>
      </c>
      <c r="AC4" t="s">
        <v>31</v>
      </c>
      <c r="AD4" t="s">
        <v>22</v>
      </c>
      <c r="AE4" t="s">
        <v>5</v>
      </c>
      <c r="AF4" t="s">
        <v>11</v>
      </c>
      <c r="AG4" t="s">
        <v>18</v>
      </c>
      <c r="AH4" t="s">
        <v>21</v>
      </c>
      <c r="AI4" t="s">
        <v>0</v>
      </c>
      <c r="AJ4" t="s">
        <v>5</v>
      </c>
      <c r="AK4" t="s">
        <v>32</v>
      </c>
      <c r="AL4" t="s">
        <v>38</v>
      </c>
      <c r="AM4" t="s">
        <v>0</v>
      </c>
      <c r="AN4" t="s">
        <v>11</v>
      </c>
      <c r="AO4" t="s">
        <v>40</v>
      </c>
      <c r="AP4" t="s">
        <v>18</v>
      </c>
      <c r="AQ4" t="s">
        <v>11</v>
      </c>
      <c r="AR4" t="s">
        <v>18</v>
      </c>
      <c r="AS4" t="s">
        <v>18</v>
      </c>
      <c r="AT4" t="s">
        <v>32</v>
      </c>
      <c r="AU4" t="s">
        <v>24</v>
      </c>
      <c r="AV4" t="s">
        <v>22</v>
      </c>
      <c r="AW4" t="s">
        <v>5</v>
      </c>
      <c r="AX4" t="s">
        <v>18</v>
      </c>
      <c r="AY4" t="s">
        <v>4</v>
      </c>
      <c r="AZ4" t="s">
        <v>38</v>
      </c>
      <c r="BA4" t="s">
        <v>32</v>
      </c>
      <c r="BB4" t="s">
        <v>27</v>
      </c>
      <c r="BC4" t="s">
        <v>18</v>
      </c>
      <c r="BD4" t="s">
        <v>5</v>
      </c>
      <c r="BE4" t="s">
        <v>27</v>
      </c>
      <c r="BF4" t="s">
        <v>31</v>
      </c>
      <c r="BG4" t="s">
        <v>18</v>
      </c>
      <c r="BH4" t="s">
        <v>0</v>
      </c>
      <c r="BI4" t="s">
        <v>42</v>
      </c>
      <c r="BJ4" t="s">
        <v>4</v>
      </c>
      <c r="BK4" t="s">
        <v>11</v>
      </c>
      <c r="BL4" t="s">
        <v>21</v>
      </c>
      <c r="BM4" t="s">
        <v>4</v>
      </c>
      <c r="BN4" t="s">
        <v>18</v>
      </c>
      <c r="BO4" t="s">
        <v>18</v>
      </c>
      <c r="BP4" t="s">
        <v>31</v>
      </c>
      <c r="BQ4" t="s">
        <v>4</v>
      </c>
      <c r="BR4" t="s">
        <v>4</v>
      </c>
      <c r="BS4" t="s">
        <v>18</v>
      </c>
      <c r="BT4" t="s">
        <v>1</v>
      </c>
      <c r="BU4" t="s">
        <v>1</v>
      </c>
      <c r="BV4" t="s">
        <v>6</v>
      </c>
      <c r="BW4" t="s">
        <v>31</v>
      </c>
      <c r="BX4" t="s">
        <v>1</v>
      </c>
      <c r="BY4" t="s">
        <v>32</v>
      </c>
      <c r="BZ4" t="s">
        <v>18</v>
      </c>
      <c r="CA4" t="s">
        <v>31</v>
      </c>
      <c r="CB4" t="s">
        <v>1</v>
      </c>
      <c r="CC4" t="s">
        <v>18</v>
      </c>
      <c r="CD4" t="s">
        <v>27</v>
      </c>
      <c r="CE4" t="s">
        <v>31</v>
      </c>
      <c r="CF4" t="s">
        <v>21</v>
      </c>
      <c r="CG4" t="s">
        <v>5</v>
      </c>
      <c r="CH4" t="s">
        <v>27</v>
      </c>
      <c r="CI4" t="s">
        <v>29</v>
      </c>
      <c r="CJ4" t="s">
        <v>22</v>
      </c>
      <c r="CK4" t="s">
        <v>31</v>
      </c>
      <c r="CL4" t="s">
        <v>18</v>
      </c>
      <c r="CM4" t="s">
        <v>18</v>
      </c>
      <c r="CN4" t="s">
        <v>68</v>
      </c>
    </row>
    <row r="5" spans="1:92" ht="15" customHeight="1" x14ac:dyDescent="0.35">
      <c r="A5" t="s">
        <v>1</v>
      </c>
      <c r="B5" t="s">
        <v>18</v>
      </c>
      <c r="C5" t="s">
        <v>4</v>
      </c>
      <c r="D5" t="s">
        <v>18</v>
      </c>
      <c r="E5" t="s">
        <v>32</v>
      </c>
      <c r="F5" t="s">
        <v>3</v>
      </c>
      <c r="G5" t="s">
        <v>29</v>
      </c>
      <c r="H5" t="s">
        <v>32</v>
      </c>
      <c r="I5" t="s">
        <v>40</v>
      </c>
      <c r="J5" t="s">
        <v>29</v>
      </c>
      <c r="K5" t="s">
        <v>40</v>
      </c>
      <c r="L5" t="s">
        <v>18</v>
      </c>
      <c r="M5" t="s">
        <v>40</v>
      </c>
      <c r="N5" t="s">
        <v>22</v>
      </c>
      <c r="O5" t="s">
        <v>29</v>
      </c>
      <c r="P5" t="s">
        <v>1</v>
      </c>
      <c r="Q5" t="s">
        <v>1</v>
      </c>
      <c r="R5" t="s">
        <v>18</v>
      </c>
      <c r="S5" t="s">
        <v>24</v>
      </c>
      <c r="T5" t="s">
        <v>22</v>
      </c>
      <c r="U5" t="s">
        <v>1</v>
      </c>
      <c r="V5" t="s">
        <v>29</v>
      </c>
      <c r="W5" t="s">
        <v>11</v>
      </c>
      <c r="X5" t="s">
        <v>18</v>
      </c>
      <c r="Y5" t="s">
        <v>4</v>
      </c>
      <c r="Z5" t="s">
        <v>40</v>
      </c>
      <c r="AA5" t="s">
        <v>24</v>
      </c>
      <c r="AB5" t="s">
        <v>1</v>
      </c>
      <c r="AC5" t="s">
        <v>32</v>
      </c>
      <c r="AD5" t="s">
        <v>3</v>
      </c>
      <c r="AE5" t="s">
        <v>4</v>
      </c>
      <c r="AF5" t="s">
        <v>32</v>
      </c>
      <c r="AG5" t="s">
        <v>18</v>
      </c>
      <c r="AH5" t="s">
        <v>27</v>
      </c>
      <c r="AI5" t="s">
        <v>18</v>
      </c>
      <c r="AJ5" t="s">
        <v>32</v>
      </c>
      <c r="AK5" t="s">
        <v>29</v>
      </c>
      <c r="AL5" t="s">
        <v>24</v>
      </c>
      <c r="AM5" t="s">
        <v>11</v>
      </c>
      <c r="AN5" t="s">
        <v>18</v>
      </c>
      <c r="AO5" t="s">
        <v>3</v>
      </c>
      <c r="AP5" t="s">
        <v>3</v>
      </c>
      <c r="AQ5" t="s">
        <v>18</v>
      </c>
      <c r="AR5" t="s">
        <v>38</v>
      </c>
      <c r="AS5" t="s">
        <v>27</v>
      </c>
      <c r="AT5" t="s">
        <v>29</v>
      </c>
      <c r="AU5" t="s">
        <v>4</v>
      </c>
      <c r="AV5" t="s">
        <v>29</v>
      </c>
      <c r="AW5" t="s">
        <v>27</v>
      </c>
      <c r="AX5" t="s">
        <v>1</v>
      </c>
      <c r="AY5" t="s">
        <v>3</v>
      </c>
      <c r="AZ5" t="s">
        <v>24</v>
      </c>
      <c r="BA5" t="s">
        <v>3</v>
      </c>
      <c r="BB5" t="s">
        <v>32</v>
      </c>
      <c r="BC5" t="s">
        <v>29</v>
      </c>
      <c r="BD5" t="s">
        <v>1</v>
      </c>
      <c r="BE5" t="s">
        <v>24</v>
      </c>
      <c r="BF5" t="s">
        <v>40</v>
      </c>
      <c r="BG5" t="s">
        <v>25</v>
      </c>
      <c r="BH5" t="s">
        <v>18</v>
      </c>
      <c r="BI5" t="s">
        <v>29</v>
      </c>
      <c r="BJ5" t="s">
        <v>3</v>
      </c>
      <c r="BK5" t="s">
        <v>1</v>
      </c>
      <c r="BL5" t="s">
        <v>22</v>
      </c>
      <c r="BM5" t="s">
        <v>3</v>
      </c>
      <c r="BN5" t="s">
        <v>18</v>
      </c>
      <c r="BO5" t="s">
        <v>18</v>
      </c>
      <c r="BP5" t="s">
        <v>4</v>
      </c>
      <c r="BQ5" t="s">
        <v>3</v>
      </c>
      <c r="BR5" t="s">
        <v>3</v>
      </c>
      <c r="BS5" t="s">
        <v>6</v>
      </c>
      <c r="BT5" t="s">
        <v>29</v>
      </c>
      <c r="BU5" t="s">
        <v>29</v>
      </c>
      <c r="BV5" t="s">
        <v>3</v>
      </c>
      <c r="BW5" t="s">
        <v>4</v>
      </c>
      <c r="BX5" t="s">
        <v>22</v>
      </c>
      <c r="BY5" t="s">
        <v>24</v>
      </c>
      <c r="BZ5" t="s">
        <v>3</v>
      </c>
      <c r="CA5" t="s">
        <v>29</v>
      </c>
      <c r="CB5" t="s">
        <v>32</v>
      </c>
      <c r="CC5" t="s">
        <v>1</v>
      </c>
      <c r="CD5" t="s">
        <v>3</v>
      </c>
      <c r="CE5" t="s">
        <v>32</v>
      </c>
      <c r="CF5" t="s">
        <v>27</v>
      </c>
      <c r="CG5" t="s">
        <v>27</v>
      </c>
      <c r="CH5" t="s">
        <v>1</v>
      </c>
      <c r="CI5" t="s">
        <v>24</v>
      </c>
      <c r="CJ5" t="s">
        <v>29</v>
      </c>
      <c r="CK5" t="s">
        <v>29</v>
      </c>
      <c r="CL5" t="s">
        <v>1</v>
      </c>
      <c r="CM5" t="s">
        <v>3</v>
      </c>
      <c r="CN5" t="s">
        <v>68</v>
      </c>
    </row>
    <row r="6" spans="1:92" ht="15" customHeight="1" x14ac:dyDescent="0.35">
      <c r="A6" t="s">
        <v>2</v>
      </c>
      <c r="B6" t="s">
        <v>19</v>
      </c>
      <c r="C6" t="s">
        <v>17</v>
      </c>
      <c r="D6" t="s">
        <v>9</v>
      </c>
      <c r="E6" t="s">
        <v>33</v>
      </c>
      <c r="F6" t="s">
        <v>13</v>
      </c>
      <c r="G6" t="s">
        <v>15</v>
      </c>
      <c r="H6" t="s">
        <v>2</v>
      </c>
      <c r="I6" t="s">
        <v>33</v>
      </c>
      <c r="J6" t="s">
        <v>2</v>
      </c>
      <c r="K6" t="s">
        <v>17</v>
      </c>
      <c r="L6" t="s">
        <v>16</v>
      </c>
      <c r="M6" t="s">
        <v>41</v>
      </c>
      <c r="N6" t="s">
        <v>13</v>
      </c>
      <c r="O6" t="s">
        <v>33</v>
      </c>
      <c r="P6" t="s">
        <v>10</v>
      </c>
      <c r="Q6" t="s">
        <v>17</v>
      </c>
      <c r="R6" t="s">
        <v>2</v>
      </c>
      <c r="S6" t="s">
        <v>10</v>
      </c>
      <c r="T6" t="s">
        <v>33</v>
      </c>
      <c r="U6" t="s">
        <v>33</v>
      </c>
      <c r="V6" t="s">
        <v>39</v>
      </c>
      <c r="W6" t="s">
        <v>19</v>
      </c>
      <c r="X6" t="s">
        <v>14</v>
      </c>
      <c r="Y6" t="s">
        <v>16</v>
      </c>
      <c r="Z6" t="s">
        <v>39</v>
      </c>
      <c r="AA6" t="s">
        <v>17</v>
      </c>
      <c r="AB6" t="s">
        <v>8</v>
      </c>
      <c r="AC6" t="s">
        <v>13</v>
      </c>
      <c r="AD6" t="s">
        <v>17</v>
      </c>
      <c r="AE6" t="s">
        <v>10</v>
      </c>
      <c r="AF6" t="s">
        <v>14</v>
      </c>
      <c r="AG6" t="s">
        <v>10</v>
      </c>
      <c r="AH6" t="s">
        <v>33</v>
      </c>
      <c r="AI6" t="s">
        <v>2</v>
      </c>
      <c r="AJ6" t="s">
        <v>41</v>
      </c>
      <c r="AK6" t="s">
        <v>12</v>
      </c>
      <c r="AL6" t="s">
        <v>19</v>
      </c>
      <c r="AM6" t="s">
        <v>36</v>
      </c>
      <c r="AN6" t="s">
        <v>64</v>
      </c>
      <c r="AO6" t="s">
        <v>44</v>
      </c>
      <c r="AP6" t="s">
        <v>16</v>
      </c>
      <c r="AQ6" t="s">
        <v>33</v>
      </c>
      <c r="AR6" t="s">
        <v>15</v>
      </c>
      <c r="AS6" t="s">
        <v>13</v>
      </c>
      <c r="AT6" t="s">
        <v>16</v>
      </c>
      <c r="AU6" t="s">
        <v>44</v>
      </c>
      <c r="AV6" t="s">
        <v>17</v>
      </c>
      <c r="AW6" t="s">
        <v>19</v>
      </c>
      <c r="AX6" t="s">
        <v>15</v>
      </c>
      <c r="AY6" t="s">
        <v>10</v>
      </c>
      <c r="AZ6" t="s">
        <v>14</v>
      </c>
      <c r="BA6" t="s">
        <v>41</v>
      </c>
      <c r="BB6" t="s">
        <v>8</v>
      </c>
      <c r="BC6" t="s">
        <v>15</v>
      </c>
      <c r="BD6" t="s">
        <v>41</v>
      </c>
      <c r="BE6" t="s">
        <v>33</v>
      </c>
      <c r="BF6" t="s">
        <v>17</v>
      </c>
      <c r="BG6" t="s">
        <v>2</v>
      </c>
      <c r="BH6" t="s">
        <v>2</v>
      </c>
      <c r="BI6" t="s">
        <v>17</v>
      </c>
      <c r="BJ6" t="s">
        <v>17</v>
      </c>
      <c r="BK6" t="s">
        <v>30</v>
      </c>
      <c r="BL6" t="s">
        <v>13</v>
      </c>
      <c r="BM6" t="s">
        <v>8</v>
      </c>
      <c r="BN6" t="s">
        <v>13</v>
      </c>
      <c r="BO6" t="s">
        <v>36</v>
      </c>
      <c r="BP6" t="s">
        <v>33</v>
      </c>
      <c r="BQ6" t="s">
        <v>19</v>
      </c>
      <c r="BR6" t="s">
        <v>36</v>
      </c>
      <c r="BS6" t="s">
        <v>15</v>
      </c>
      <c r="BT6" t="s">
        <v>12</v>
      </c>
      <c r="BU6" t="s">
        <v>12</v>
      </c>
      <c r="BV6" t="s">
        <v>10</v>
      </c>
      <c r="BW6" t="s">
        <v>16</v>
      </c>
      <c r="BX6" t="s">
        <v>16</v>
      </c>
      <c r="BY6" t="s">
        <v>39</v>
      </c>
      <c r="BZ6" t="s">
        <v>9</v>
      </c>
      <c r="CA6" t="s">
        <v>13</v>
      </c>
      <c r="CB6" t="s">
        <v>33</v>
      </c>
      <c r="CC6" t="s">
        <v>16</v>
      </c>
      <c r="CD6" t="s">
        <v>16</v>
      </c>
      <c r="CE6" t="s">
        <v>17</v>
      </c>
      <c r="CF6" t="s">
        <v>13</v>
      </c>
      <c r="CG6" t="s">
        <v>36</v>
      </c>
      <c r="CH6" t="s">
        <v>8</v>
      </c>
      <c r="CI6" t="s">
        <v>16</v>
      </c>
      <c r="CJ6" t="s">
        <v>23</v>
      </c>
      <c r="CK6" t="s">
        <v>13</v>
      </c>
      <c r="CL6" t="s">
        <v>16</v>
      </c>
      <c r="CM6" t="s">
        <v>12</v>
      </c>
      <c r="CN6" t="s">
        <v>68</v>
      </c>
    </row>
    <row r="7" spans="1:92" ht="15" customHeight="1" x14ac:dyDescent="0.35">
      <c r="A7" t="s">
        <v>9</v>
      </c>
      <c r="B7" t="s">
        <v>20</v>
      </c>
      <c r="C7" t="s">
        <v>14</v>
      </c>
      <c r="D7" t="s">
        <v>30</v>
      </c>
      <c r="E7" t="s">
        <v>34</v>
      </c>
      <c r="F7" t="s">
        <v>35</v>
      </c>
      <c r="G7" t="s">
        <v>14</v>
      </c>
      <c r="H7" t="s">
        <v>39</v>
      </c>
      <c r="I7" t="s">
        <v>16</v>
      </c>
      <c r="J7" t="s">
        <v>12</v>
      </c>
      <c r="K7" t="s">
        <v>23</v>
      </c>
      <c r="L7" t="s">
        <v>36</v>
      </c>
      <c r="M7" t="s">
        <v>36</v>
      </c>
      <c r="N7" t="s">
        <v>12</v>
      </c>
      <c r="O7" t="s">
        <v>16</v>
      </c>
      <c r="P7" t="s">
        <v>20</v>
      </c>
      <c r="Q7" t="s">
        <v>44</v>
      </c>
      <c r="R7" t="s">
        <v>26</v>
      </c>
      <c r="S7" t="s">
        <v>34</v>
      </c>
      <c r="T7" t="s">
        <v>14</v>
      </c>
      <c r="U7" t="s">
        <v>13</v>
      </c>
      <c r="V7" t="s">
        <v>12</v>
      </c>
      <c r="W7" t="s">
        <v>2</v>
      </c>
      <c r="X7" t="s">
        <v>26</v>
      </c>
      <c r="Y7" t="s">
        <v>10</v>
      </c>
      <c r="Z7" t="s">
        <v>12</v>
      </c>
      <c r="AA7" t="s">
        <v>12</v>
      </c>
      <c r="AB7" t="s">
        <v>23</v>
      </c>
      <c r="AC7" t="s">
        <v>12</v>
      </c>
      <c r="AD7" t="s">
        <v>48</v>
      </c>
      <c r="AE7" t="s">
        <v>7</v>
      </c>
      <c r="AF7" t="s">
        <v>26</v>
      </c>
      <c r="AG7" t="s">
        <v>34</v>
      </c>
      <c r="AH7" t="s">
        <v>23</v>
      </c>
      <c r="AI7" t="s">
        <v>14</v>
      </c>
      <c r="AJ7" t="s">
        <v>7</v>
      </c>
      <c r="AK7" t="s">
        <v>34</v>
      </c>
      <c r="AL7" t="s">
        <v>30</v>
      </c>
      <c r="AM7" t="s">
        <v>14</v>
      </c>
      <c r="AN7" t="s">
        <v>30</v>
      </c>
      <c r="AO7" t="s">
        <v>34</v>
      </c>
      <c r="AP7" t="s">
        <v>9</v>
      </c>
      <c r="AQ7" t="s">
        <v>17</v>
      </c>
      <c r="AR7" t="s">
        <v>30</v>
      </c>
      <c r="AS7" t="s">
        <v>23</v>
      </c>
      <c r="AT7" t="s">
        <v>17</v>
      </c>
      <c r="AU7" t="s">
        <v>7</v>
      </c>
      <c r="AV7" t="s">
        <v>12</v>
      </c>
      <c r="AW7" t="s">
        <v>7</v>
      </c>
      <c r="AX7" t="s">
        <v>9</v>
      </c>
      <c r="AY7" t="s">
        <v>9</v>
      </c>
      <c r="AZ7" t="s">
        <v>26</v>
      </c>
      <c r="BA7" t="s">
        <v>44</v>
      </c>
      <c r="BB7" t="s">
        <v>7</v>
      </c>
      <c r="BC7" t="s">
        <v>12</v>
      </c>
      <c r="BD7" t="s">
        <v>34</v>
      </c>
      <c r="BE7" t="s">
        <v>14</v>
      </c>
      <c r="BF7" t="s">
        <v>48</v>
      </c>
      <c r="BG7" t="s">
        <v>30</v>
      </c>
      <c r="BH7" t="s">
        <v>15</v>
      </c>
      <c r="BI7" t="s">
        <v>48</v>
      </c>
      <c r="BJ7" t="s">
        <v>12</v>
      </c>
      <c r="BK7" t="s">
        <v>7</v>
      </c>
      <c r="BL7" t="s">
        <v>12</v>
      </c>
      <c r="BM7" t="s">
        <v>7</v>
      </c>
      <c r="BN7" t="s">
        <v>30</v>
      </c>
      <c r="BO7" t="s">
        <v>30</v>
      </c>
      <c r="BP7" t="s">
        <v>17</v>
      </c>
      <c r="BQ7" t="s">
        <v>20</v>
      </c>
      <c r="BR7" t="s">
        <v>26</v>
      </c>
      <c r="BS7" t="s">
        <v>30</v>
      </c>
      <c r="BT7" t="s">
        <v>9</v>
      </c>
      <c r="BU7" t="s">
        <v>9</v>
      </c>
      <c r="BV7" t="s">
        <v>20</v>
      </c>
      <c r="BW7" t="s">
        <v>10</v>
      </c>
      <c r="BX7" t="s">
        <v>9</v>
      </c>
      <c r="BY7" t="s">
        <v>34</v>
      </c>
      <c r="BZ7" t="s">
        <v>30</v>
      </c>
      <c r="CA7" t="s">
        <v>23</v>
      </c>
      <c r="CB7" t="s">
        <v>7</v>
      </c>
      <c r="CC7" t="s">
        <v>7</v>
      </c>
      <c r="CD7" t="s">
        <v>14</v>
      </c>
      <c r="CE7" t="s">
        <v>9</v>
      </c>
      <c r="CF7" t="s">
        <v>23</v>
      </c>
      <c r="CG7" t="s">
        <v>9</v>
      </c>
      <c r="CH7" t="s">
        <v>7</v>
      </c>
      <c r="CI7" t="s">
        <v>14</v>
      </c>
      <c r="CJ7" t="s">
        <v>35</v>
      </c>
      <c r="CK7" t="s">
        <v>12</v>
      </c>
      <c r="CL7" t="s">
        <v>14</v>
      </c>
      <c r="CM7" t="s">
        <v>14</v>
      </c>
      <c r="CN7" t="s">
        <v>68</v>
      </c>
    </row>
    <row r="8" spans="1:92" ht="15" customHeight="1" x14ac:dyDescent="0.35">
      <c r="B8" t="s">
        <v>21</v>
      </c>
      <c r="D8" t="s">
        <v>24</v>
      </c>
      <c r="F8" t="s">
        <v>1</v>
      </c>
      <c r="H8" t="s">
        <v>31</v>
      </c>
      <c r="I8" t="s">
        <v>21</v>
      </c>
      <c r="J8" t="s">
        <v>42</v>
      </c>
      <c r="L8" t="s">
        <v>43</v>
      </c>
      <c r="M8" t="s">
        <v>5</v>
      </c>
      <c r="N8" t="s">
        <v>24</v>
      </c>
      <c r="O8" t="s">
        <v>18</v>
      </c>
      <c r="Q8" t="s">
        <v>27</v>
      </c>
      <c r="R8" t="s">
        <v>29</v>
      </c>
      <c r="S8" t="s">
        <v>46</v>
      </c>
      <c r="T8" t="s">
        <v>5</v>
      </c>
      <c r="U8" t="s">
        <v>11</v>
      </c>
      <c r="W8" t="s">
        <v>18</v>
      </c>
      <c r="X8" t="s">
        <v>24</v>
      </c>
      <c r="Y8" t="s">
        <v>21</v>
      </c>
      <c r="Z8" t="s">
        <v>0</v>
      </c>
      <c r="AA8" t="s">
        <v>0</v>
      </c>
      <c r="AB8" t="s">
        <v>46</v>
      </c>
      <c r="AD8" t="s">
        <v>5</v>
      </c>
      <c r="AE8" t="s">
        <v>1</v>
      </c>
      <c r="AF8" t="s">
        <v>27</v>
      </c>
      <c r="AG8" t="s">
        <v>29</v>
      </c>
      <c r="AH8" t="s">
        <v>18</v>
      </c>
      <c r="AK8" t="s">
        <v>31</v>
      </c>
      <c r="AM8" t="s">
        <v>31</v>
      </c>
      <c r="AN8" t="s">
        <v>0</v>
      </c>
      <c r="AO8" t="s">
        <v>21</v>
      </c>
      <c r="AQ8" t="s">
        <v>32</v>
      </c>
      <c r="AR8" t="s">
        <v>27</v>
      </c>
      <c r="AT8" t="s">
        <v>21</v>
      </c>
      <c r="AU8" t="s">
        <v>31</v>
      </c>
      <c r="AV8" t="s">
        <v>5</v>
      </c>
      <c r="AX8" t="s">
        <v>31</v>
      </c>
      <c r="AY8" t="s">
        <v>21</v>
      </c>
      <c r="AZ8" t="s">
        <v>5</v>
      </c>
      <c r="BA8" t="s">
        <v>27</v>
      </c>
      <c r="BB8" t="s">
        <v>42</v>
      </c>
      <c r="BC8" t="s">
        <v>27</v>
      </c>
      <c r="BD8" t="s">
        <v>6</v>
      </c>
      <c r="BE8" t="s">
        <v>31</v>
      </c>
      <c r="BF8" t="s">
        <v>11</v>
      </c>
      <c r="BJ8" t="s">
        <v>32</v>
      </c>
      <c r="BK8" t="s">
        <v>27</v>
      </c>
      <c r="BL8" t="s">
        <v>18</v>
      </c>
      <c r="BM8" t="s">
        <v>1</v>
      </c>
      <c r="BO8" t="s">
        <v>0</v>
      </c>
      <c r="BP8" t="s">
        <v>22</v>
      </c>
      <c r="BR8" t="s">
        <v>21</v>
      </c>
      <c r="BS8" t="s">
        <v>1</v>
      </c>
      <c r="BU8" t="s">
        <v>21</v>
      </c>
      <c r="BW8" t="s">
        <v>0</v>
      </c>
      <c r="BX8" t="s">
        <v>31</v>
      </c>
      <c r="CA8" t="s">
        <v>21</v>
      </c>
      <c r="CC8" t="s">
        <v>32</v>
      </c>
      <c r="CD8" t="s">
        <v>31</v>
      </c>
      <c r="CE8" t="s">
        <v>21</v>
      </c>
      <c r="CF8" t="s">
        <v>18</v>
      </c>
      <c r="CG8" t="s">
        <v>29</v>
      </c>
      <c r="CI8" t="s">
        <v>31</v>
      </c>
      <c r="CJ8" t="s">
        <v>31</v>
      </c>
      <c r="CK8" t="s">
        <v>21</v>
      </c>
      <c r="CL8" t="s">
        <v>27</v>
      </c>
    </row>
    <row r="9" spans="1:92" ht="15" customHeight="1" x14ac:dyDescent="0.35">
      <c r="B9" t="s">
        <v>22</v>
      </c>
      <c r="D9" t="s">
        <v>3</v>
      </c>
      <c r="F9" t="s">
        <v>4</v>
      </c>
      <c r="H9" t="s">
        <v>29</v>
      </c>
      <c r="I9" t="s">
        <v>22</v>
      </c>
      <c r="J9" t="s">
        <v>1</v>
      </c>
      <c r="L9" t="s">
        <v>1</v>
      </c>
      <c r="M9" t="s">
        <v>1</v>
      </c>
      <c r="N9" t="s">
        <v>3</v>
      </c>
      <c r="O9" t="s">
        <v>4</v>
      </c>
      <c r="Q9" t="s">
        <v>38</v>
      </c>
      <c r="R9" t="s">
        <v>25</v>
      </c>
      <c r="S9" t="s">
        <v>21</v>
      </c>
      <c r="T9" t="s">
        <v>4</v>
      </c>
      <c r="U9" t="s">
        <v>18</v>
      </c>
      <c r="W9" t="s">
        <v>4</v>
      </c>
      <c r="X9" t="s">
        <v>3</v>
      </c>
      <c r="Y9" t="s">
        <v>32</v>
      </c>
      <c r="Z9" t="s">
        <v>43</v>
      </c>
      <c r="AA9" t="s">
        <v>18</v>
      </c>
      <c r="AB9" t="s">
        <v>11</v>
      </c>
      <c r="AD9" t="s">
        <v>4</v>
      </c>
      <c r="AE9" t="s">
        <v>24</v>
      </c>
      <c r="AF9" t="s">
        <v>6</v>
      </c>
      <c r="AG9" t="s">
        <v>3</v>
      </c>
      <c r="AH9" t="s">
        <v>18</v>
      </c>
      <c r="AK9" t="s">
        <v>1</v>
      </c>
      <c r="AM9" t="s">
        <v>22</v>
      </c>
      <c r="AN9" t="s">
        <v>25</v>
      </c>
      <c r="AO9" t="s">
        <v>6</v>
      </c>
      <c r="AQ9" t="s">
        <v>40</v>
      </c>
      <c r="AR9" t="s">
        <v>24</v>
      </c>
      <c r="AT9" t="s">
        <v>1</v>
      </c>
      <c r="AU9" t="s">
        <v>32</v>
      </c>
      <c r="AV9" t="s">
        <v>27</v>
      </c>
      <c r="AX9" t="s">
        <v>29</v>
      </c>
      <c r="AY9" t="s">
        <v>22</v>
      </c>
      <c r="AZ9" t="s">
        <v>1</v>
      </c>
      <c r="BA9" t="s">
        <v>24</v>
      </c>
      <c r="BB9" t="s">
        <v>3</v>
      </c>
      <c r="BC9" t="s">
        <v>22</v>
      </c>
      <c r="BD9" t="s">
        <v>38</v>
      </c>
      <c r="BE9" t="s">
        <v>46</v>
      </c>
      <c r="BF9" t="s">
        <v>18</v>
      </c>
      <c r="BJ9" t="s">
        <v>40</v>
      </c>
      <c r="BK9" t="s">
        <v>29</v>
      </c>
      <c r="BL9" t="s">
        <v>27</v>
      </c>
      <c r="BM9" t="s">
        <v>24</v>
      </c>
      <c r="BO9" t="s">
        <v>11</v>
      </c>
      <c r="BP9" t="s">
        <v>29</v>
      </c>
      <c r="BR9" t="s">
        <v>22</v>
      </c>
      <c r="BS9" t="s">
        <v>25</v>
      </c>
      <c r="BU9" t="s">
        <v>40</v>
      </c>
      <c r="BW9" t="s">
        <v>18</v>
      </c>
      <c r="BX9" t="s">
        <v>18</v>
      </c>
      <c r="CA9" t="s">
        <v>3</v>
      </c>
      <c r="CC9" t="s">
        <v>29</v>
      </c>
      <c r="CD9" t="s">
        <v>18</v>
      </c>
      <c r="CE9" t="s">
        <v>29</v>
      </c>
      <c r="CF9" t="s">
        <v>29</v>
      </c>
      <c r="CG9" t="s">
        <v>3</v>
      </c>
      <c r="CI9" t="s">
        <v>18</v>
      </c>
      <c r="CJ9" t="s">
        <v>18</v>
      </c>
      <c r="CK9" t="s">
        <v>27</v>
      </c>
      <c r="CL9" t="s">
        <v>3</v>
      </c>
    </row>
    <row r="10" spans="1:92" ht="15" customHeight="1" x14ac:dyDescent="0.35">
      <c r="B10" t="s">
        <v>13</v>
      </c>
      <c r="D10" t="s">
        <v>8</v>
      </c>
      <c r="F10" t="s">
        <v>17</v>
      </c>
      <c r="H10" t="s">
        <v>16</v>
      </c>
      <c r="I10" t="s">
        <v>13</v>
      </c>
      <c r="J10" t="s">
        <v>41</v>
      </c>
      <c r="L10" t="s">
        <v>19</v>
      </c>
      <c r="M10" t="s">
        <v>13</v>
      </c>
      <c r="N10" t="s">
        <v>30</v>
      </c>
      <c r="O10" t="s">
        <v>28</v>
      </c>
      <c r="Q10" t="s">
        <v>45</v>
      </c>
      <c r="R10" t="s">
        <v>10</v>
      </c>
      <c r="S10" t="s">
        <v>23</v>
      </c>
      <c r="T10" t="s">
        <v>8</v>
      </c>
      <c r="U10" t="s">
        <v>19</v>
      </c>
      <c r="W10" t="s">
        <v>15</v>
      </c>
      <c r="X10" t="s">
        <v>8</v>
      </c>
      <c r="Y10" t="s">
        <v>23</v>
      </c>
      <c r="Z10" t="s">
        <v>2</v>
      </c>
      <c r="AA10" t="s">
        <v>2</v>
      </c>
      <c r="AB10" t="s">
        <v>16</v>
      </c>
      <c r="AD10" t="s">
        <v>16</v>
      </c>
      <c r="AE10" t="s">
        <v>65</v>
      </c>
      <c r="AF10" t="s">
        <v>41</v>
      </c>
      <c r="AG10" t="s">
        <v>12</v>
      </c>
      <c r="AH10" t="s">
        <v>16</v>
      </c>
      <c r="AK10" t="s">
        <v>13</v>
      </c>
      <c r="AM10" t="s">
        <v>12</v>
      </c>
      <c r="AN10" t="s">
        <v>2</v>
      </c>
      <c r="AO10" t="s">
        <v>23</v>
      </c>
      <c r="AQ10" t="s">
        <v>23</v>
      </c>
      <c r="AR10" t="s">
        <v>13</v>
      </c>
      <c r="AT10" t="s">
        <v>35</v>
      </c>
      <c r="AU10" t="s">
        <v>17</v>
      </c>
      <c r="AV10" t="s">
        <v>28</v>
      </c>
      <c r="AX10" t="s">
        <v>17</v>
      </c>
      <c r="AY10" t="s">
        <v>23</v>
      </c>
      <c r="AZ10" t="s">
        <v>8</v>
      </c>
      <c r="BA10" t="s">
        <v>13</v>
      </c>
      <c r="BB10" t="s">
        <v>13</v>
      </c>
      <c r="BC10" t="s">
        <v>16</v>
      </c>
      <c r="BD10" t="s">
        <v>8</v>
      </c>
      <c r="BE10" t="s">
        <v>13</v>
      </c>
      <c r="BF10" t="s">
        <v>36</v>
      </c>
      <c r="BJ10" t="s">
        <v>8</v>
      </c>
      <c r="BK10" t="s">
        <v>12</v>
      </c>
      <c r="BL10" t="s">
        <v>36</v>
      </c>
      <c r="BM10" t="s">
        <v>10</v>
      </c>
      <c r="BO10" t="s">
        <v>14</v>
      </c>
      <c r="BP10" t="s">
        <v>36</v>
      </c>
      <c r="BR10" t="s">
        <v>41</v>
      </c>
      <c r="BS10" t="s">
        <v>9</v>
      </c>
      <c r="BU10" t="s">
        <v>13</v>
      </c>
      <c r="BW10" t="s">
        <v>2</v>
      </c>
      <c r="BX10" t="s">
        <v>13</v>
      </c>
      <c r="CA10" t="s">
        <v>8</v>
      </c>
      <c r="CC10" t="s">
        <v>17</v>
      </c>
      <c r="CD10" t="s">
        <v>8</v>
      </c>
      <c r="CE10" t="s">
        <v>13</v>
      </c>
      <c r="CF10" t="s">
        <v>12</v>
      </c>
      <c r="CG10" t="s">
        <v>23</v>
      </c>
      <c r="CI10" t="s">
        <v>36</v>
      </c>
      <c r="CJ10" t="s">
        <v>33</v>
      </c>
      <c r="CK10" t="s">
        <v>35</v>
      </c>
      <c r="CL10" t="s">
        <v>8</v>
      </c>
    </row>
    <row r="11" spans="1:92" ht="15" customHeight="1" x14ac:dyDescent="0.35">
      <c r="B11" t="s">
        <v>23</v>
      </c>
      <c r="D11" t="s">
        <v>20</v>
      </c>
      <c r="F11" t="s">
        <v>12</v>
      </c>
      <c r="H11" t="s">
        <v>12</v>
      </c>
      <c r="I11" t="s">
        <v>35</v>
      </c>
      <c r="J11" t="s">
        <v>10</v>
      </c>
      <c r="L11" t="s">
        <v>2</v>
      </c>
      <c r="M11" t="s">
        <v>23</v>
      </c>
      <c r="N11" t="s">
        <v>7</v>
      </c>
      <c r="O11" t="s">
        <v>15</v>
      </c>
      <c r="Q11" t="s">
        <v>30</v>
      </c>
      <c r="R11" t="s">
        <v>12</v>
      </c>
      <c r="S11" t="s">
        <v>35</v>
      </c>
      <c r="T11" t="s">
        <v>9</v>
      </c>
      <c r="U11" t="s">
        <v>14</v>
      </c>
      <c r="W11" t="s">
        <v>44</v>
      </c>
      <c r="X11" t="s">
        <v>7</v>
      </c>
      <c r="Y11" t="s">
        <v>34</v>
      </c>
      <c r="Z11" t="s">
        <v>15</v>
      </c>
      <c r="AA11" t="s">
        <v>30</v>
      </c>
      <c r="AB11" t="s">
        <v>14</v>
      </c>
      <c r="AD11" t="s">
        <v>8</v>
      </c>
      <c r="AE11" t="s">
        <v>9</v>
      </c>
      <c r="AF11" t="s">
        <v>34</v>
      </c>
      <c r="AG11" t="s">
        <v>7</v>
      </c>
      <c r="AH11" t="s">
        <v>7</v>
      </c>
      <c r="AK11" t="s">
        <v>8</v>
      </c>
      <c r="AM11" t="s">
        <v>9</v>
      </c>
      <c r="AN11" t="s">
        <v>66</v>
      </c>
      <c r="AO11" t="s">
        <v>7</v>
      </c>
      <c r="AQ11" t="s">
        <v>34</v>
      </c>
      <c r="AR11" t="s">
        <v>23</v>
      </c>
      <c r="AT11" t="s">
        <v>14</v>
      </c>
      <c r="AU11" t="s">
        <v>34</v>
      </c>
      <c r="AV11" t="s">
        <v>7</v>
      </c>
      <c r="AX11" t="s">
        <v>12</v>
      </c>
      <c r="AY11" t="s">
        <v>35</v>
      </c>
      <c r="AZ11" t="s">
        <v>20</v>
      </c>
      <c r="BA11" t="s">
        <v>23</v>
      </c>
      <c r="BB11" t="s">
        <v>23</v>
      </c>
      <c r="BC11" t="s">
        <v>17</v>
      </c>
      <c r="BD11" t="s">
        <v>26</v>
      </c>
      <c r="BE11" t="s">
        <v>23</v>
      </c>
      <c r="BF11" t="s">
        <v>14</v>
      </c>
      <c r="BJ11" t="s">
        <v>7</v>
      </c>
      <c r="BK11" t="s">
        <v>14</v>
      </c>
      <c r="BL11" t="s">
        <v>14</v>
      </c>
      <c r="BM11" t="s">
        <v>9</v>
      </c>
      <c r="BO11" t="s">
        <v>14</v>
      </c>
      <c r="BP11" t="s">
        <v>14</v>
      </c>
      <c r="BR11" t="s">
        <v>39</v>
      </c>
      <c r="BS11" t="s">
        <v>26</v>
      </c>
      <c r="BU11" t="s">
        <v>35</v>
      </c>
      <c r="BW11" t="s">
        <v>15</v>
      </c>
      <c r="BX11" t="s">
        <v>23</v>
      </c>
      <c r="CA11" t="s">
        <v>34</v>
      </c>
      <c r="CC11" t="s">
        <v>39</v>
      </c>
      <c r="CD11" t="s">
        <v>36</v>
      </c>
      <c r="CE11" t="s">
        <v>12</v>
      </c>
      <c r="CF11" t="s">
        <v>30</v>
      </c>
      <c r="CG11" t="s">
        <v>35</v>
      </c>
      <c r="CI11" t="s">
        <v>30</v>
      </c>
      <c r="CJ11" t="s">
        <v>16</v>
      </c>
      <c r="CK11" t="s">
        <v>36</v>
      </c>
      <c r="CL11" t="s">
        <v>7</v>
      </c>
    </row>
    <row r="12" spans="1:92" ht="15" customHeight="1" x14ac:dyDescent="0.35">
      <c r="B12" t="s">
        <v>24</v>
      </c>
      <c r="F12" t="s">
        <v>27</v>
      </c>
      <c r="H12" t="s">
        <v>11</v>
      </c>
      <c r="I12" t="s">
        <v>31</v>
      </c>
      <c r="L12" t="s">
        <v>31</v>
      </c>
      <c r="M12" t="s">
        <v>31</v>
      </c>
      <c r="Q12" t="s">
        <v>0</v>
      </c>
      <c r="U12" t="s">
        <v>32</v>
      </c>
      <c r="W12" t="s">
        <v>5</v>
      </c>
      <c r="X12" t="s">
        <v>47</v>
      </c>
      <c r="Y12" t="s">
        <v>5</v>
      </c>
      <c r="Z12" t="s">
        <v>5</v>
      </c>
      <c r="AA12" t="s">
        <v>58</v>
      </c>
      <c r="AB12" t="s">
        <v>42</v>
      </c>
      <c r="AD12" t="s">
        <v>31</v>
      </c>
      <c r="AE12" t="s">
        <v>27</v>
      </c>
      <c r="AF12" t="s">
        <v>21</v>
      </c>
      <c r="AH12" t="s">
        <v>5</v>
      </c>
      <c r="AK12" t="s">
        <v>21</v>
      </c>
      <c r="AM12" t="s">
        <v>5</v>
      </c>
      <c r="AN12" t="s">
        <v>18</v>
      </c>
      <c r="AO12" t="s">
        <v>1</v>
      </c>
      <c r="AQ12" t="s">
        <v>1</v>
      </c>
      <c r="AT12" t="s">
        <v>4</v>
      </c>
      <c r="AU12" t="s">
        <v>46</v>
      </c>
      <c r="AV12" t="s">
        <v>31</v>
      </c>
      <c r="AX12" t="s">
        <v>43</v>
      </c>
      <c r="AY12" t="s">
        <v>31</v>
      </c>
      <c r="BA12" t="s">
        <v>0</v>
      </c>
      <c r="BB12" t="s">
        <v>31</v>
      </c>
      <c r="BC12" t="s">
        <v>31</v>
      </c>
      <c r="BD12" t="s">
        <v>29</v>
      </c>
      <c r="BE12" t="s">
        <v>22</v>
      </c>
      <c r="BF12" t="s">
        <v>1</v>
      </c>
      <c r="BJ12" t="s">
        <v>22</v>
      </c>
      <c r="BK12" t="s">
        <v>4</v>
      </c>
      <c r="BL12" t="s">
        <v>0</v>
      </c>
      <c r="BM12" t="s">
        <v>27</v>
      </c>
      <c r="BP12" t="s">
        <v>27</v>
      </c>
      <c r="BR12" t="s">
        <v>31</v>
      </c>
      <c r="BS12" t="s">
        <v>5</v>
      </c>
      <c r="BU12" t="s">
        <v>27</v>
      </c>
      <c r="BW12" t="s">
        <v>42</v>
      </c>
      <c r="BX12" t="s">
        <v>21</v>
      </c>
      <c r="CA12" t="s">
        <v>42</v>
      </c>
      <c r="CC12" t="s">
        <v>21</v>
      </c>
      <c r="CD12" t="s">
        <v>22</v>
      </c>
      <c r="CE12" t="s">
        <v>18</v>
      </c>
      <c r="CF12" t="s">
        <v>5</v>
      </c>
      <c r="CG12" t="s">
        <v>24</v>
      </c>
      <c r="CI12" t="s">
        <v>21</v>
      </c>
      <c r="CJ12" t="s">
        <v>5</v>
      </c>
    </row>
    <row r="13" spans="1:92" ht="15" customHeight="1" x14ac:dyDescent="0.35">
      <c r="B13" t="s">
        <v>25</v>
      </c>
      <c r="F13" t="s">
        <v>22</v>
      </c>
      <c r="H13" t="s">
        <v>1</v>
      </c>
      <c r="I13" t="s">
        <v>4</v>
      </c>
      <c r="L13" t="s">
        <v>22</v>
      </c>
      <c r="M13" t="s">
        <v>21</v>
      </c>
      <c r="Q13" t="s">
        <v>29</v>
      </c>
      <c r="U13" t="s">
        <v>40</v>
      </c>
      <c r="W13" t="s">
        <v>22</v>
      </c>
      <c r="X13" t="s">
        <v>5</v>
      </c>
      <c r="Y13" t="s">
        <v>6</v>
      </c>
      <c r="Z13" t="s">
        <v>4</v>
      </c>
      <c r="AA13" t="s">
        <v>59</v>
      </c>
      <c r="AB13" t="s">
        <v>40</v>
      </c>
      <c r="AD13" t="s">
        <v>29</v>
      </c>
      <c r="AE13" t="s">
        <v>3</v>
      </c>
      <c r="AF13" t="s">
        <v>1</v>
      </c>
      <c r="AH13" t="s">
        <v>4</v>
      </c>
      <c r="AK13" t="s">
        <v>3</v>
      </c>
      <c r="AM13" t="s">
        <v>32</v>
      </c>
      <c r="AN13" t="s">
        <v>38</v>
      </c>
      <c r="AO13" t="s">
        <v>29</v>
      </c>
      <c r="AQ13" t="s">
        <v>22</v>
      </c>
      <c r="AT13" t="s">
        <v>3</v>
      </c>
      <c r="AU13" t="s">
        <v>22</v>
      </c>
      <c r="AV13" t="s">
        <v>21</v>
      </c>
      <c r="AX13" t="s">
        <v>25</v>
      </c>
      <c r="AY13" t="s">
        <v>29</v>
      </c>
      <c r="BA13" t="s">
        <v>38</v>
      </c>
      <c r="BB13" t="s">
        <v>29</v>
      </c>
      <c r="BC13" t="s">
        <v>46</v>
      </c>
      <c r="BD13" t="s">
        <v>24</v>
      </c>
      <c r="BE13" t="s">
        <v>29</v>
      </c>
      <c r="BF13" t="s">
        <v>24</v>
      </c>
      <c r="BJ13" t="s">
        <v>29</v>
      </c>
      <c r="BK13" t="s">
        <v>3</v>
      </c>
      <c r="BL13" t="s">
        <v>11</v>
      </c>
      <c r="BM13" t="s">
        <v>29</v>
      </c>
      <c r="BP13" t="s">
        <v>24</v>
      </c>
      <c r="BR13" t="s">
        <v>5</v>
      </c>
      <c r="BS13" t="s">
        <v>11</v>
      </c>
      <c r="BU13" t="s">
        <v>32</v>
      </c>
      <c r="BW13" t="s">
        <v>22</v>
      </c>
      <c r="BX13" t="s">
        <v>3</v>
      </c>
      <c r="CA13" t="s">
        <v>40</v>
      </c>
      <c r="CC13" t="s">
        <v>27</v>
      </c>
      <c r="CD13" t="s">
        <v>29</v>
      </c>
      <c r="CE13" t="s">
        <v>4</v>
      </c>
      <c r="CF13" t="s">
        <v>22</v>
      </c>
      <c r="CG13" t="s">
        <v>4</v>
      </c>
      <c r="CI13" t="s">
        <v>27</v>
      </c>
      <c r="CJ13" t="s">
        <v>18</v>
      </c>
    </row>
    <row r="14" spans="1:92" ht="15" customHeight="1" x14ac:dyDescent="0.35">
      <c r="B14" t="s">
        <v>14</v>
      </c>
      <c r="F14" t="s">
        <v>36</v>
      </c>
      <c r="H14" t="s">
        <v>14</v>
      </c>
      <c r="I14" t="s">
        <v>41</v>
      </c>
      <c r="L14" t="s">
        <v>41</v>
      </c>
      <c r="M14" t="s">
        <v>16</v>
      </c>
      <c r="Q14" t="s">
        <v>2</v>
      </c>
      <c r="U14" t="s">
        <v>39</v>
      </c>
      <c r="W14" t="s">
        <v>41</v>
      </c>
      <c r="X14" t="s">
        <v>16</v>
      </c>
      <c r="Y14" t="s">
        <v>33</v>
      </c>
      <c r="Z14" t="s">
        <v>44</v>
      </c>
      <c r="AA14" t="s">
        <v>60</v>
      </c>
      <c r="AB14" t="s">
        <v>41</v>
      </c>
      <c r="AD14" t="s">
        <v>12</v>
      </c>
      <c r="AE14" t="s">
        <v>49</v>
      </c>
      <c r="AF14" t="s">
        <v>33</v>
      </c>
      <c r="AH14" t="s">
        <v>41</v>
      </c>
      <c r="AK14" t="s">
        <v>35</v>
      </c>
      <c r="AM14" t="s">
        <v>16</v>
      </c>
      <c r="AN14" t="s">
        <v>14</v>
      </c>
      <c r="AO14" t="s">
        <v>8</v>
      </c>
      <c r="AQ14" t="s">
        <v>8</v>
      </c>
      <c r="AT14" t="s">
        <v>13</v>
      </c>
      <c r="AU14" t="s">
        <v>36</v>
      </c>
      <c r="AV14" t="s">
        <v>13</v>
      </c>
      <c r="AX14" t="s">
        <v>64</v>
      </c>
      <c r="AY14" t="s">
        <v>45</v>
      </c>
      <c r="BA14" t="s">
        <v>2</v>
      </c>
      <c r="BB14" t="s">
        <v>33</v>
      </c>
      <c r="BC14" t="s">
        <v>13</v>
      </c>
      <c r="BD14" t="s">
        <v>33</v>
      </c>
      <c r="BE14" t="s">
        <v>17</v>
      </c>
      <c r="BF14" t="s">
        <v>41</v>
      </c>
      <c r="BJ14" t="s">
        <v>13</v>
      </c>
      <c r="BK14" t="s">
        <v>8</v>
      </c>
      <c r="BL14" t="s">
        <v>2</v>
      </c>
      <c r="BM14" t="s">
        <v>33</v>
      </c>
      <c r="BP14" t="s">
        <v>8</v>
      </c>
      <c r="BR14" t="s">
        <v>17</v>
      </c>
      <c r="BS14" t="s">
        <v>35</v>
      </c>
      <c r="BU14" t="s">
        <v>39</v>
      </c>
      <c r="BW14" t="s">
        <v>17</v>
      </c>
      <c r="BX14" t="s">
        <v>35</v>
      </c>
      <c r="CA14" t="s">
        <v>41</v>
      </c>
      <c r="CC14" t="s">
        <v>13</v>
      </c>
      <c r="CD14" t="s">
        <v>33</v>
      </c>
      <c r="CE14" t="s">
        <v>16</v>
      </c>
      <c r="CF14" t="s">
        <v>17</v>
      </c>
      <c r="CG14" t="s">
        <v>8</v>
      </c>
      <c r="CI14" t="s">
        <v>13</v>
      </c>
      <c r="CJ14" t="s">
        <v>15</v>
      </c>
    </row>
    <row r="15" spans="1:92" ht="15" customHeight="1" x14ac:dyDescent="0.35">
      <c r="B15" t="s">
        <v>26</v>
      </c>
      <c r="F15" t="s">
        <v>14</v>
      </c>
      <c r="H15" t="s">
        <v>9</v>
      </c>
      <c r="I15" t="s">
        <v>7</v>
      </c>
      <c r="L15" t="s">
        <v>34</v>
      </c>
      <c r="M15" t="s">
        <v>35</v>
      </c>
      <c r="Q15" t="s">
        <v>12</v>
      </c>
      <c r="U15" t="s">
        <v>9</v>
      </c>
      <c r="W15" t="s">
        <v>34</v>
      </c>
      <c r="X15" t="s">
        <v>10</v>
      </c>
      <c r="Y15" t="s">
        <v>7</v>
      </c>
      <c r="Z15" t="s">
        <v>9</v>
      </c>
      <c r="AA15" t="s">
        <v>20</v>
      </c>
      <c r="AB15" t="s">
        <v>9</v>
      </c>
      <c r="AD15" t="s">
        <v>7</v>
      </c>
      <c r="AE15" t="s">
        <v>8</v>
      </c>
      <c r="AF15" t="s">
        <v>16</v>
      </c>
      <c r="AH15" t="s">
        <v>34</v>
      </c>
      <c r="AK15" t="s">
        <v>9</v>
      </c>
      <c r="AM15" t="s">
        <v>7</v>
      </c>
      <c r="AN15" t="s">
        <v>26</v>
      </c>
      <c r="AO15" t="s">
        <v>12</v>
      </c>
      <c r="AQ15" t="s">
        <v>12</v>
      </c>
      <c r="AT15" t="s">
        <v>23</v>
      </c>
      <c r="AU15" t="s">
        <v>14</v>
      </c>
      <c r="AV15" t="s">
        <v>9</v>
      </c>
      <c r="AX15" t="s">
        <v>30</v>
      </c>
      <c r="AY15" t="s">
        <v>36</v>
      </c>
      <c r="BA15" t="s">
        <v>30</v>
      </c>
      <c r="BB15" t="s">
        <v>12</v>
      </c>
      <c r="BC15" t="s">
        <v>48</v>
      </c>
      <c r="BD15" t="s">
        <v>12</v>
      </c>
      <c r="BE15" t="s">
        <v>12</v>
      </c>
      <c r="BF15" t="s">
        <v>34</v>
      </c>
      <c r="BJ15" t="s">
        <v>23</v>
      </c>
      <c r="BK15" t="s">
        <v>28</v>
      </c>
      <c r="BL15" t="s">
        <v>15</v>
      </c>
      <c r="BM15" t="s">
        <v>12</v>
      </c>
      <c r="BP15" t="s">
        <v>44</v>
      </c>
      <c r="BR15" t="s">
        <v>9</v>
      </c>
      <c r="BS15" t="s">
        <v>7</v>
      </c>
      <c r="BU15" t="s">
        <v>34</v>
      </c>
      <c r="BW15" t="s">
        <v>39</v>
      </c>
      <c r="BX15" t="s">
        <v>12</v>
      </c>
      <c r="CA15" t="s">
        <v>12</v>
      </c>
      <c r="CC15" t="s">
        <v>35</v>
      </c>
      <c r="CD15" t="s">
        <v>17</v>
      </c>
      <c r="CE15" t="s">
        <v>8</v>
      </c>
      <c r="CF15" t="s">
        <v>8</v>
      </c>
      <c r="CG15" t="s">
        <v>7</v>
      </c>
      <c r="CI15" t="s">
        <v>12</v>
      </c>
      <c r="CJ15" t="s">
        <v>7</v>
      </c>
    </row>
    <row r="16" spans="1:92" ht="15" customHeight="1" x14ac:dyDescent="0.35">
      <c r="B16" t="s">
        <v>5</v>
      </c>
      <c r="F16" t="s">
        <v>0</v>
      </c>
      <c r="H16" t="s">
        <v>27</v>
      </c>
      <c r="I16" t="s">
        <v>5</v>
      </c>
      <c r="L16" t="s">
        <v>5</v>
      </c>
      <c r="M16" t="s">
        <v>42</v>
      </c>
      <c r="U16" t="s">
        <v>6</v>
      </c>
      <c r="W16" t="s">
        <v>47</v>
      </c>
      <c r="X16" t="s">
        <v>22</v>
      </c>
      <c r="Y16" t="s">
        <v>42</v>
      </c>
      <c r="Z16" t="s">
        <v>6</v>
      </c>
      <c r="AA16" t="s">
        <v>27</v>
      </c>
      <c r="AB16" t="s">
        <v>32</v>
      </c>
      <c r="AD16" t="s">
        <v>54</v>
      </c>
      <c r="AE16" t="s">
        <v>18</v>
      </c>
      <c r="AF16" t="s">
        <v>5</v>
      </c>
      <c r="AH16" t="s">
        <v>38</v>
      </c>
      <c r="AK16" t="s">
        <v>0</v>
      </c>
      <c r="AM16" t="s">
        <v>40</v>
      </c>
      <c r="AO16" t="s">
        <v>5</v>
      </c>
      <c r="AQ16" t="s">
        <v>21</v>
      </c>
      <c r="AT16" t="s">
        <v>27</v>
      </c>
      <c r="AU16" t="s">
        <v>18</v>
      </c>
      <c r="AX16" t="s">
        <v>0</v>
      </c>
      <c r="AY16" t="s">
        <v>18</v>
      </c>
      <c r="BA16" t="s">
        <v>6</v>
      </c>
      <c r="BB16" t="s">
        <v>1</v>
      </c>
      <c r="BC16" t="s">
        <v>6</v>
      </c>
      <c r="BD16" t="s">
        <v>0</v>
      </c>
      <c r="BE16" t="s">
        <v>11</v>
      </c>
      <c r="BF16" t="s">
        <v>18</v>
      </c>
      <c r="BJ16" t="s">
        <v>0</v>
      </c>
      <c r="BK16" t="s">
        <v>6</v>
      </c>
      <c r="BM16" t="s">
        <v>31</v>
      </c>
      <c r="BP16" t="s">
        <v>11</v>
      </c>
      <c r="BR16" t="s">
        <v>43</v>
      </c>
      <c r="BS16" t="s">
        <v>21</v>
      </c>
      <c r="BW16" t="s">
        <v>24</v>
      </c>
      <c r="BX16" t="s">
        <v>29</v>
      </c>
      <c r="CA16" t="s">
        <v>11</v>
      </c>
      <c r="CC16" t="s">
        <v>0</v>
      </c>
      <c r="CD16" t="s">
        <v>11</v>
      </c>
      <c r="CE16" t="s">
        <v>1</v>
      </c>
      <c r="CF16" t="s">
        <v>0</v>
      </c>
      <c r="CI16" t="s">
        <v>5</v>
      </c>
      <c r="CJ16" t="s">
        <v>1</v>
      </c>
    </row>
    <row r="17" spans="2:88" ht="15" customHeight="1" x14ac:dyDescent="0.35">
      <c r="B17" t="s">
        <v>27</v>
      </c>
      <c r="F17" t="s">
        <v>18</v>
      </c>
      <c r="H17" t="s">
        <v>24</v>
      </c>
      <c r="I17" t="s">
        <v>18</v>
      </c>
      <c r="L17" t="s">
        <v>24</v>
      </c>
      <c r="M17" t="s">
        <v>29</v>
      </c>
      <c r="U17" t="s">
        <v>3</v>
      </c>
      <c r="W17" t="s">
        <v>1</v>
      </c>
      <c r="X17" t="s">
        <v>29</v>
      </c>
      <c r="Y17" t="s">
        <v>3</v>
      </c>
      <c r="Z17" t="s">
        <v>3</v>
      </c>
      <c r="AA17" t="s">
        <v>4</v>
      </c>
      <c r="AB17" t="s">
        <v>22</v>
      </c>
      <c r="AD17" t="s">
        <v>55</v>
      </c>
      <c r="AE17" t="s">
        <v>25</v>
      </c>
      <c r="AF17" t="s">
        <v>18</v>
      </c>
      <c r="AH17" t="s">
        <v>29</v>
      </c>
      <c r="AK17" t="s">
        <v>18</v>
      </c>
      <c r="AM17" t="s">
        <v>4</v>
      </c>
      <c r="AO17" t="s">
        <v>4</v>
      </c>
      <c r="AQ17" t="s">
        <v>18</v>
      </c>
      <c r="AT17" t="s">
        <v>24</v>
      </c>
      <c r="AU17" t="s">
        <v>18</v>
      </c>
      <c r="AX17" t="s">
        <v>18</v>
      </c>
      <c r="AY17" t="s">
        <v>38</v>
      </c>
      <c r="BA17" t="s">
        <v>4</v>
      </c>
      <c r="BB17" t="s">
        <v>40</v>
      </c>
      <c r="BC17" t="s">
        <v>4</v>
      </c>
      <c r="BD17" t="s">
        <v>32</v>
      </c>
      <c r="BE17" t="s">
        <v>18</v>
      </c>
      <c r="BF17" t="s">
        <v>29</v>
      </c>
      <c r="BJ17" t="s">
        <v>24</v>
      </c>
      <c r="BK17" t="s">
        <v>22</v>
      </c>
      <c r="BM17" t="s">
        <v>32</v>
      </c>
      <c r="BP17" t="s">
        <v>1</v>
      </c>
      <c r="BR17" t="s">
        <v>18</v>
      </c>
      <c r="BS17" t="s">
        <v>32</v>
      </c>
      <c r="BW17" t="s">
        <v>3</v>
      </c>
      <c r="BX17" t="s">
        <v>4</v>
      </c>
      <c r="CA17" t="s">
        <v>4</v>
      </c>
      <c r="CC17" t="s">
        <v>18</v>
      </c>
      <c r="CD17" t="s">
        <v>18</v>
      </c>
      <c r="CE17" t="s">
        <v>24</v>
      </c>
      <c r="CF17" t="s">
        <v>18</v>
      </c>
      <c r="CI17" t="s">
        <v>22</v>
      </c>
      <c r="CJ17" t="s">
        <v>24</v>
      </c>
    </row>
    <row r="18" spans="2:88" ht="15" customHeight="1" x14ac:dyDescent="0.35">
      <c r="B18" t="s">
        <v>28</v>
      </c>
      <c r="F18" t="s">
        <v>23</v>
      </c>
      <c r="H18" t="s">
        <v>33</v>
      </c>
      <c r="I18" t="s">
        <v>9</v>
      </c>
      <c r="L18" t="s">
        <v>44</v>
      </c>
      <c r="M18" t="s">
        <v>17</v>
      </c>
      <c r="U18" t="s">
        <v>8</v>
      </c>
      <c r="W18" t="s">
        <v>16</v>
      </c>
      <c r="X18" t="s">
        <v>33</v>
      </c>
      <c r="Y18" t="s">
        <v>41</v>
      </c>
      <c r="Z18" t="s">
        <v>8</v>
      </c>
      <c r="AA18" t="s">
        <v>44</v>
      </c>
      <c r="AB18" t="s">
        <v>39</v>
      </c>
      <c r="AD18" t="s">
        <v>28</v>
      </c>
      <c r="AE18" t="s">
        <v>63</v>
      </c>
      <c r="AF18" t="s">
        <v>8</v>
      </c>
      <c r="AH18" t="s">
        <v>12</v>
      </c>
      <c r="AK18" t="s">
        <v>2</v>
      </c>
      <c r="AM18" t="s">
        <v>13</v>
      </c>
      <c r="AO18" t="s">
        <v>16</v>
      </c>
      <c r="AQ18" t="s">
        <v>13</v>
      </c>
      <c r="AT18" t="s">
        <v>41</v>
      </c>
      <c r="AU18" t="s">
        <v>64</v>
      </c>
      <c r="AX18" t="s">
        <v>2</v>
      </c>
      <c r="AY18" t="s">
        <v>14</v>
      </c>
      <c r="BA18" t="s">
        <v>20</v>
      </c>
      <c r="BB18" t="s">
        <v>39</v>
      </c>
      <c r="BC18" t="s">
        <v>8</v>
      </c>
      <c r="BD18" t="s">
        <v>16</v>
      </c>
      <c r="BE18" t="s">
        <v>20</v>
      </c>
      <c r="BF18" t="s">
        <v>33</v>
      </c>
      <c r="BJ18" t="s">
        <v>19</v>
      </c>
      <c r="BK18" t="s">
        <v>41</v>
      </c>
      <c r="BM18" t="s">
        <v>16</v>
      </c>
      <c r="BP18" t="s">
        <v>10</v>
      </c>
      <c r="BR18" t="s">
        <v>2</v>
      </c>
      <c r="BS18" t="s">
        <v>13</v>
      </c>
      <c r="BW18" t="s">
        <v>23</v>
      </c>
      <c r="BX18" t="s">
        <v>44</v>
      </c>
      <c r="CA18" t="s">
        <v>19</v>
      </c>
      <c r="CC18" t="s">
        <v>2</v>
      </c>
      <c r="CD18" t="s">
        <v>2</v>
      </c>
      <c r="CE18" t="s">
        <v>36</v>
      </c>
      <c r="CF18" t="s">
        <v>33</v>
      </c>
      <c r="CI18" t="s">
        <v>17</v>
      </c>
      <c r="CJ18" t="s">
        <v>14</v>
      </c>
    </row>
    <row r="19" spans="2:88" ht="15" customHeight="1" x14ac:dyDescent="0.35">
      <c r="B19" t="s">
        <v>15</v>
      </c>
      <c r="F19" t="s">
        <v>37</v>
      </c>
      <c r="H19" t="s">
        <v>36</v>
      </c>
      <c r="I19" t="s">
        <v>30</v>
      </c>
      <c r="L19" t="s">
        <v>7</v>
      </c>
      <c r="M19" t="s">
        <v>34</v>
      </c>
      <c r="U19" t="s">
        <v>7</v>
      </c>
      <c r="W19" t="s">
        <v>9</v>
      </c>
      <c r="X19" t="s">
        <v>17</v>
      </c>
      <c r="Y19" t="s">
        <v>9</v>
      </c>
      <c r="Z19" t="s">
        <v>28</v>
      </c>
      <c r="AA19" t="s">
        <v>9</v>
      </c>
      <c r="AB19" t="s">
        <v>34</v>
      </c>
      <c r="AD19" t="s">
        <v>20</v>
      </c>
      <c r="AE19" t="s">
        <v>26</v>
      </c>
      <c r="AF19" t="s">
        <v>30</v>
      </c>
      <c r="AH19" t="s">
        <v>20</v>
      </c>
      <c r="AK19" t="s">
        <v>14</v>
      </c>
      <c r="AM19" t="s">
        <v>34</v>
      </c>
      <c r="AO19" t="s">
        <v>10</v>
      </c>
      <c r="AQ19" t="s">
        <v>35</v>
      </c>
      <c r="AT19" t="s">
        <v>34</v>
      </c>
      <c r="AU19" t="s">
        <v>15</v>
      </c>
      <c r="AX19" t="s">
        <v>14</v>
      </c>
      <c r="AY19" t="s">
        <v>30</v>
      </c>
      <c r="BA19" t="s">
        <v>7</v>
      </c>
      <c r="BB19" t="s">
        <v>9</v>
      </c>
      <c r="BC19" t="s">
        <v>10</v>
      </c>
      <c r="BD19" t="s">
        <v>13</v>
      </c>
      <c r="BE19" t="s">
        <v>37</v>
      </c>
      <c r="BF19" t="s">
        <v>12</v>
      </c>
      <c r="BJ19" t="s">
        <v>20</v>
      </c>
      <c r="BK19" t="s">
        <v>39</v>
      </c>
      <c r="BM19" t="s">
        <v>17</v>
      </c>
      <c r="BP19" t="s">
        <v>20</v>
      </c>
      <c r="BR19" t="s">
        <v>30</v>
      </c>
      <c r="BS19" t="s">
        <v>34</v>
      </c>
      <c r="BW19" t="s">
        <v>35</v>
      </c>
      <c r="BX19" t="s">
        <v>7</v>
      </c>
      <c r="CA19" t="s">
        <v>10</v>
      </c>
      <c r="CC19" t="s">
        <v>30</v>
      </c>
      <c r="CD19" t="s">
        <v>30</v>
      </c>
      <c r="CE19" t="s">
        <v>14</v>
      </c>
      <c r="CF19" t="s">
        <v>39</v>
      </c>
      <c r="CI19" t="s">
        <v>39</v>
      </c>
      <c r="CJ19" t="s">
        <v>9</v>
      </c>
    </row>
    <row r="20" spans="2:88" ht="15" customHeight="1" x14ac:dyDescent="0.35">
      <c r="B20" t="s">
        <v>4</v>
      </c>
      <c r="F20" t="s">
        <v>11</v>
      </c>
      <c r="H20" t="s">
        <v>5</v>
      </c>
      <c r="I20" t="s">
        <v>11</v>
      </c>
      <c r="L20" t="s">
        <v>27</v>
      </c>
      <c r="M20" t="s">
        <v>0</v>
      </c>
      <c r="U20" t="s">
        <v>50</v>
      </c>
      <c r="W20" t="s">
        <v>54</v>
      </c>
      <c r="X20" t="s">
        <v>53</v>
      </c>
      <c r="Y20" t="s">
        <v>11</v>
      </c>
      <c r="Z20" t="s">
        <v>18</v>
      </c>
      <c r="AA20" t="s">
        <v>21</v>
      </c>
      <c r="AB20" t="s">
        <v>27</v>
      </c>
      <c r="AD20" t="s">
        <v>50</v>
      </c>
      <c r="AE20" t="s">
        <v>31</v>
      </c>
      <c r="AF20" t="s">
        <v>42</v>
      </c>
      <c r="AK20" t="s">
        <v>22</v>
      </c>
      <c r="AM20" t="s">
        <v>1</v>
      </c>
      <c r="AO20" t="s">
        <v>27</v>
      </c>
      <c r="AU20" t="s">
        <v>0</v>
      </c>
      <c r="AX20" t="s">
        <v>42</v>
      </c>
      <c r="AY20" t="s">
        <v>0</v>
      </c>
      <c r="BB20" t="s">
        <v>18</v>
      </c>
      <c r="BC20" t="s">
        <v>0</v>
      </c>
      <c r="BD20" t="s">
        <v>27</v>
      </c>
      <c r="BE20" t="s">
        <v>0</v>
      </c>
      <c r="BF20" t="s">
        <v>0</v>
      </c>
      <c r="BJ20" t="s">
        <v>18</v>
      </c>
      <c r="BK20" t="s">
        <v>31</v>
      </c>
      <c r="BP20" t="s">
        <v>5</v>
      </c>
      <c r="BR20" t="s">
        <v>27</v>
      </c>
      <c r="BS20" t="s">
        <v>0</v>
      </c>
      <c r="BW20" t="s">
        <v>46</v>
      </c>
      <c r="BX20" t="s">
        <v>11</v>
      </c>
      <c r="CA20" t="s">
        <v>27</v>
      </c>
      <c r="CC20" t="s">
        <v>5</v>
      </c>
      <c r="CD20" t="s">
        <v>5</v>
      </c>
      <c r="CE20" t="s">
        <v>27</v>
      </c>
      <c r="CF20" t="s">
        <v>1</v>
      </c>
      <c r="CI20" t="s">
        <v>18</v>
      </c>
      <c r="CJ20" t="s">
        <v>21</v>
      </c>
    </row>
    <row r="21" spans="2:88" ht="15" customHeight="1" x14ac:dyDescent="0.35">
      <c r="B21" t="s">
        <v>3</v>
      </c>
      <c r="F21" t="s">
        <v>29</v>
      </c>
      <c r="H21" t="s">
        <v>18</v>
      </c>
      <c r="I21" t="s">
        <v>3</v>
      </c>
      <c r="L21" t="s">
        <v>40</v>
      </c>
      <c r="M21" t="s">
        <v>3</v>
      </c>
      <c r="U21" t="s">
        <v>51</v>
      </c>
      <c r="W21" t="s">
        <v>55</v>
      </c>
      <c r="X21" t="s">
        <v>54</v>
      </c>
      <c r="Y21" t="s">
        <v>18</v>
      </c>
      <c r="Z21" t="s">
        <v>1</v>
      </c>
      <c r="AA21" t="s">
        <v>29</v>
      </c>
      <c r="AB21" t="s">
        <v>24</v>
      </c>
      <c r="AD21" t="s">
        <v>57</v>
      </c>
      <c r="AE21" t="s">
        <v>22</v>
      </c>
      <c r="AF21" t="s">
        <v>24</v>
      </c>
      <c r="AK21" t="s">
        <v>4</v>
      </c>
      <c r="AM21" t="s">
        <v>29</v>
      </c>
      <c r="AO21" t="s">
        <v>22</v>
      </c>
      <c r="AU21" t="s">
        <v>3</v>
      </c>
      <c r="AX21" t="s">
        <v>3</v>
      </c>
      <c r="AY21" t="s">
        <v>18</v>
      </c>
      <c r="BB21" t="s">
        <v>57</v>
      </c>
      <c r="BC21" t="s">
        <v>18</v>
      </c>
      <c r="BD21" t="s">
        <v>3</v>
      </c>
      <c r="BE21" t="s">
        <v>4</v>
      </c>
      <c r="BF21" t="s">
        <v>43</v>
      </c>
      <c r="BJ21" t="s">
        <v>1</v>
      </c>
      <c r="BK21" t="s">
        <v>5</v>
      </c>
      <c r="BP21" t="s">
        <v>18</v>
      </c>
      <c r="BR21" t="s">
        <v>24</v>
      </c>
      <c r="BS21" t="s">
        <v>29</v>
      </c>
      <c r="BW21" t="s">
        <v>21</v>
      </c>
      <c r="BX21" t="s">
        <v>18</v>
      </c>
      <c r="CA21" t="s">
        <v>24</v>
      </c>
      <c r="CC21" t="s">
        <v>24</v>
      </c>
      <c r="CD21" t="s">
        <v>1</v>
      </c>
      <c r="CE21" t="s">
        <v>3</v>
      </c>
      <c r="CF21" t="s">
        <v>3</v>
      </c>
      <c r="CI21" t="s">
        <v>3</v>
      </c>
      <c r="CJ21" t="s">
        <v>3</v>
      </c>
    </row>
    <row r="22" spans="2:88" ht="15" customHeight="1" x14ac:dyDescent="0.35">
      <c r="B22" t="s">
        <v>8</v>
      </c>
      <c r="F22" t="s">
        <v>19</v>
      </c>
      <c r="H22" t="s">
        <v>8</v>
      </c>
      <c r="I22" t="s">
        <v>8</v>
      </c>
      <c r="L22" t="s">
        <v>10</v>
      </c>
      <c r="M22" t="s">
        <v>2</v>
      </c>
      <c r="U22" t="s">
        <v>52</v>
      </c>
      <c r="W22" t="s">
        <v>28</v>
      </c>
      <c r="X22" t="s">
        <v>56</v>
      </c>
      <c r="Y22" t="s">
        <v>14</v>
      </c>
      <c r="Z22" t="s">
        <v>14</v>
      </c>
      <c r="AA22" t="s">
        <v>13</v>
      </c>
      <c r="AB22" t="s">
        <v>19</v>
      </c>
      <c r="AD22" t="s">
        <v>19</v>
      </c>
      <c r="AE22" t="s">
        <v>13</v>
      </c>
      <c r="AF22" t="s">
        <v>13</v>
      </c>
      <c r="AK22" t="s">
        <v>17</v>
      </c>
      <c r="AM22" t="s">
        <v>17</v>
      </c>
      <c r="AO22" t="s">
        <v>45</v>
      </c>
      <c r="AU22" t="s">
        <v>2</v>
      </c>
      <c r="AX22" t="s">
        <v>39</v>
      </c>
      <c r="AY22" t="s">
        <v>2</v>
      </c>
      <c r="BB22" t="s">
        <v>64</v>
      </c>
      <c r="BC22" t="s">
        <v>2</v>
      </c>
      <c r="BD22" t="s">
        <v>44</v>
      </c>
      <c r="BE22" t="s">
        <v>2</v>
      </c>
      <c r="BF22" t="s">
        <v>2</v>
      </c>
      <c r="BJ22" t="s">
        <v>15</v>
      </c>
      <c r="BK22" t="s">
        <v>16</v>
      </c>
      <c r="BP22" t="s">
        <v>64</v>
      </c>
      <c r="BR22" t="s">
        <v>15</v>
      </c>
      <c r="BS22" t="s">
        <v>2</v>
      </c>
      <c r="BW22" t="s">
        <v>36</v>
      </c>
      <c r="BX22" t="s">
        <v>33</v>
      </c>
      <c r="CA22" t="s">
        <v>15</v>
      </c>
      <c r="CC22" t="s">
        <v>36</v>
      </c>
      <c r="CD22" t="s">
        <v>15</v>
      </c>
      <c r="CE22" t="s">
        <v>15</v>
      </c>
      <c r="CF22" t="s">
        <v>35</v>
      </c>
      <c r="CI22" t="s">
        <v>15</v>
      </c>
      <c r="CJ22" t="s">
        <v>13</v>
      </c>
    </row>
    <row r="23" spans="2:88" ht="15" customHeight="1" x14ac:dyDescent="0.35">
      <c r="B23" t="s">
        <v>7</v>
      </c>
      <c r="F23" t="s">
        <v>2</v>
      </c>
      <c r="H23" t="s">
        <v>44</v>
      </c>
      <c r="I23" t="s">
        <v>15</v>
      </c>
      <c r="L23" t="s">
        <v>39</v>
      </c>
      <c r="M23" t="s">
        <v>7</v>
      </c>
      <c r="U23" t="s">
        <v>20</v>
      </c>
      <c r="W23" t="s">
        <v>20</v>
      </c>
      <c r="X23" t="s">
        <v>15</v>
      </c>
      <c r="Y23" t="s">
        <v>30</v>
      </c>
      <c r="Z23" t="s">
        <v>26</v>
      </c>
      <c r="AA23" t="s">
        <v>35</v>
      </c>
      <c r="AB23" t="s">
        <v>15</v>
      </c>
      <c r="AD23" t="s">
        <v>61</v>
      </c>
      <c r="AE23" t="s">
        <v>35</v>
      </c>
      <c r="AF23" t="s">
        <v>35</v>
      </c>
      <c r="AK23" t="s">
        <v>37</v>
      </c>
      <c r="AM23" t="s">
        <v>37</v>
      </c>
      <c r="AO23" t="s">
        <v>36</v>
      </c>
      <c r="AU23" t="s">
        <v>14</v>
      </c>
      <c r="AX23" t="s">
        <v>34</v>
      </c>
      <c r="AY23" t="s">
        <v>15</v>
      </c>
      <c r="BB23" t="s">
        <v>2</v>
      </c>
      <c r="BC23" t="s">
        <v>30</v>
      </c>
      <c r="BD23" t="s">
        <v>7</v>
      </c>
      <c r="BE23" t="s">
        <v>10</v>
      </c>
      <c r="BF23" t="s">
        <v>30</v>
      </c>
      <c r="BJ23" t="s">
        <v>30</v>
      </c>
      <c r="BK23" t="s">
        <v>17</v>
      </c>
      <c r="BP23" t="s">
        <v>7</v>
      </c>
      <c r="BR23" t="s">
        <v>14</v>
      </c>
      <c r="BS23" t="s">
        <v>12</v>
      </c>
      <c r="BW23" t="s">
        <v>26</v>
      </c>
      <c r="BX23" t="s">
        <v>17</v>
      </c>
      <c r="CA23" t="s">
        <v>20</v>
      </c>
      <c r="CC23" t="s">
        <v>14</v>
      </c>
      <c r="CD23" t="s">
        <v>7</v>
      </c>
      <c r="CE23" t="s">
        <v>7</v>
      </c>
      <c r="CF23" t="s">
        <v>14</v>
      </c>
      <c r="CI23" t="s">
        <v>9</v>
      </c>
      <c r="CJ23" t="s">
        <v>36</v>
      </c>
    </row>
    <row r="24" spans="2:88" ht="15" customHeight="1" x14ac:dyDescent="0.35">
      <c r="F24" t="s">
        <v>5</v>
      </c>
      <c r="H24" t="s">
        <v>4</v>
      </c>
      <c r="M24" t="s">
        <v>27</v>
      </c>
      <c r="U24" t="s">
        <v>27</v>
      </c>
      <c r="X24" t="s">
        <v>31</v>
      </c>
      <c r="Y24" t="s">
        <v>18</v>
      </c>
      <c r="Z24" t="s">
        <v>57</v>
      </c>
      <c r="AA24" t="s">
        <v>31</v>
      </c>
      <c r="AB24" t="s">
        <v>53</v>
      </c>
      <c r="BB24" t="s">
        <v>18</v>
      </c>
      <c r="BC24" t="s">
        <v>1</v>
      </c>
      <c r="BD24" t="s">
        <v>11</v>
      </c>
      <c r="BE24" t="s">
        <v>1</v>
      </c>
      <c r="BF24" t="s">
        <v>47</v>
      </c>
      <c r="BJ24" t="s">
        <v>31</v>
      </c>
      <c r="BK24" t="s">
        <v>0</v>
      </c>
      <c r="BS24" t="s">
        <v>27</v>
      </c>
      <c r="CD24" t="s">
        <v>0</v>
      </c>
      <c r="CE24" t="s">
        <v>0</v>
      </c>
      <c r="CF24" t="s">
        <v>43</v>
      </c>
      <c r="CI24" t="s">
        <v>32</v>
      </c>
      <c r="CJ24" t="s">
        <v>0</v>
      </c>
    </row>
    <row r="25" spans="2:88" ht="15" customHeight="1" x14ac:dyDescent="0.35">
      <c r="F25" t="s">
        <v>25</v>
      </c>
      <c r="H25" t="s">
        <v>3</v>
      </c>
      <c r="M25" t="s">
        <v>4</v>
      </c>
      <c r="U25" t="s">
        <v>4</v>
      </c>
      <c r="X25" t="s">
        <v>46</v>
      </c>
      <c r="Y25" t="s">
        <v>25</v>
      </c>
      <c r="Z25" t="s">
        <v>25</v>
      </c>
      <c r="AA25" t="s">
        <v>22</v>
      </c>
      <c r="AB25" t="s">
        <v>58</v>
      </c>
      <c r="BB25" t="s">
        <v>24</v>
      </c>
      <c r="BC25" t="s">
        <v>25</v>
      </c>
      <c r="BD25" t="s">
        <v>18</v>
      </c>
      <c r="BE25" t="s">
        <v>3</v>
      </c>
      <c r="BF25" t="s">
        <v>3</v>
      </c>
      <c r="BJ25" t="s">
        <v>46</v>
      </c>
      <c r="BK25" t="s">
        <v>18</v>
      </c>
      <c r="BS25" t="s">
        <v>24</v>
      </c>
      <c r="CD25" t="s">
        <v>4</v>
      </c>
      <c r="CE25" t="s">
        <v>38</v>
      </c>
      <c r="CF25" t="s">
        <v>11</v>
      </c>
      <c r="CI25" t="s">
        <v>4</v>
      </c>
      <c r="CJ25" t="s">
        <v>4</v>
      </c>
    </row>
    <row r="26" spans="2:88" ht="15" customHeight="1" x14ac:dyDescent="0.35">
      <c r="F26" t="s">
        <v>20</v>
      </c>
      <c r="H26" t="s">
        <v>19</v>
      </c>
      <c r="M26" t="s">
        <v>19</v>
      </c>
      <c r="U26" t="s">
        <v>15</v>
      </c>
      <c r="X26" t="s">
        <v>13</v>
      </c>
      <c r="Y26" t="s">
        <v>56</v>
      </c>
      <c r="Z26" t="s">
        <v>52</v>
      </c>
      <c r="AA26" t="s">
        <v>33</v>
      </c>
      <c r="AB26" t="s">
        <v>60</v>
      </c>
      <c r="BB26" t="s">
        <v>15</v>
      </c>
      <c r="BC26" t="s">
        <v>20</v>
      </c>
      <c r="BD26" t="s">
        <v>19</v>
      </c>
      <c r="BE26" t="s">
        <v>15</v>
      </c>
      <c r="BF26" t="s">
        <v>20</v>
      </c>
      <c r="BJ26" t="s">
        <v>33</v>
      </c>
      <c r="BK26" t="s">
        <v>2</v>
      </c>
      <c r="BS26" t="s">
        <v>64</v>
      </c>
      <c r="CD26" t="s">
        <v>44</v>
      </c>
      <c r="CE26" t="s">
        <v>2</v>
      </c>
      <c r="CF26" t="s">
        <v>2</v>
      </c>
      <c r="CI26" t="s">
        <v>8</v>
      </c>
      <c r="CJ26" t="s">
        <v>8</v>
      </c>
    </row>
    <row r="27" spans="2:88" ht="15" customHeight="1" x14ac:dyDescent="0.35">
      <c r="F27" t="s">
        <v>26</v>
      </c>
      <c r="H27" t="s">
        <v>10</v>
      </c>
      <c r="M27" t="s">
        <v>15</v>
      </c>
      <c r="U27" t="s">
        <v>30</v>
      </c>
      <c r="X27" t="s">
        <v>35</v>
      </c>
      <c r="Y27" t="s">
        <v>15</v>
      </c>
      <c r="Z27" t="s">
        <v>20</v>
      </c>
      <c r="AA27" t="s">
        <v>16</v>
      </c>
      <c r="AB27" t="s">
        <v>62</v>
      </c>
      <c r="BB27" t="s">
        <v>37</v>
      </c>
      <c r="BC27" t="s">
        <v>37</v>
      </c>
      <c r="BD27" t="s">
        <v>37</v>
      </c>
      <c r="BE27" t="s">
        <v>9</v>
      </c>
      <c r="BF27" t="s">
        <v>7</v>
      </c>
      <c r="BJ27" t="s">
        <v>16</v>
      </c>
      <c r="BK27" t="s">
        <v>15</v>
      </c>
      <c r="BS27" t="s">
        <v>14</v>
      </c>
      <c r="CD27" t="s">
        <v>9</v>
      </c>
      <c r="CE27" t="s">
        <v>26</v>
      </c>
      <c r="CF27" t="s">
        <v>15</v>
      </c>
      <c r="CI27" t="s">
        <v>10</v>
      </c>
      <c r="CJ27" t="s">
        <v>2</v>
      </c>
    </row>
    <row r="28" spans="2:88" ht="15" customHeight="1" x14ac:dyDescent="0.35"/>
    <row r="29" spans="2:88" ht="15" customHeight="1" x14ac:dyDescent="0.35"/>
    <row r="30" spans="2:88" ht="15" customHeight="1" x14ac:dyDescent="0.35"/>
    <row r="31" spans="2:88" ht="15" customHeight="1" x14ac:dyDescent="0.35"/>
    <row r="32" spans="2:88" ht="15" customHeight="1" x14ac:dyDescent="0.35"/>
    <row r="33" ht="15" customHeight="1" x14ac:dyDescent="0.35"/>
    <row r="34" ht="15" customHeight="1" x14ac:dyDescent="0.35"/>
    <row r="35" ht="15" customHeight="1" x14ac:dyDescent="0.35"/>
    <row r="36" ht="15" customHeight="1" x14ac:dyDescent="0.35"/>
    <row r="37" ht="15" customHeight="1" x14ac:dyDescent="0.35"/>
    <row r="38" ht="15" customHeight="1" x14ac:dyDescent="0.35"/>
    <row r="39" ht="15" customHeight="1" x14ac:dyDescent="0.35"/>
    <row r="40" ht="15" customHeight="1" x14ac:dyDescent="0.35"/>
    <row r="41" ht="15" customHeight="1" x14ac:dyDescent="0.35"/>
    <row r="42" ht="15" customHeigh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M1742"/>
  <sheetViews>
    <sheetView topLeftCell="CL1" zoomScale="96" zoomScaleNormal="130" workbookViewId="0">
      <selection activeCell="CM12" sqref="CM12"/>
    </sheetView>
  </sheetViews>
  <sheetFormatPr defaultRowHeight="14.5" customHeight="1" x14ac:dyDescent="0.35"/>
  <cols>
    <col min="1" max="1" width="21.54296875" customWidth="1"/>
    <col min="2" max="2" width="13.26953125" customWidth="1"/>
    <col min="3" max="3" width="55.26953125" customWidth="1"/>
    <col min="4" max="4" width="12" customWidth="1"/>
    <col min="5" max="5" width="12.1796875" customWidth="1"/>
    <col min="6" max="6" width="14" customWidth="1"/>
    <col min="8" max="8" width="60.54296875" customWidth="1"/>
    <col min="9" max="9" width="62.54296875" customWidth="1"/>
    <col min="10" max="10" width="79.453125" customWidth="1"/>
    <col min="11" max="11" width="74" customWidth="1"/>
    <col min="12" max="12" width="80.1796875" customWidth="1"/>
    <col min="13" max="13" width="56.453125" customWidth="1"/>
    <col min="14" max="14" width="53.7265625" customWidth="1"/>
    <col min="15" max="15" width="58.26953125" customWidth="1"/>
    <col min="16" max="16" width="57.453125" customWidth="1"/>
    <col min="17" max="17" width="59.7265625" customWidth="1"/>
    <col min="18" max="18" width="73.81640625" customWidth="1"/>
    <col min="19" max="19" width="53.453125" customWidth="1"/>
    <col min="20" max="20" width="70.26953125" customWidth="1"/>
    <col min="21" max="21" width="42.26953125" customWidth="1"/>
    <col min="22" max="22" width="71" customWidth="1"/>
    <col min="23" max="23" width="68.26953125" customWidth="1"/>
    <col min="24" max="24" width="62.453125" customWidth="1"/>
    <col min="25" max="25" width="55.54296875" customWidth="1"/>
    <col min="26" max="26" width="64.54296875" customWidth="1"/>
    <col min="27" max="27" width="48.453125" customWidth="1"/>
    <col min="28" max="28" width="78.81640625" customWidth="1"/>
    <col min="29" max="29" width="69.453125" customWidth="1"/>
    <col min="30" max="30" width="68.81640625" customWidth="1"/>
    <col min="31" max="31" width="66.26953125" customWidth="1"/>
    <col min="32" max="32" width="82.81640625" customWidth="1"/>
    <col min="33" max="33" width="53.1796875" customWidth="1"/>
    <col min="34" max="34" width="51.26953125" customWidth="1"/>
    <col min="35" max="35" width="57.453125" customWidth="1"/>
    <col min="36" max="36" width="55.1796875" customWidth="1"/>
    <col min="37" max="37" width="46.7265625" customWidth="1"/>
    <col min="38" max="38" width="48.1796875" customWidth="1"/>
    <col min="39" max="39" width="56.1796875" customWidth="1"/>
    <col min="40" max="40" width="48.54296875" customWidth="1"/>
    <col min="41" max="41" width="40.26953125" customWidth="1"/>
    <col min="42" max="42" width="65.26953125" customWidth="1"/>
    <col min="43" max="43" width="71.81640625" customWidth="1"/>
    <col min="44" max="44" width="62.7265625" customWidth="1"/>
    <col min="45" max="45" width="53.26953125" customWidth="1"/>
    <col min="46" max="46" width="58.1796875" customWidth="1"/>
    <col min="47" max="47" width="46.7265625" customWidth="1"/>
    <col min="48" max="48" width="7.1796875" customWidth="1"/>
    <col min="49" max="49" width="57.81640625" customWidth="1"/>
    <col min="50" max="50" width="60.7265625" customWidth="1"/>
    <col min="51" max="51" width="52.26953125" customWidth="1"/>
    <col min="52" max="52" width="75.7265625" customWidth="1"/>
    <col min="53" max="53" width="45" customWidth="1"/>
    <col min="54" max="54" width="69.1796875" customWidth="1"/>
    <col min="55" max="55" width="64.54296875" customWidth="1"/>
    <col min="57" max="57" width="34.81640625" customWidth="1"/>
    <col min="58" max="58" width="66.453125" customWidth="1"/>
    <col min="59" max="59" width="56" customWidth="1"/>
    <col min="60" max="60" width="51.453125" customWidth="1"/>
    <col min="61" max="61" width="52.7265625" customWidth="1"/>
    <col min="62" max="62" width="38.54296875" customWidth="1"/>
    <col min="63" max="63" width="53.453125" customWidth="1"/>
    <col min="64" max="64" width="41" customWidth="1"/>
    <col min="81" max="81" width="12.26953125" customWidth="1"/>
    <col min="83" max="83" width="29.26953125" customWidth="1"/>
    <col min="84" max="84" width="11.7265625" customWidth="1"/>
    <col min="85" max="85" width="30.7265625" customWidth="1"/>
    <col min="86" max="86" width="56.81640625" customWidth="1"/>
    <col min="87" max="87" width="61.7265625" customWidth="1"/>
    <col min="88" max="88" width="50" customWidth="1"/>
    <col min="89" max="89" width="49.6328125" customWidth="1"/>
    <col min="90" max="90" width="84.453125" customWidth="1"/>
    <col min="91" max="91" width="59.1796875" customWidth="1"/>
    <col min="93" max="93" width="68.1796875" customWidth="1"/>
    <col min="94" max="94" width="56.26953125" customWidth="1"/>
    <col min="99" max="99" width="8.81640625" customWidth="1"/>
    <col min="100" max="100" width="18.453125" customWidth="1"/>
    <col min="101" max="101" width="47.7265625" customWidth="1"/>
  </cols>
  <sheetData>
    <row r="3" spans="1:91" ht="15" customHeight="1" x14ac:dyDescent="0.35">
      <c r="A3" t="s">
        <v>70</v>
      </c>
      <c r="B3" t="s">
        <v>71</v>
      </c>
      <c r="C3" t="s">
        <v>75</v>
      </c>
      <c r="D3" t="s">
        <v>73</v>
      </c>
      <c r="E3" t="s">
        <v>76</v>
      </c>
      <c r="F3" t="s">
        <v>72</v>
      </c>
      <c r="G3" t="s">
        <v>77</v>
      </c>
      <c r="H3" t="s">
        <v>74</v>
      </c>
      <c r="I3" t="s">
        <v>78</v>
      </c>
      <c r="J3" t="s">
        <v>79</v>
      </c>
      <c r="K3" t="s">
        <v>103</v>
      </c>
      <c r="L3" t="s">
        <v>80</v>
      </c>
      <c r="M3" t="s">
        <v>96</v>
      </c>
      <c r="N3" t="s">
        <v>104</v>
      </c>
      <c r="O3" t="s">
        <v>94</v>
      </c>
      <c r="P3" t="s">
        <v>108</v>
      </c>
      <c r="Q3" t="s">
        <v>81</v>
      </c>
      <c r="R3" t="s">
        <v>97</v>
      </c>
      <c r="S3" t="s">
        <v>99</v>
      </c>
      <c r="T3" t="s">
        <v>102</v>
      </c>
      <c r="U3" t="s">
        <v>86</v>
      </c>
      <c r="V3" t="s">
        <v>105</v>
      </c>
      <c r="W3" t="s">
        <v>83</v>
      </c>
      <c r="X3" t="s">
        <v>87</v>
      </c>
      <c r="Y3" t="s">
        <v>88</v>
      </c>
      <c r="Z3" t="s">
        <v>89</v>
      </c>
      <c r="AA3" t="s">
        <v>90</v>
      </c>
      <c r="AB3" t="s">
        <v>82</v>
      </c>
      <c r="AC3" t="s">
        <v>125</v>
      </c>
      <c r="AD3" t="s">
        <v>84</v>
      </c>
      <c r="AE3" t="s">
        <v>85</v>
      </c>
      <c r="AF3" t="s">
        <v>113</v>
      </c>
      <c r="AG3" t="s">
        <v>131</v>
      </c>
      <c r="AH3" t="s">
        <v>109</v>
      </c>
      <c r="AI3" t="s">
        <v>133</v>
      </c>
      <c r="AJ3" t="s">
        <v>137</v>
      </c>
      <c r="AK3" t="s">
        <v>118</v>
      </c>
      <c r="AL3" t="s">
        <v>128</v>
      </c>
      <c r="AM3" t="s">
        <v>95</v>
      </c>
      <c r="AN3" t="s">
        <v>92</v>
      </c>
      <c r="AO3" t="s">
        <v>98</v>
      </c>
      <c r="AP3" t="s">
        <v>148</v>
      </c>
      <c r="AQ3" t="s">
        <v>129</v>
      </c>
      <c r="AR3" t="s">
        <v>115</v>
      </c>
      <c r="AS3" t="s">
        <v>136</v>
      </c>
      <c r="AT3" t="s">
        <v>132</v>
      </c>
      <c r="AU3" t="s">
        <v>91</v>
      </c>
      <c r="AV3" t="s">
        <v>117</v>
      </c>
      <c r="AW3" t="s">
        <v>135</v>
      </c>
      <c r="AX3" t="s">
        <v>110</v>
      </c>
      <c r="AY3" t="s">
        <v>106</v>
      </c>
      <c r="AZ3" t="s">
        <v>123</v>
      </c>
      <c r="BA3" t="s">
        <v>121</v>
      </c>
      <c r="BB3" t="s">
        <v>101</v>
      </c>
      <c r="BC3" t="s">
        <v>100</v>
      </c>
      <c r="BD3" t="s">
        <v>114</v>
      </c>
      <c r="BE3" t="s">
        <v>119</v>
      </c>
      <c r="BF3" t="s">
        <v>107</v>
      </c>
      <c r="BG3" t="s">
        <v>130</v>
      </c>
      <c r="BH3" t="s">
        <v>151</v>
      </c>
      <c r="BI3" t="s">
        <v>111</v>
      </c>
      <c r="BJ3" t="s">
        <v>127</v>
      </c>
      <c r="BK3" t="s">
        <v>122</v>
      </c>
      <c r="BL3" t="s">
        <v>142</v>
      </c>
      <c r="BM3" t="s">
        <v>149</v>
      </c>
      <c r="BN3" t="s">
        <v>153</v>
      </c>
      <c r="BO3" t="s">
        <v>146</v>
      </c>
      <c r="BP3" t="s">
        <v>112</v>
      </c>
      <c r="BQ3" t="s">
        <v>145</v>
      </c>
      <c r="BR3" t="s">
        <v>120</v>
      </c>
      <c r="BS3" t="s">
        <v>116</v>
      </c>
      <c r="BT3" t="s">
        <v>157</v>
      </c>
      <c r="BU3" t="s">
        <v>139</v>
      </c>
      <c r="BV3" t="s">
        <v>134</v>
      </c>
      <c r="BW3" t="s">
        <v>124</v>
      </c>
      <c r="BX3" t="s">
        <v>141</v>
      </c>
      <c r="BY3" t="s">
        <v>143</v>
      </c>
      <c r="BZ3" t="s">
        <v>158</v>
      </c>
      <c r="CA3" t="s">
        <v>140</v>
      </c>
      <c r="CB3" t="s">
        <v>154</v>
      </c>
      <c r="CC3" t="s">
        <v>147</v>
      </c>
      <c r="CD3" t="s">
        <v>144</v>
      </c>
      <c r="CE3" t="s">
        <v>138</v>
      </c>
      <c r="CF3" t="s">
        <v>126</v>
      </c>
      <c r="CG3" t="s">
        <v>152</v>
      </c>
      <c r="CH3" t="s">
        <v>159</v>
      </c>
      <c r="CI3" t="s">
        <v>150</v>
      </c>
      <c r="CJ3" t="s">
        <v>155</v>
      </c>
      <c r="CK3" t="s">
        <v>156</v>
      </c>
      <c r="CL3" t="s">
        <v>160</v>
      </c>
      <c r="CM3" t="s">
        <v>161</v>
      </c>
    </row>
    <row r="4" spans="1:91" ht="15" customHeight="1" x14ac:dyDescent="0.35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  <c r="G4" t="s">
        <v>168</v>
      </c>
      <c r="H4" t="s">
        <v>169</v>
      </c>
      <c r="I4" t="s">
        <v>170</v>
      </c>
      <c r="J4" t="s">
        <v>171</v>
      </c>
      <c r="K4" t="s">
        <v>172</v>
      </c>
      <c r="L4" t="s">
        <v>173</v>
      </c>
      <c r="M4" t="s">
        <v>174</v>
      </c>
      <c r="N4" t="s">
        <v>175</v>
      </c>
      <c r="O4" t="s">
        <v>176</v>
      </c>
      <c r="P4" t="s">
        <v>177</v>
      </c>
      <c r="Q4" t="s">
        <v>178</v>
      </c>
      <c r="R4" t="s">
        <v>179</v>
      </c>
      <c r="S4" t="s">
        <v>178</v>
      </c>
      <c r="T4" t="s">
        <v>180</v>
      </c>
      <c r="U4" t="s">
        <v>181</v>
      </c>
      <c r="V4" t="s">
        <v>182</v>
      </c>
      <c r="W4" t="s">
        <v>183</v>
      </c>
      <c r="X4" t="s">
        <v>184</v>
      </c>
      <c r="Y4" t="s">
        <v>185</v>
      </c>
      <c r="Z4" t="s">
        <v>186</v>
      </c>
      <c r="AA4" t="s">
        <v>187</v>
      </c>
      <c r="AB4" t="s">
        <v>188</v>
      </c>
      <c r="AC4" t="s">
        <v>189</v>
      </c>
      <c r="AD4" t="s">
        <v>178</v>
      </c>
      <c r="AE4" t="s">
        <v>178</v>
      </c>
      <c r="AF4" t="s">
        <v>190</v>
      </c>
      <c r="AG4" t="s">
        <v>191</v>
      </c>
      <c r="AH4" t="s">
        <v>192</v>
      </c>
      <c r="AI4" t="s">
        <v>193</v>
      </c>
      <c r="AJ4" t="s">
        <v>194</v>
      </c>
      <c r="AK4" t="s">
        <v>195</v>
      </c>
      <c r="AL4" t="s">
        <v>196</v>
      </c>
      <c r="AM4" t="s">
        <v>197</v>
      </c>
      <c r="AN4" t="s">
        <v>178</v>
      </c>
      <c r="AO4" t="s">
        <v>198</v>
      </c>
      <c r="AP4" t="s">
        <v>199</v>
      </c>
      <c r="AQ4" t="s">
        <v>200</v>
      </c>
      <c r="AR4" t="s">
        <v>201</v>
      </c>
      <c r="AS4" t="s">
        <v>202</v>
      </c>
      <c r="AT4" t="s">
        <v>203</v>
      </c>
      <c r="AU4" t="s">
        <v>204</v>
      </c>
      <c r="AV4" t="s">
        <v>178</v>
      </c>
      <c r="AW4" t="s">
        <v>205</v>
      </c>
      <c r="AX4" t="s">
        <v>206</v>
      </c>
      <c r="AY4" t="s">
        <v>207</v>
      </c>
      <c r="AZ4" t="s">
        <v>208</v>
      </c>
      <c r="BA4" t="s">
        <v>209</v>
      </c>
      <c r="BB4" t="s">
        <v>210</v>
      </c>
      <c r="BC4" t="s">
        <v>211</v>
      </c>
      <c r="BD4" t="s">
        <v>212</v>
      </c>
      <c r="BE4" t="s">
        <v>213</v>
      </c>
      <c r="BF4" t="s">
        <v>214</v>
      </c>
      <c r="BG4" t="s">
        <v>215</v>
      </c>
      <c r="BH4" t="s">
        <v>216</v>
      </c>
      <c r="BI4" t="s">
        <v>217</v>
      </c>
      <c r="BJ4" t="s">
        <v>218</v>
      </c>
      <c r="BK4" t="s">
        <v>219</v>
      </c>
      <c r="BL4" t="s">
        <v>220</v>
      </c>
      <c r="BM4" t="s">
        <v>221</v>
      </c>
      <c r="BN4" t="s">
        <v>222</v>
      </c>
      <c r="BO4" t="s">
        <v>223</v>
      </c>
      <c r="BP4" t="s">
        <v>224</v>
      </c>
      <c r="BQ4" t="s">
        <v>225</v>
      </c>
      <c r="BR4" t="s">
        <v>226</v>
      </c>
      <c r="BS4" t="s">
        <v>227</v>
      </c>
      <c r="BT4" t="s">
        <v>228</v>
      </c>
      <c r="BU4" t="s">
        <v>229</v>
      </c>
      <c r="BV4" t="s">
        <v>230</v>
      </c>
      <c r="BW4" t="s">
        <v>231</v>
      </c>
      <c r="BX4" t="s">
        <v>232</v>
      </c>
      <c r="BY4" t="s">
        <v>233</v>
      </c>
      <c r="BZ4" t="s">
        <v>234</v>
      </c>
      <c r="CA4" t="s">
        <v>235</v>
      </c>
      <c r="CB4" t="s">
        <v>236</v>
      </c>
      <c r="CC4" t="s">
        <v>237</v>
      </c>
      <c r="CD4" t="s">
        <v>238</v>
      </c>
      <c r="CE4" t="s">
        <v>239</v>
      </c>
      <c r="CF4" t="s">
        <v>178</v>
      </c>
      <c r="CG4" t="s">
        <v>240</v>
      </c>
      <c r="CH4" t="s">
        <v>241</v>
      </c>
      <c r="CI4" t="s">
        <v>242</v>
      </c>
      <c r="CJ4" t="s">
        <v>243</v>
      </c>
      <c r="CK4" t="s">
        <v>473</v>
      </c>
      <c r="CL4" t="s">
        <v>244</v>
      </c>
      <c r="CM4" t="s">
        <v>472</v>
      </c>
    </row>
    <row r="5" spans="1:91" ht="15" customHeight="1" x14ac:dyDescent="0.35">
      <c r="B5" t="s">
        <v>245</v>
      </c>
      <c r="D5" t="s">
        <v>246</v>
      </c>
      <c r="F5" t="s">
        <v>247</v>
      </c>
      <c r="H5" t="s">
        <v>248</v>
      </c>
      <c r="I5" t="s">
        <v>249</v>
      </c>
      <c r="J5" t="s">
        <v>250</v>
      </c>
      <c r="L5" t="s">
        <v>251</v>
      </c>
      <c r="M5" t="s">
        <v>252</v>
      </c>
      <c r="N5" t="s">
        <v>253</v>
      </c>
      <c r="O5" t="s">
        <v>254</v>
      </c>
      <c r="Q5" t="s">
        <v>255</v>
      </c>
      <c r="R5" t="s">
        <v>256</v>
      </c>
      <c r="S5" t="s">
        <v>257</v>
      </c>
      <c r="T5" t="s">
        <v>258</v>
      </c>
      <c r="U5" t="s">
        <v>259</v>
      </c>
      <c r="W5" t="s">
        <v>260</v>
      </c>
      <c r="X5" t="s">
        <v>261</v>
      </c>
      <c r="Y5" t="s">
        <v>262</v>
      </c>
      <c r="Z5" t="s">
        <v>263</v>
      </c>
      <c r="AA5" t="s">
        <v>264</v>
      </c>
      <c r="AB5" t="s">
        <v>265</v>
      </c>
      <c r="AD5" t="s">
        <v>266</v>
      </c>
      <c r="AE5" t="s">
        <v>267</v>
      </c>
      <c r="AF5" t="s">
        <v>268</v>
      </c>
      <c r="AG5" t="s">
        <v>269</v>
      </c>
      <c r="AH5" t="s">
        <v>270</v>
      </c>
      <c r="AK5" t="s">
        <v>178</v>
      </c>
      <c r="AM5" t="s">
        <v>271</v>
      </c>
      <c r="AN5" t="s">
        <v>272</v>
      </c>
      <c r="AO5" t="s">
        <v>273</v>
      </c>
      <c r="AQ5" t="s">
        <v>178</v>
      </c>
      <c r="AR5" t="s">
        <v>274</v>
      </c>
      <c r="AT5" t="s">
        <v>275</v>
      </c>
      <c r="AU5" t="s">
        <v>178</v>
      </c>
      <c r="AV5" t="s">
        <v>276</v>
      </c>
      <c r="AX5" t="s">
        <v>277</v>
      </c>
      <c r="AY5" t="s">
        <v>278</v>
      </c>
      <c r="AZ5" t="s">
        <v>279</v>
      </c>
      <c r="BA5" t="s">
        <v>280</v>
      </c>
      <c r="BB5" t="s">
        <v>281</v>
      </c>
      <c r="BC5" t="s">
        <v>282</v>
      </c>
      <c r="BD5" t="s">
        <v>283</v>
      </c>
      <c r="BE5" t="s">
        <v>284</v>
      </c>
      <c r="BF5" t="s">
        <v>285</v>
      </c>
      <c r="BJ5" t="s">
        <v>286</v>
      </c>
      <c r="BK5" t="s">
        <v>287</v>
      </c>
      <c r="BL5" t="s">
        <v>288</v>
      </c>
      <c r="BM5" t="s">
        <v>289</v>
      </c>
      <c r="BO5" t="s">
        <v>290</v>
      </c>
      <c r="BP5" t="s">
        <v>291</v>
      </c>
      <c r="BR5" t="s">
        <v>292</v>
      </c>
      <c r="BS5" t="s">
        <v>293</v>
      </c>
      <c r="BU5" t="s">
        <v>294</v>
      </c>
      <c r="BW5" t="s">
        <v>295</v>
      </c>
      <c r="BX5" t="s">
        <v>296</v>
      </c>
      <c r="CA5" t="s">
        <v>297</v>
      </c>
      <c r="CC5" t="s">
        <v>298</v>
      </c>
      <c r="CD5" t="s">
        <v>299</v>
      </c>
      <c r="CE5" t="s">
        <v>300</v>
      </c>
      <c r="CF5" t="s">
        <v>301</v>
      </c>
      <c r="CG5" t="s">
        <v>302</v>
      </c>
      <c r="CI5" t="s">
        <v>303</v>
      </c>
      <c r="CJ5" t="s">
        <v>304</v>
      </c>
      <c r="CK5" t="s">
        <v>474</v>
      </c>
      <c r="CL5" t="s">
        <v>356</v>
      </c>
    </row>
    <row r="6" spans="1:91" ht="15" customHeight="1" x14ac:dyDescent="0.35">
      <c r="B6" t="s">
        <v>305</v>
      </c>
      <c r="F6" t="s">
        <v>306</v>
      </c>
      <c r="H6" t="s">
        <v>307</v>
      </c>
      <c r="I6" t="s">
        <v>308</v>
      </c>
      <c r="L6" t="s">
        <v>309</v>
      </c>
      <c r="M6" t="s">
        <v>310</v>
      </c>
      <c r="Q6" t="s">
        <v>311</v>
      </c>
      <c r="S6" t="s">
        <v>178</v>
      </c>
      <c r="U6" t="s">
        <v>312</v>
      </c>
      <c r="W6" t="s">
        <v>313</v>
      </c>
      <c r="X6" t="s">
        <v>314</v>
      </c>
      <c r="Y6" t="s">
        <v>315</v>
      </c>
      <c r="Z6" t="s">
        <v>316</v>
      </c>
      <c r="AA6" t="s">
        <v>317</v>
      </c>
      <c r="AB6" t="s">
        <v>318</v>
      </c>
      <c r="AD6" t="s">
        <v>319</v>
      </c>
      <c r="AE6" t="s">
        <v>320</v>
      </c>
      <c r="AF6" t="s">
        <v>321</v>
      </c>
      <c r="AH6" t="s">
        <v>322</v>
      </c>
      <c r="AK6" t="s">
        <v>323</v>
      </c>
      <c r="AM6" t="s">
        <v>324</v>
      </c>
      <c r="AN6" t="s">
        <v>325</v>
      </c>
      <c r="AO6" t="s">
        <v>326</v>
      </c>
      <c r="AQ6" t="s">
        <v>327</v>
      </c>
      <c r="AT6" t="s">
        <v>328</v>
      </c>
      <c r="AU6" t="s">
        <v>329</v>
      </c>
      <c r="AV6" t="s">
        <v>178</v>
      </c>
      <c r="AX6" t="s">
        <v>330</v>
      </c>
      <c r="AY6" t="s">
        <v>331</v>
      </c>
      <c r="BA6" t="s">
        <v>332</v>
      </c>
      <c r="BB6" t="s">
        <v>333</v>
      </c>
      <c r="BC6" t="s">
        <v>334</v>
      </c>
      <c r="BD6" t="s">
        <v>335</v>
      </c>
      <c r="BE6" t="s">
        <v>336</v>
      </c>
      <c r="BF6" t="s">
        <v>337</v>
      </c>
      <c r="BJ6" t="s">
        <v>338</v>
      </c>
      <c r="BK6" t="s">
        <v>339</v>
      </c>
      <c r="BL6" t="s">
        <v>340</v>
      </c>
      <c r="BM6" t="s">
        <v>341</v>
      </c>
      <c r="BP6" t="s">
        <v>342</v>
      </c>
      <c r="BR6" t="s">
        <v>343</v>
      </c>
      <c r="BS6" t="s">
        <v>344</v>
      </c>
      <c r="BU6" t="s">
        <v>345</v>
      </c>
      <c r="BW6" t="s">
        <v>346</v>
      </c>
      <c r="BX6" t="s">
        <v>347</v>
      </c>
      <c r="CA6" t="s">
        <v>348</v>
      </c>
      <c r="CC6" t="s">
        <v>349</v>
      </c>
      <c r="CD6" t="s">
        <v>350</v>
      </c>
      <c r="CE6" t="s">
        <v>351</v>
      </c>
      <c r="CF6" t="s">
        <v>352</v>
      </c>
      <c r="CG6" t="s">
        <v>353</v>
      </c>
      <c r="CI6" t="s">
        <v>354</v>
      </c>
      <c r="CJ6" t="s">
        <v>355</v>
      </c>
    </row>
    <row r="7" spans="1:91" ht="15" customHeight="1" x14ac:dyDescent="0.35">
      <c r="B7" t="s">
        <v>357</v>
      </c>
      <c r="F7" t="s">
        <v>358</v>
      </c>
      <c r="H7" t="s">
        <v>359</v>
      </c>
      <c r="I7" t="s">
        <v>360</v>
      </c>
      <c r="L7" t="s">
        <v>361</v>
      </c>
      <c r="M7" t="s">
        <v>362</v>
      </c>
      <c r="Q7" t="s">
        <v>363</v>
      </c>
      <c r="S7" t="s">
        <v>364</v>
      </c>
      <c r="U7" t="s">
        <v>365</v>
      </c>
      <c r="W7" t="s">
        <v>366</v>
      </c>
      <c r="X7" t="s">
        <v>178</v>
      </c>
      <c r="Y7" t="s">
        <v>367</v>
      </c>
      <c r="Z7" t="s">
        <v>368</v>
      </c>
      <c r="AA7" t="s">
        <v>369</v>
      </c>
      <c r="AB7" t="s">
        <v>370</v>
      </c>
      <c r="AD7" t="s">
        <v>178</v>
      </c>
      <c r="AE7" t="s">
        <v>371</v>
      </c>
      <c r="AF7" t="s">
        <v>372</v>
      </c>
      <c r="AH7" t="s">
        <v>178</v>
      </c>
      <c r="AK7" t="s">
        <v>373</v>
      </c>
      <c r="AM7" t="s">
        <v>374</v>
      </c>
      <c r="AN7" t="s">
        <v>375</v>
      </c>
      <c r="AO7" t="s">
        <v>178</v>
      </c>
      <c r="AQ7" t="s">
        <v>376</v>
      </c>
      <c r="AT7" t="s">
        <v>377</v>
      </c>
      <c r="AU7" t="s">
        <v>378</v>
      </c>
      <c r="AV7" t="s">
        <v>178</v>
      </c>
      <c r="AX7" t="s">
        <v>193</v>
      </c>
      <c r="AY7" t="s">
        <v>379</v>
      </c>
      <c r="BA7" t="s">
        <v>380</v>
      </c>
      <c r="BB7" t="s">
        <v>381</v>
      </c>
      <c r="BC7" t="s">
        <v>382</v>
      </c>
      <c r="BD7" t="s">
        <v>383</v>
      </c>
      <c r="BE7" t="s">
        <v>384</v>
      </c>
      <c r="BF7" t="s">
        <v>385</v>
      </c>
      <c r="BJ7" t="s">
        <v>386</v>
      </c>
      <c r="BK7" t="s">
        <v>387</v>
      </c>
      <c r="BM7" t="s">
        <v>388</v>
      </c>
      <c r="BP7" t="s">
        <v>177</v>
      </c>
      <c r="BR7" t="s">
        <v>389</v>
      </c>
      <c r="BS7" t="s">
        <v>390</v>
      </c>
      <c r="BW7" t="s">
        <v>391</v>
      </c>
      <c r="BX7" t="s">
        <v>392</v>
      </c>
      <c r="CA7" t="s">
        <v>393</v>
      </c>
      <c r="CC7" t="s">
        <v>394</v>
      </c>
      <c r="CD7" t="s">
        <v>395</v>
      </c>
      <c r="CE7" t="s">
        <v>178</v>
      </c>
      <c r="CF7" t="s">
        <v>396</v>
      </c>
      <c r="CI7" t="s">
        <v>397</v>
      </c>
      <c r="CJ7" t="s">
        <v>398</v>
      </c>
    </row>
    <row r="8" spans="1:91" ht="15" customHeight="1" x14ac:dyDescent="0.35">
      <c r="B8" t="s">
        <v>399</v>
      </c>
      <c r="F8" t="s">
        <v>400</v>
      </c>
      <c r="H8" t="s">
        <v>401</v>
      </c>
      <c r="I8" t="s">
        <v>402</v>
      </c>
      <c r="L8" t="s">
        <v>403</v>
      </c>
      <c r="M8" t="s">
        <v>404</v>
      </c>
      <c r="U8" t="s">
        <v>405</v>
      </c>
      <c r="W8" t="s">
        <v>406</v>
      </c>
      <c r="X8" t="s">
        <v>407</v>
      </c>
      <c r="Y8" t="s">
        <v>408</v>
      </c>
      <c r="Z8" t="s">
        <v>409</v>
      </c>
      <c r="AA8" t="s">
        <v>410</v>
      </c>
      <c r="AB8" t="s">
        <v>178</v>
      </c>
      <c r="AD8" t="s">
        <v>411</v>
      </c>
      <c r="AE8" t="s">
        <v>412</v>
      </c>
      <c r="AF8" t="s">
        <v>413</v>
      </c>
      <c r="AH8" t="s">
        <v>414</v>
      </c>
      <c r="AK8" t="s">
        <v>193</v>
      </c>
      <c r="AM8" t="s">
        <v>415</v>
      </c>
      <c r="AO8" t="s">
        <v>416</v>
      </c>
      <c r="AQ8" t="s">
        <v>417</v>
      </c>
      <c r="AU8" t="s">
        <v>418</v>
      </c>
      <c r="AV8" t="s">
        <v>419</v>
      </c>
      <c r="AX8" t="s">
        <v>420</v>
      </c>
      <c r="AY8" t="s">
        <v>421</v>
      </c>
      <c r="BB8" t="s">
        <v>422</v>
      </c>
      <c r="BC8" t="s">
        <v>264</v>
      </c>
      <c r="BD8" t="s">
        <v>423</v>
      </c>
      <c r="BE8" t="s">
        <v>424</v>
      </c>
      <c r="BF8" t="s">
        <v>425</v>
      </c>
      <c r="BJ8" t="s">
        <v>426</v>
      </c>
      <c r="BK8" t="s">
        <v>427</v>
      </c>
      <c r="BP8" t="s">
        <v>428</v>
      </c>
      <c r="BR8" t="s">
        <v>429</v>
      </c>
      <c r="BS8" t="s">
        <v>430</v>
      </c>
      <c r="BW8" t="s">
        <v>431</v>
      </c>
      <c r="BX8" t="s">
        <v>432</v>
      </c>
      <c r="CA8" t="s">
        <v>433</v>
      </c>
      <c r="CC8" t="s">
        <v>434</v>
      </c>
      <c r="CD8" t="s">
        <v>178</v>
      </c>
      <c r="CE8" t="s">
        <v>435</v>
      </c>
      <c r="CF8" t="s">
        <v>436</v>
      </c>
      <c r="CI8" t="s">
        <v>437</v>
      </c>
      <c r="CJ8" t="s">
        <v>178</v>
      </c>
    </row>
    <row r="9" spans="1:91" ht="15" customHeight="1" x14ac:dyDescent="0.35">
      <c r="F9" t="s">
        <v>438</v>
      </c>
      <c r="H9" t="s">
        <v>439</v>
      </c>
      <c r="M9" t="s">
        <v>440</v>
      </c>
      <c r="U9" t="s">
        <v>441</v>
      </c>
      <c r="X9" t="s">
        <v>442</v>
      </c>
      <c r="Y9" t="s">
        <v>443</v>
      </c>
      <c r="Z9" t="s">
        <v>444</v>
      </c>
      <c r="AA9" t="s">
        <v>445</v>
      </c>
      <c r="AB9" t="s">
        <v>446</v>
      </c>
      <c r="AD9" t="s">
        <v>406</v>
      </c>
      <c r="AE9" t="s">
        <v>178</v>
      </c>
      <c r="AK9" t="s">
        <v>178</v>
      </c>
      <c r="AO9" t="s">
        <v>447</v>
      </c>
      <c r="AU9" t="s">
        <v>448</v>
      </c>
      <c r="AV9" t="s">
        <v>178</v>
      </c>
      <c r="BB9" t="s">
        <v>449</v>
      </c>
      <c r="BC9" t="s">
        <v>450</v>
      </c>
      <c r="BD9" t="s">
        <v>451</v>
      </c>
      <c r="BE9" t="s">
        <v>452</v>
      </c>
      <c r="BF9" t="s">
        <v>453</v>
      </c>
      <c r="BJ9" t="s">
        <v>454</v>
      </c>
      <c r="BK9" t="s">
        <v>455</v>
      </c>
      <c r="BS9" t="s">
        <v>456</v>
      </c>
      <c r="CD9" t="s">
        <v>457</v>
      </c>
      <c r="CE9" t="s">
        <v>458</v>
      </c>
      <c r="CF9" t="s">
        <v>459</v>
      </c>
      <c r="CI9" t="s">
        <v>460</v>
      </c>
      <c r="CJ9" t="s">
        <v>461</v>
      </c>
    </row>
    <row r="10" spans="1:91" ht="15" customHeight="1" x14ac:dyDescent="0.35">
      <c r="X10" t="s">
        <v>462</v>
      </c>
      <c r="AB10" t="s">
        <v>463</v>
      </c>
      <c r="AD10" t="s">
        <v>464</v>
      </c>
      <c r="AE10" t="s">
        <v>465</v>
      </c>
      <c r="AK10" t="s">
        <v>466</v>
      </c>
      <c r="AV10" t="s">
        <v>178</v>
      </c>
      <c r="CD10" t="s">
        <v>467</v>
      </c>
      <c r="CE10" t="s">
        <v>468</v>
      </c>
      <c r="CF10" t="s">
        <v>469</v>
      </c>
      <c r="CJ10" t="s">
        <v>470</v>
      </c>
    </row>
    <row r="11" spans="1:91" ht="15" customHeight="1" x14ac:dyDescent="0.35">
      <c r="AV11" t="s">
        <v>471</v>
      </c>
    </row>
    <row r="12" spans="1:91" ht="15" customHeight="1" x14ac:dyDescent="0.35"/>
    <row r="13" spans="1:91" ht="15" customHeight="1" x14ac:dyDescent="0.35"/>
    <row r="14" spans="1:91" x14ac:dyDescent="0.35"/>
    <row r="15" spans="1:91" x14ac:dyDescent="0.35"/>
    <row r="16" spans="1:91" x14ac:dyDescent="0.35"/>
    <row r="17" x14ac:dyDescent="0.35"/>
    <row r="18" x14ac:dyDescent="0.35"/>
    <row r="19" x14ac:dyDescent="0.35"/>
    <row r="20" x14ac:dyDescent="0.35"/>
    <row r="21" x14ac:dyDescent="0.35"/>
    <row r="22" x14ac:dyDescent="0.35"/>
    <row r="23" x14ac:dyDescent="0.35"/>
    <row r="24" x14ac:dyDescent="0.35"/>
    <row r="25" x14ac:dyDescent="0.35"/>
    <row r="26" x14ac:dyDescent="0.35"/>
    <row r="27" x14ac:dyDescent="0.35"/>
    <row r="28" x14ac:dyDescent="0.35"/>
    <row r="29" x14ac:dyDescent="0.35"/>
    <row r="30" x14ac:dyDescent="0.35"/>
    <row r="31" x14ac:dyDescent="0.35"/>
    <row r="32" x14ac:dyDescent="0.35"/>
    <row r="33" x14ac:dyDescent="0.35"/>
    <row r="34" x14ac:dyDescent="0.35"/>
    <row r="35" x14ac:dyDescent="0.35"/>
    <row r="36" x14ac:dyDescent="0.35"/>
    <row r="37" x14ac:dyDescent="0.35"/>
    <row r="38" x14ac:dyDescent="0.35"/>
    <row r="39" x14ac:dyDescent="0.35"/>
    <row r="40" x14ac:dyDescent="0.35"/>
    <row r="41" x14ac:dyDescent="0.35"/>
    <row r="42" x14ac:dyDescent="0.35"/>
    <row r="43" x14ac:dyDescent="0.35"/>
    <row r="44" x14ac:dyDescent="0.35"/>
    <row r="45" x14ac:dyDescent="0.35"/>
    <row r="46" x14ac:dyDescent="0.35"/>
    <row r="47" x14ac:dyDescent="0.35"/>
    <row r="48" x14ac:dyDescent="0.35"/>
    <row r="49" x14ac:dyDescent="0.35"/>
    <row r="50" x14ac:dyDescent="0.35"/>
    <row r="51" x14ac:dyDescent="0.35"/>
    <row r="52" x14ac:dyDescent="0.35"/>
    <row r="53" x14ac:dyDescent="0.35"/>
    <row r="54" x14ac:dyDescent="0.35"/>
    <row r="55" x14ac:dyDescent="0.35"/>
    <row r="56" x14ac:dyDescent="0.35"/>
    <row r="57" x14ac:dyDescent="0.35"/>
    <row r="58" x14ac:dyDescent="0.35"/>
    <row r="59" x14ac:dyDescent="0.35"/>
    <row r="60" x14ac:dyDescent="0.35"/>
    <row r="61" x14ac:dyDescent="0.35"/>
    <row r="62" x14ac:dyDescent="0.35"/>
    <row r="63" x14ac:dyDescent="0.35"/>
    <row r="64" x14ac:dyDescent="0.35"/>
    <row r="65" x14ac:dyDescent="0.35"/>
    <row r="66" x14ac:dyDescent="0.35"/>
    <row r="67" x14ac:dyDescent="0.35"/>
    <row r="68" x14ac:dyDescent="0.35"/>
    <row r="69" x14ac:dyDescent="0.35"/>
    <row r="70" x14ac:dyDescent="0.35"/>
    <row r="71" x14ac:dyDescent="0.35"/>
    <row r="72" x14ac:dyDescent="0.35"/>
    <row r="73" x14ac:dyDescent="0.35"/>
    <row r="74" x14ac:dyDescent="0.35"/>
    <row r="75" x14ac:dyDescent="0.35"/>
    <row r="76" x14ac:dyDescent="0.35"/>
    <row r="77" x14ac:dyDescent="0.35"/>
    <row r="78" x14ac:dyDescent="0.35"/>
    <row r="79" x14ac:dyDescent="0.35"/>
    <row r="80" x14ac:dyDescent="0.35"/>
    <row r="81" x14ac:dyDescent="0.35"/>
    <row r="82" x14ac:dyDescent="0.35"/>
    <row r="83" x14ac:dyDescent="0.35"/>
    <row r="84" x14ac:dyDescent="0.35"/>
    <row r="85" x14ac:dyDescent="0.35"/>
    <row r="86" x14ac:dyDescent="0.35"/>
    <row r="87" x14ac:dyDescent="0.35"/>
    <row r="88" x14ac:dyDescent="0.35"/>
    <row r="89" x14ac:dyDescent="0.35"/>
    <row r="90" x14ac:dyDescent="0.35"/>
    <row r="91" x14ac:dyDescent="0.35"/>
    <row r="92" x14ac:dyDescent="0.35"/>
    <row r="93" x14ac:dyDescent="0.35"/>
    <row r="94" x14ac:dyDescent="0.35"/>
    <row r="95" x14ac:dyDescent="0.35"/>
    <row r="96" x14ac:dyDescent="0.35"/>
    <row r="97" x14ac:dyDescent="0.35"/>
    <row r="98" x14ac:dyDescent="0.35"/>
    <row r="99" x14ac:dyDescent="0.35"/>
    <row r="100" x14ac:dyDescent="0.35"/>
    <row r="101" x14ac:dyDescent="0.35"/>
    <row r="102" x14ac:dyDescent="0.35"/>
    <row r="103" x14ac:dyDescent="0.35"/>
    <row r="104" x14ac:dyDescent="0.35"/>
    <row r="105" x14ac:dyDescent="0.35"/>
    <row r="106" x14ac:dyDescent="0.35"/>
    <row r="107" x14ac:dyDescent="0.35"/>
    <row r="108" x14ac:dyDescent="0.35"/>
    <row r="109" x14ac:dyDescent="0.35"/>
    <row r="110" x14ac:dyDescent="0.35"/>
    <row r="111" x14ac:dyDescent="0.35"/>
    <row r="112" x14ac:dyDescent="0.35"/>
    <row r="113" x14ac:dyDescent="0.35"/>
    <row r="114" x14ac:dyDescent="0.35"/>
    <row r="115" x14ac:dyDescent="0.35"/>
    <row r="116" x14ac:dyDescent="0.35"/>
    <row r="117" x14ac:dyDescent="0.35"/>
    <row r="118" x14ac:dyDescent="0.35"/>
    <row r="119" x14ac:dyDescent="0.35"/>
    <row r="120" x14ac:dyDescent="0.35"/>
    <row r="121" x14ac:dyDescent="0.35"/>
    <row r="122" x14ac:dyDescent="0.35"/>
    <row r="123" x14ac:dyDescent="0.35"/>
    <row r="124" x14ac:dyDescent="0.35"/>
    <row r="125" x14ac:dyDescent="0.35"/>
    <row r="126" x14ac:dyDescent="0.35"/>
    <row r="127" x14ac:dyDescent="0.35"/>
    <row r="128" x14ac:dyDescent="0.35"/>
    <row r="129" x14ac:dyDescent="0.35"/>
    <row r="130" x14ac:dyDescent="0.35"/>
    <row r="131" x14ac:dyDescent="0.35"/>
    <row r="132" x14ac:dyDescent="0.35"/>
    <row r="133" x14ac:dyDescent="0.35"/>
    <row r="134" x14ac:dyDescent="0.35"/>
    <row r="135" x14ac:dyDescent="0.35"/>
    <row r="136" x14ac:dyDescent="0.35"/>
    <row r="137" x14ac:dyDescent="0.35"/>
    <row r="138" x14ac:dyDescent="0.35"/>
    <row r="139" x14ac:dyDescent="0.35"/>
    <row r="140" x14ac:dyDescent="0.35"/>
    <row r="141" x14ac:dyDescent="0.35"/>
    <row r="142" x14ac:dyDescent="0.35"/>
    <row r="143" x14ac:dyDescent="0.35"/>
    <row r="144" x14ac:dyDescent="0.35"/>
    <row r="145" x14ac:dyDescent="0.35"/>
    <row r="146" x14ac:dyDescent="0.35"/>
    <row r="147" x14ac:dyDescent="0.35"/>
    <row r="148" x14ac:dyDescent="0.35"/>
    <row r="149" x14ac:dyDescent="0.35"/>
    <row r="150" x14ac:dyDescent="0.35"/>
    <row r="151" x14ac:dyDescent="0.35"/>
    <row r="152" x14ac:dyDescent="0.35"/>
    <row r="153" x14ac:dyDescent="0.35"/>
    <row r="154" x14ac:dyDescent="0.35"/>
    <row r="155" x14ac:dyDescent="0.35"/>
    <row r="156" x14ac:dyDescent="0.35"/>
    <row r="157" x14ac:dyDescent="0.35"/>
    <row r="158" x14ac:dyDescent="0.35"/>
    <row r="159" x14ac:dyDescent="0.35"/>
    <row r="160" x14ac:dyDescent="0.35"/>
    <row r="161" x14ac:dyDescent="0.35"/>
    <row r="162" x14ac:dyDescent="0.35"/>
    <row r="163" x14ac:dyDescent="0.35"/>
    <row r="164" x14ac:dyDescent="0.35"/>
    <row r="165" x14ac:dyDescent="0.35"/>
    <row r="166" x14ac:dyDescent="0.35"/>
    <row r="167" x14ac:dyDescent="0.35"/>
    <row r="168" x14ac:dyDescent="0.35"/>
    <row r="169" x14ac:dyDescent="0.35"/>
    <row r="170" x14ac:dyDescent="0.35"/>
    <row r="171" x14ac:dyDescent="0.35"/>
    <row r="172" x14ac:dyDescent="0.35"/>
    <row r="173" x14ac:dyDescent="0.35"/>
    <row r="174" x14ac:dyDescent="0.35"/>
    <row r="175" x14ac:dyDescent="0.35"/>
    <row r="176" x14ac:dyDescent="0.35"/>
    <row r="177" x14ac:dyDescent="0.35"/>
    <row r="178" x14ac:dyDescent="0.35"/>
    <row r="179" x14ac:dyDescent="0.35"/>
    <row r="180" x14ac:dyDescent="0.35"/>
    <row r="181" x14ac:dyDescent="0.35"/>
    <row r="182" x14ac:dyDescent="0.35"/>
    <row r="183" x14ac:dyDescent="0.35"/>
    <row r="184" x14ac:dyDescent="0.35"/>
    <row r="185" x14ac:dyDescent="0.35"/>
    <row r="186" x14ac:dyDescent="0.35"/>
    <row r="187" x14ac:dyDescent="0.35"/>
    <row r="188" x14ac:dyDescent="0.35"/>
    <row r="189" x14ac:dyDescent="0.35"/>
    <row r="190" x14ac:dyDescent="0.35"/>
    <row r="191" x14ac:dyDescent="0.35"/>
    <row r="192" x14ac:dyDescent="0.35"/>
    <row r="193" x14ac:dyDescent="0.35"/>
    <row r="194" x14ac:dyDescent="0.35"/>
    <row r="195" x14ac:dyDescent="0.35"/>
    <row r="196" x14ac:dyDescent="0.35"/>
    <row r="197" x14ac:dyDescent="0.35"/>
    <row r="198" x14ac:dyDescent="0.35"/>
    <row r="199" x14ac:dyDescent="0.35"/>
    <row r="200" x14ac:dyDescent="0.35"/>
    <row r="201" x14ac:dyDescent="0.35"/>
    <row r="202" x14ac:dyDescent="0.35"/>
    <row r="203" x14ac:dyDescent="0.35"/>
    <row r="204" x14ac:dyDescent="0.35"/>
    <row r="205" x14ac:dyDescent="0.35"/>
    <row r="206" x14ac:dyDescent="0.35"/>
    <row r="207" x14ac:dyDescent="0.35"/>
    <row r="208" x14ac:dyDescent="0.35"/>
    <row r="209" x14ac:dyDescent="0.35"/>
    <row r="210" x14ac:dyDescent="0.35"/>
    <row r="211" x14ac:dyDescent="0.35"/>
    <row r="212" x14ac:dyDescent="0.35"/>
    <row r="213" x14ac:dyDescent="0.35"/>
    <row r="214" x14ac:dyDescent="0.35"/>
    <row r="215" x14ac:dyDescent="0.35"/>
    <row r="216" x14ac:dyDescent="0.35"/>
    <row r="217" x14ac:dyDescent="0.35"/>
    <row r="218" x14ac:dyDescent="0.35"/>
    <row r="219" x14ac:dyDescent="0.35"/>
    <row r="220" x14ac:dyDescent="0.35"/>
    <row r="221" x14ac:dyDescent="0.35"/>
    <row r="222" x14ac:dyDescent="0.35"/>
    <row r="223" x14ac:dyDescent="0.35"/>
    <row r="224" x14ac:dyDescent="0.35"/>
    <row r="225" x14ac:dyDescent="0.35"/>
    <row r="226" x14ac:dyDescent="0.35"/>
    <row r="227" x14ac:dyDescent="0.35"/>
    <row r="228" x14ac:dyDescent="0.35"/>
    <row r="229" x14ac:dyDescent="0.35"/>
    <row r="230" x14ac:dyDescent="0.35"/>
    <row r="231" x14ac:dyDescent="0.35"/>
    <row r="232" x14ac:dyDescent="0.35"/>
    <row r="233" x14ac:dyDescent="0.35"/>
    <row r="234" x14ac:dyDescent="0.35"/>
    <row r="235" x14ac:dyDescent="0.35"/>
    <row r="236" x14ac:dyDescent="0.35"/>
    <row r="237" x14ac:dyDescent="0.35"/>
    <row r="238" x14ac:dyDescent="0.35"/>
    <row r="239" x14ac:dyDescent="0.35"/>
    <row r="240" x14ac:dyDescent="0.35"/>
    <row r="241" x14ac:dyDescent="0.35"/>
    <row r="242" x14ac:dyDescent="0.35"/>
    <row r="243" x14ac:dyDescent="0.35"/>
    <row r="244" x14ac:dyDescent="0.35"/>
    <row r="245" x14ac:dyDescent="0.35"/>
    <row r="246" x14ac:dyDescent="0.35"/>
    <row r="247" x14ac:dyDescent="0.35"/>
    <row r="248" x14ac:dyDescent="0.35"/>
    <row r="249" x14ac:dyDescent="0.35"/>
    <row r="250" x14ac:dyDescent="0.35"/>
    <row r="251" x14ac:dyDescent="0.35"/>
    <row r="252" x14ac:dyDescent="0.35"/>
    <row r="253" x14ac:dyDescent="0.35"/>
    <row r="254" x14ac:dyDescent="0.35"/>
    <row r="255" x14ac:dyDescent="0.35"/>
    <row r="256" x14ac:dyDescent="0.35"/>
    <row r="257" x14ac:dyDescent="0.35"/>
    <row r="258" x14ac:dyDescent="0.35"/>
    <row r="259" x14ac:dyDescent="0.35"/>
    <row r="260" x14ac:dyDescent="0.35"/>
    <row r="261" x14ac:dyDescent="0.35"/>
    <row r="262" x14ac:dyDescent="0.35"/>
    <row r="263" x14ac:dyDescent="0.35"/>
    <row r="264" x14ac:dyDescent="0.35"/>
    <row r="265" x14ac:dyDescent="0.35"/>
    <row r="266" x14ac:dyDescent="0.35"/>
    <row r="267" x14ac:dyDescent="0.35"/>
    <row r="268" x14ac:dyDescent="0.35"/>
    <row r="269" x14ac:dyDescent="0.35"/>
    <row r="270" x14ac:dyDescent="0.35"/>
    <row r="271" x14ac:dyDescent="0.35"/>
    <row r="272" x14ac:dyDescent="0.35"/>
    <row r="273" x14ac:dyDescent="0.35"/>
    <row r="274" x14ac:dyDescent="0.35"/>
    <row r="275" x14ac:dyDescent="0.35"/>
    <row r="276" x14ac:dyDescent="0.35"/>
    <row r="277" x14ac:dyDescent="0.35"/>
    <row r="278" x14ac:dyDescent="0.35"/>
    <row r="279" x14ac:dyDescent="0.35"/>
    <row r="280" x14ac:dyDescent="0.35"/>
    <row r="281" x14ac:dyDescent="0.35"/>
    <row r="282" x14ac:dyDescent="0.35"/>
    <row r="283" x14ac:dyDescent="0.35"/>
    <row r="284" x14ac:dyDescent="0.35"/>
    <row r="285" x14ac:dyDescent="0.35"/>
    <row r="286" x14ac:dyDescent="0.35"/>
    <row r="287" x14ac:dyDescent="0.35"/>
    <row r="288" x14ac:dyDescent="0.35"/>
    <row r="289" x14ac:dyDescent="0.35"/>
    <row r="290" x14ac:dyDescent="0.35"/>
    <row r="291" x14ac:dyDescent="0.35"/>
    <row r="292" x14ac:dyDescent="0.35"/>
    <row r="293" x14ac:dyDescent="0.35"/>
    <row r="294" x14ac:dyDescent="0.35"/>
    <row r="295" x14ac:dyDescent="0.35"/>
    <row r="296" x14ac:dyDescent="0.35"/>
    <row r="297" x14ac:dyDescent="0.35"/>
    <row r="298" x14ac:dyDescent="0.35"/>
    <row r="299" x14ac:dyDescent="0.35"/>
    <row r="300" x14ac:dyDescent="0.35"/>
    <row r="301" x14ac:dyDescent="0.35"/>
    <row r="302" x14ac:dyDescent="0.35"/>
    <row r="303" x14ac:dyDescent="0.35"/>
    <row r="304" x14ac:dyDescent="0.35"/>
    <row r="305" x14ac:dyDescent="0.35"/>
    <row r="306" x14ac:dyDescent="0.35"/>
    <row r="307" x14ac:dyDescent="0.35"/>
    <row r="308" x14ac:dyDescent="0.35"/>
    <row r="309" x14ac:dyDescent="0.35"/>
    <row r="310" x14ac:dyDescent="0.35"/>
    <row r="311" x14ac:dyDescent="0.35"/>
    <row r="312" x14ac:dyDescent="0.35"/>
    <row r="313" x14ac:dyDescent="0.35"/>
    <row r="314" x14ac:dyDescent="0.35"/>
    <row r="315" x14ac:dyDescent="0.35"/>
    <row r="316" x14ac:dyDescent="0.35"/>
    <row r="317" x14ac:dyDescent="0.35"/>
    <row r="318" x14ac:dyDescent="0.35"/>
    <row r="319" x14ac:dyDescent="0.35"/>
    <row r="320" x14ac:dyDescent="0.35"/>
    <row r="321" x14ac:dyDescent="0.35"/>
    <row r="322" x14ac:dyDescent="0.35"/>
    <row r="323" x14ac:dyDescent="0.35"/>
    <row r="324" x14ac:dyDescent="0.35"/>
    <row r="325" x14ac:dyDescent="0.35"/>
    <row r="326" x14ac:dyDescent="0.35"/>
    <row r="327" x14ac:dyDescent="0.35"/>
    <row r="328" x14ac:dyDescent="0.35"/>
    <row r="329" x14ac:dyDescent="0.35"/>
    <row r="330" x14ac:dyDescent="0.35"/>
    <row r="331" x14ac:dyDescent="0.35"/>
    <row r="332" x14ac:dyDescent="0.35"/>
    <row r="333" x14ac:dyDescent="0.35"/>
    <row r="334" x14ac:dyDescent="0.35"/>
    <row r="335" x14ac:dyDescent="0.35"/>
    <row r="336" x14ac:dyDescent="0.35"/>
    <row r="337" x14ac:dyDescent="0.35"/>
    <row r="338" x14ac:dyDescent="0.35"/>
    <row r="339" x14ac:dyDescent="0.35"/>
    <row r="340" x14ac:dyDescent="0.35"/>
    <row r="341" x14ac:dyDescent="0.35"/>
    <row r="342" x14ac:dyDescent="0.35"/>
    <row r="343" x14ac:dyDescent="0.35"/>
    <row r="344" x14ac:dyDescent="0.35"/>
    <row r="345" x14ac:dyDescent="0.35"/>
    <row r="346" x14ac:dyDescent="0.35"/>
    <row r="347" x14ac:dyDescent="0.35"/>
    <row r="348" x14ac:dyDescent="0.35"/>
    <row r="349" x14ac:dyDescent="0.35"/>
    <row r="350" x14ac:dyDescent="0.35"/>
    <row r="351" x14ac:dyDescent="0.35"/>
    <row r="352" x14ac:dyDescent="0.35"/>
    <row r="353" x14ac:dyDescent="0.35"/>
    <row r="354" x14ac:dyDescent="0.35"/>
    <row r="355" x14ac:dyDescent="0.35"/>
    <row r="356" x14ac:dyDescent="0.35"/>
    <row r="357" x14ac:dyDescent="0.35"/>
    <row r="358" x14ac:dyDescent="0.35"/>
    <row r="359" x14ac:dyDescent="0.35"/>
    <row r="360" x14ac:dyDescent="0.35"/>
    <row r="361" x14ac:dyDescent="0.35"/>
    <row r="362" x14ac:dyDescent="0.35"/>
    <row r="363" x14ac:dyDescent="0.35"/>
    <row r="364" x14ac:dyDescent="0.35"/>
    <row r="365" x14ac:dyDescent="0.35"/>
    <row r="366" x14ac:dyDescent="0.35"/>
    <row r="367" x14ac:dyDescent="0.35"/>
    <row r="368" x14ac:dyDescent="0.35"/>
    <row r="369" x14ac:dyDescent="0.35"/>
    <row r="370" x14ac:dyDescent="0.35"/>
    <row r="371" x14ac:dyDescent="0.35"/>
    <row r="372" x14ac:dyDescent="0.35"/>
    <row r="373" x14ac:dyDescent="0.35"/>
    <row r="374" x14ac:dyDescent="0.35"/>
    <row r="375" x14ac:dyDescent="0.35"/>
    <row r="376" x14ac:dyDescent="0.35"/>
    <row r="377" x14ac:dyDescent="0.35"/>
    <row r="378" x14ac:dyDescent="0.35"/>
    <row r="379" x14ac:dyDescent="0.35"/>
    <row r="380" x14ac:dyDescent="0.35"/>
    <row r="381" x14ac:dyDescent="0.35"/>
    <row r="382" x14ac:dyDescent="0.35"/>
    <row r="383" x14ac:dyDescent="0.35"/>
    <row r="384" x14ac:dyDescent="0.35"/>
    <row r="385" x14ac:dyDescent="0.35"/>
    <row r="386" x14ac:dyDescent="0.35"/>
    <row r="387" x14ac:dyDescent="0.35"/>
    <row r="388" x14ac:dyDescent="0.35"/>
    <row r="389" x14ac:dyDescent="0.35"/>
    <row r="390" x14ac:dyDescent="0.35"/>
    <row r="391" x14ac:dyDescent="0.35"/>
    <row r="392" x14ac:dyDescent="0.35"/>
    <row r="393" x14ac:dyDescent="0.35"/>
    <row r="394" x14ac:dyDescent="0.35"/>
    <row r="395" x14ac:dyDescent="0.35"/>
    <row r="396" x14ac:dyDescent="0.35"/>
    <row r="397" x14ac:dyDescent="0.35"/>
    <row r="398" x14ac:dyDescent="0.35"/>
    <row r="399" x14ac:dyDescent="0.35"/>
    <row r="400" x14ac:dyDescent="0.35"/>
    <row r="401" x14ac:dyDescent="0.35"/>
    <row r="402" x14ac:dyDescent="0.35"/>
    <row r="403" x14ac:dyDescent="0.35"/>
    <row r="404" x14ac:dyDescent="0.35"/>
    <row r="405" x14ac:dyDescent="0.35"/>
    <row r="406" x14ac:dyDescent="0.35"/>
    <row r="407" x14ac:dyDescent="0.35"/>
    <row r="408" x14ac:dyDescent="0.35"/>
    <row r="409" x14ac:dyDescent="0.35"/>
    <row r="410" x14ac:dyDescent="0.35"/>
    <row r="411" x14ac:dyDescent="0.35"/>
    <row r="412" x14ac:dyDescent="0.35"/>
    <row r="413" x14ac:dyDescent="0.35"/>
    <row r="414" x14ac:dyDescent="0.35"/>
    <row r="415" x14ac:dyDescent="0.35"/>
    <row r="416" x14ac:dyDescent="0.35"/>
    <row r="417" x14ac:dyDescent="0.35"/>
    <row r="418" x14ac:dyDescent="0.35"/>
    <row r="419" x14ac:dyDescent="0.35"/>
    <row r="420" x14ac:dyDescent="0.35"/>
    <row r="421" x14ac:dyDescent="0.35"/>
    <row r="422" x14ac:dyDescent="0.35"/>
    <row r="423" x14ac:dyDescent="0.35"/>
    <row r="424" x14ac:dyDescent="0.35"/>
    <row r="425" x14ac:dyDescent="0.35"/>
    <row r="426" x14ac:dyDescent="0.35"/>
    <row r="427" x14ac:dyDescent="0.35"/>
    <row r="428" x14ac:dyDescent="0.35"/>
    <row r="429" x14ac:dyDescent="0.35"/>
    <row r="430" x14ac:dyDescent="0.35"/>
    <row r="431" x14ac:dyDescent="0.35"/>
    <row r="432" x14ac:dyDescent="0.35"/>
    <row r="433" x14ac:dyDescent="0.35"/>
    <row r="434" x14ac:dyDescent="0.35"/>
    <row r="435" x14ac:dyDescent="0.35"/>
    <row r="436" x14ac:dyDescent="0.35"/>
    <row r="437" x14ac:dyDescent="0.35"/>
    <row r="438" x14ac:dyDescent="0.35"/>
    <row r="439" x14ac:dyDescent="0.35"/>
    <row r="440" x14ac:dyDescent="0.35"/>
    <row r="441" x14ac:dyDescent="0.35"/>
    <row r="442" x14ac:dyDescent="0.35"/>
    <row r="443" x14ac:dyDescent="0.35"/>
    <row r="444" x14ac:dyDescent="0.35"/>
    <row r="445" x14ac:dyDescent="0.35"/>
    <row r="446" x14ac:dyDescent="0.35"/>
    <row r="447" x14ac:dyDescent="0.35"/>
    <row r="448" x14ac:dyDescent="0.35"/>
    <row r="449" x14ac:dyDescent="0.35"/>
    <row r="450" x14ac:dyDescent="0.35"/>
    <row r="451" x14ac:dyDescent="0.35"/>
    <row r="452" x14ac:dyDescent="0.35"/>
    <row r="453" x14ac:dyDescent="0.35"/>
    <row r="454" x14ac:dyDescent="0.35"/>
    <row r="455" x14ac:dyDescent="0.35"/>
    <row r="456" x14ac:dyDescent="0.35"/>
    <row r="457" x14ac:dyDescent="0.35"/>
    <row r="458" x14ac:dyDescent="0.35"/>
    <row r="459" x14ac:dyDescent="0.35"/>
    <row r="460" x14ac:dyDescent="0.35"/>
    <row r="461" x14ac:dyDescent="0.35"/>
    <row r="462" x14ac:dyDescent="0.35"/>
    <row r="463" x14ac:dyDescent="0.35"/>
    <row r="464" x14ac:dyDescent="0.35"/>
    <row r="465" x14ac:dyDescent="0.35"/>
    <row r="466" x14ac:dyDescent="0.35"/>
    <row r="467" x14ac:dyDescent="0.35"/>
    <row r="468" x14ac:dyDescent="0.35"/>
    <row r="469" x14ac:dyDescent="0.35"/>
    <row r="470" x14ac:dyDescent="0.35"/>
    <row r="471" x14ac:dyDescent="0.35"/>
    <row r="472" x14ac:dyDescent="0.35"/>
    <row r="473" x14ac:dyDescent="0.35"/>
    <row r="474" x14ac:dyDescent="0.35"/>
    <row r="475" x14ac:dyDescent="0.35"/>
    <row r="476" x14ac:dyDescent="0.35"/>
    <row r="477" x14ac:dyDescent="0.35"/>
    <row r="478" x14ac:dyDescent="0.35"/>
    <row r="479" x14ac:dyDescent="0.35"/>
    <row r="480" x14ac:dyDescent="0.35"/>
    <row r="481" x14ac:dyDescent="0.35"/>
    <row r="482" x14ac:dyDescent="0.35"/>
    <row r="483" x14ac:dyDescent="0.35"/>
    <row r="484" x14ac:dyDescent="0.35"/>
    <row r="485" x14ac:dyDescent="0.35"/>
    <row r="486" x14ac:dyDescent="0.35"/>
    <row r="487" x14ac:dyDescent="0.35"/>
    <row r="488" x14ac:dyDescent="0.35"/>
    <row r="489" x14ac:dyDescent="0.35"/>
    <row r="490" x14ac:dyDescent="0.35"/>
    <row r="491" x14ac:dyDescent="0.35"/>
    <row r="492" x14ac:dyDescent="0.35"/>
    <row r="493" x14ac:dyDescent="0.35"/>
    <row r="494" x14ac:dyDescent="0.35"/>
    <row r="495" x14ac:dyDescent="0.35"/>
    <row r="496" x14ac:dyDescent="0.35"/>
    <row r="497" x14ac:dyDescent="0.35"/>
    <row r="498" x14ac:dyDescent="0.35"/>
    <row r="499" x14ac:dyDescent="0.35"/>
    <row r="500" x14ac:dyDescent="0.35"/>
    <row r="501" x14ac:dyDescent="0.35"/>
    <row r="502" x14ac:dyDescent="0.35"/>
    <row r="503" x14ac:dyDescent="0.35"/>
    <row r="504" x14ac:dyDescent="0.35"/>
    <row r="505" x14ac:dyDescent="0.35"/>
    <row r="506" x14ac:dyDescent="0.35"/>
    <row r="507" x14ac:dyDescent="0.35"/>
    <row r="508" x14ac:dyDescent="0.35"/>
    <row r="509" x14ac:dyDescent="0.35"/>
    <row r="510" x14ac:dyDescent="0.35"/>
    <row r="511" x14ac:dyDescent="0.35"/>
    <row r="512" x14ac:dyDescent="0.35"/>
    <row r="513" x14ac:dyDescent="0.35"/>
    <row r="514" x14ac:dyDescent="0.35"/>
    <row r="515" x14ac:dyDescent="0.35"/>
    <row r="516" x14ac:dyDescent="0.35"/>
    <row r="517" x14ac:dyDescent="0.35"/>
    <row r="518" x14ac:dyDescent="0.35"/>
    <row r="519" x14ac:dyDescent="0.35"/>
    <row r="520" x14ac:dyDescent="0.35"/>
    <row r="521" x14ac:dyDescent="0.35"/>
    <row r="522" x14ac:dyDescent="0.35"/>
    <row r="523" x14ac:dyDescent="0.35"/>
    <row r="524" x14ac:dyDescent="0.35"/>
    <row r="525" x14ac:dyDescent="0.35"/>
    <row r="526" x14ac:dyDescent="0.35"/>
    <row r="527" x14ac:dyDescent="0.35"/>
    <row r="528" x14ac:dyDescent="0.35"/>
    <row r="529" x14ac:dyDescent="0.35"/>
    <row r="530" x14ac:dyDescent="0.35"/>
    <row r="531" x14ac:dyDescent="0.35"/>
    <row r="532" x14ac:dyDescent="0.35"/>
    <row r="533" x14ac:dyDescent="0.35"/>
    <row r="534" x14ac:dyDescent="0.35"/>
    <row r="535" x14ac:dyDescent="0.35"/>
    <row r="536" x14ac:dyDescent="0.35"/>
    <row r="537" x14ac:dyDescent="0.35"/>
    <row r="538" x14ac:dyDescent="0.35"/>
    <row r="539" x14ac:dyDescent="0.35"/>
    <row r="540" x14ac:dyDescent="0.35"/>
    <row r="541" x14ac:dyDescent="0.35"/>
    <row r="542" x14ac:dyDescent="0.35"/>
    <row r="543" x14ac:dyDescent="0.35"/>
    <row r="544" x14ac:dyDescent="0.35"/>
    <row r="545" x14ac:dyDescent="0.35"/>
    <row r="546" x14ac:dyDescent="0.35"/>
    <row r="547" x14ac:dyDescent="0.35"/>
    <row r="548" x14ac:dyDescent="0.35"/>
    <row r="549" x14ac:dyDescent="0.35"/>
    <row r="550" x14ac:dyDescent="0.35"/>
    <row r="551" x14ac:dyDescent="0.35"/>
    <row r="552" x14ac:dyDescent="0.35"/>
    <row r="553" x14ac:dyDescent="0.35"/>
    <row r="554" x14ac:dyDescent="0.35"/>
    <row r="555" x14ac:dyDescent="0.35"/>
    <row r="556" x14ac:dyDescent="0.35"/>
    <row r="557" x14ac:dyDescent="0.35"/>
    <row r="558" x14ac:dyDescent="0.35"/>
    <row r="559" x14ac:dyDescent="0.35"/>
    <row r="560" x14ac:dyDescent="0.35"/>
    <row r="561" x14ac:dyDescent="0.35"/>
    <row r="562" x14ac:dyDescent="0.35"/>
    <row r="563" x14ac:dyDescent="0.35"/>
    <row r="564" x14ac:dyDescent="0.35"/>
    <row r="565" x14ac:dyDescent="0.35"/>
    <row r="566" x14ac:dyDescent="0.35"/>
    <row r="567" x14ac:dyDescent="0.35"/>
    <row r="568" x14ac:dyDescent="0.35"/>
    <row r="569" x14ac:dyDescent="0.35"/>
    <row r="570" x14ac:dyDescent="0.35"/>
    <row r="571" x14ac:dyDescent="0.35"/>
    <row r="572" x14ac:dyDescent="0.35"/>
    <row r="573" x14ac:dyDescent="0.35"/>
    <row r="574" x14ac:dyDescent="0.35"/>
    <row r="575" x14ac:dyDescent="0.35"/>
    <row r="576" x14ac:dyDescent="0.35"/>
    <row r="577" x14ac:dyDescent="0.35"/>
    <row r="578" x14ac:dyDescent="0.35"/>
    <row r="579" x14ac:dyDescent="0.35"/>
    <row r="580" x14ac:dyDescent="0.35"/>
    <row r="581" x14ac:dyDescent="0.35"/>
    <row r="582" x14ac:dyDescent="0.35"/>
    <row r="583" x14ac:dyDescent="0.35"/>
    <row r="584" x14ac:dyDescent="0.35"/>
    <row r="585" x14ac:dyDescent="0.35"/>
    <row r="586" x14ac:dyDescent="0.35"/>
    <row r="587" x14ac:dyDescent="0.35"/>
    <row r="588" x14ac:dyDescent="0.35"/>
    <row r="589" x14ac:dyDescent="0.35"/>
    <row r="590" x14ac:dyDescent="0.35"/>
    <row r="591" x14ac:dyDescent="0.35"/>
    <row r="592" x14ac:dyDescent="0.35"/>
    <row r="593" x14ac:dyDescent="0.35"/>
    <row r="594" x14ac:dyDescent="0.35"/>
    <row r="595" x14ac:dyDescent="0.35"/>
    <row r="596" x14ac:dyDescent="0.35"/>
    <row r="597" x14ac:dyDescent="0.35"/>
    <row r="598" x14ac:dyDescent="0.35"/>
    <row r="599" x14ac:dyDescent="0.35"/>
    <row r="600" x14ac:dyDescent="0.35"/>
    <row r="601" x14ac:dyDescent="0.35"/>
    <row r="602" x14ac:dyDescent="0.35"/>
    <row r="603" x14ac:dyDescent="0.35"/>
    <row r="604" x14ac:dyDescent="0.35"/>
    <row r="605" x14ac:dyDescent="0.35"/>
    <row r="606" x14ac:dyDescent="0.35"/>
    <row r="607" x14ac:dyDescent="0.35"/>
    <row r="608" x14ac:dyDescent="0.35"/>
    <row r="609" x14ac:dyDescent="0.35"/>
    <row r="610" x14ac:dyDescent="0.35"/>
    <row r="611" x14ac:dyDescent="0.35"/>
    <row r="612" x14ac:dyDescent="0.35"/>
    <row r="613" x14ac:dyDescent="0.35"/>
    <row r="614" x14ac:dyDescent="0.35"/>
    <row r="615" x14ac:dyDescent="0.35"/>
    <row r="616" x14ac:dyDescent="0.35"/>
    <row r="617" x14ac:dyDescent="0.35"/>
    <row r="618" x14ac:dyDescent="0.35"/>
    <row r="619" x14ac:dyDescent="0.35"/>
    <row r="620" x14ac:dyDescent="0.35"/>
    <row r="621" x14ac:dyDescent="0.35"/>
    <row r="622" x14ac:dyDescent="0.35"/>
    <row r="623" x14ac:dyDescent="0.35"/>
    <row r="624" x14ac:dyDescent="0.35"/>
    <row r="625" x14ac:dyDescent="0.35"/>
    <row r="626" x14ac:dyDescent="0.35"/>
    <row r="627" x14ac:dyDescent="0.35"/>
    <row r="628" x14ac:dyDescent="0.35"/>
    <row r="629" x14ac:dyDescent="0.35"/>
    <row r="630" x14ac:dyDescent="0.35"/>
    <row r="631" x14ac:dyDescent="0.35"/>
    <row r="632" x14ac:dyDescent="0.35"/>
    <row r="633" x14ac:dyDescent="0.35"/>
    <row r="634" x14ac:dyDescent="0.35"/>
    <row r="635" x14ac:dyDescent="0.35"/>
    <row r="636" x14ac:dyDescent="0.35"/>
    <row r="637" x14ac:dyDescent="0.35"/>
    <row r="638" x14ac:dyDescent="0.35"/>
    <row r="639" x14ac:dyDescent="0.35"/>
    <row r="640" x14ac:dyDescent="0.35"/>
    <row r="641" x14ac:dyDescent="0.35"/>
    <row r="642" x14ac:dyDescent="0.35"/>
    <row r="643" x14ac:dyDescent="0.35"/>
    <row r="644" x14ac:dyDescent="0.35"/>
    <row r="645" x14ac:dyDescent="0.35"/>
    <row r="646" x14ac:dyDescent="0.35"/>
    <row r="647" x14ac:dyDescent="0.35"/>
    <row r="648" x14ac:dyDescent="0.35"/>
    <row r="649" x14ac:dyDescent="0.35"/>
    <row r="650" x14ac:dyDescent="0.35"/>
    <row r="651" x14ac:dyDescent="0.35"/>
    <row r="652" x14ac:dyDescent="0.35"/>
    <row r="653" x14ac:dyDescent="0.35"/>
    <row r="654" x14ac:dyDescent="0.35"/>
    <row r="655" x14ac:dyDescent="0.35"/>
    <row r="656" x14ac:dyDescent="0.35"/>
    <row r="657" x14ac:dyDescent="0.35"/>
    <row r="658" x14ac:dyDescent="0.35"/>
    <row r="659" x14ac:dyDescent="0.35"/>
    <row r="660" x14ac:dyDescent="0.35"/>
    <row r="661" x14ac:dyDescent="0.35"/>
    <row r="662" x14ac:dyDescent="0.35"/>
    <row r="663" x14ac:dyDescent="0.35"/>
    <row r="664" x14ac:dyDescent="0.35"/>
    <row r="665" x14ac:dyDescent="0.35"/>
    <row r="666" x14ac:dyDescent="0.35"/>
    <row r="667" x14ac:dyDescent="0.35"/>
    <row r="668" x14ac:dyDescent="0.35"/>
    <row r="669" x14ac:dyDescent="0.35"/>
    <row r="670" x14ac:dyDescent="0.35"/>
    <row r="671" x14ac:dyDescent="0.35"/>
    <row r="672" x14ac:dyDescent="0.35"/>
    <row r="673" x14ac:dyDescent="0.35"/>
    <row r="674" x14ac:dyDescent="0.35"/>
    <row r="675" x14ac:dyDescent="0.35"/>
    <row r="676" x14ac:dyDescent="0.35"/>
    <row r="677" x14ac:dyDescent="0.35"/>
    <row r="678" x14ac:dyDescent="0.35"/>
    <row r="679" x14ac:dyDescent="0.35"/>
    <row r="680" x14ac:dyDescent="0.35"/>
    <row r="681" x14ac:dyDescent="0.35"/>
    <row r="682" x14ac:dyDescent="0.35"/>
    <row r="683" x14ac:dyDescent="0.35"/>
    <row r="684" x14ac:dyDescent="0.35"/>
    <row r="685" x14ac:dyDescent="0.35"/>
    <row r="686" x14ac:dyDescent="0.35"/>
    <row r="687" x14ac:dyDescent="0.35"/>
    <row r="688" x14ac:dyDescent="0.35"/>
    <row r="689" x14ac:dyDescent="0.35"/>
    <row r="690" x14ac:dyDescent="0.35"/>
    <row r="691" x14ac:dyDescent="0.35"/>
    <row r="692" x14ac:dyDescent="0.35"/>
    <row r="693" x14ac:dyDescent="0.35"/>
    <row r="694" x14ac:dyDescent="0.35"/>
    <row r="695" x14ac:dyDescent="0.35"/>
    <row r="696" x14ac:dyDescent="0.35"/>
    <row r="697" x14ac:dyDescent="0.35"/>
    <row r="698" x14ac:dyDescent="0.35"/>
    <row r="699" x14ac:dyDescent="0.35"/>
    <row r="700" x14ac:dyDescent="0.35"/>
    <row r="701" x14ac:dyDescent="0.35"/>
    <row r="702" x14ac:dyDescent="0.35"/>
    <row r="703" x14ac:dyDescent="0.35"/>
    <row r="704" x14ac:dyDescent="0.35"/>
    <row r="705" x14ac:dyDescent="0.35"/>
    <row r="706" x14ac:dyDescent="0.35"/>
    <row r="707" x14ac:dyDescent="0.35"/>
    <row r="708" x14ac:dyDescent="0.35"/>
    <row r="709" x14ac:dyDescent="0.35"/>
    <row r="710" x14ac:dyDescent="0.35"/>
    <row r="711" x14ac:dyDescent="0.35"/>
    <row r="712" x14ac:dyDescent="0.35"/>
    <row r="713" x14ac:dyDescent="0.35"/>
    <row r="714" x14ac:dyDescent="0.35"/>
    <row r="715" x14ac:dyDescent="0.35"/>
    <row r="716" x14ac:dyDescent="0.35"/>
    <row r="717" x14ac:dyDescent="0.35"/>
    <row r="718" x14ac:dyDescent="0.35"/>
    <row r="719" x14ac:dyDescent="0.35"/>
    <row r="720" x14ac:dyDescent="0.35"/>
    <row r="721" x14ac:dyDescent="0.35"/>
    <row r="722" x14ac:dyDescent="0.35"/>
    <row r="723" x14ac:dyDescent="0.35"/>
    <row r="724" x14ac:dyDescent="0.35"/>
    <row r="725" x14ac:dyDescent="0.35"/>
    <row r="726" x14ac:dyDescent="0.35"/>
    <row r="727" x14ac:dyDescent="0.35"/>
    <row r="728" x14ac:dyDescent="0.35"/>
    <row r="729" x14ac:dyDescent="0.35"/>
    <row r="730" x14ac:dyDescent="0.35"/>
    <row r="731" x14ac:dyDescent="0.35"/>
    <row r="732" x14ac:dyDescent="0.35"/>
    <row r="733" x14ac:dyDescent="0.35"/>
    <row r="734" x14ac:dyDescent="0.35"/>
    <row r="735" x14ac:dyDescent="0.35"/>
    <row r="736" x14ac:dyDescent="0.35"/>
    <row r="737" x14ac:dyDescent="0.35"/>
    <row r="738" x14ac:dyDescent="0.35"/>
    <row r="739" x14ac:dyDescent="0.35"/>
    <row r="740" x14ac:dyDescent="0.35"/>
    <row r="741" x14ac:dyDescent="0.35"/>
    <row r="742" x14ac:dyDescent="0.35"/>
    <row r="743" x14ac:dyDescent="0.35"/>
    <row r="744" x14ac:dyDescent="0.35"/>
    <row r="745" x14ac:dyDescent="0.35"/>
    <row r="746" x14ac:dyDescent="0.35"/>
    <row r="747" x14ac:dyDescent="0.35"/>
    <row r="748" x14ac:dyDescent="0.35"/>
    <row r="749" x14ac:dyDescent="0.35"/>
    <row r="750" x14ac:dyDescent="0.35"/>
    <row r="751" x14ac:dyDescent="0.35"/>
    <row r="752" x14ac:dyDescent="0.35"/>
    <row r="753" x14ac:dyDescent="0.35"/>
    <row r="754" x14ac:dyDescent="0.35"/>
    <row r="755" x14ac:dyDescent="0.35"/>
    <row r="756" x14ac:dyDescent="0.35"/>
    <row r="757" x14ac:dyDescent="0.35"/>
    <row r="758" x14ac:dyDescent="0.35"/>
    <row r="759" x14ac:dyDescent="0.35"/>
    <row r="760" x14ac:dyDescent="0.35"/>
    <row r="761" x14ac:dyDescent="0.35"/>
    <row r="762" x14ac:dyDescent="0.35"/>
    <row r="763" x14ac:dyDescent="0.35"/>
    <row r="764" x14ac:dyDescent="0.35"/>
    <row r="765" x14ac:dyDescent="0.35"/>
    <row r="766" x14ac:dyDescent="0.35"/>
    <row r="767" x14ac:dyDescent="0.35"/>
    <row r="768" x14ac:dyDescent="0.35"/>
    <row r="769" x14ac:dyDescent="0.35"/>
    <row r="770" x14ac:dyDescent="0.35"/>
    <row r="771" x14ac:dyDescent="0.35"/>
    <row r="772" x14ac:dyDescent="0.35"/>
    <row r="773" x14ac:dyDescent="0.35"/>
    <row r="774" x14ac:dyDescent="0.35"/>
    <row r="775" x14ac:dyDescent="0.35"/>
    <row r="776" x14ac:dyDescent="0.35"/>
    <row r="777" x14ac:dyDescent="0.35"/>
    <row r="778" x14ac:dyDescent="0.35"/>
    <row r="779" x14ac:dyDescent="0.35"/>
    <row r="780" x14ac:dyDescent="0.35"/>
    <row r="781" x14ac:dyDescent="0.35"/>
    <row r="782" x14ac:dyDescent="0.35"/>
    <row r="783" x14ac:dyDescent="0.35"/>
    <row r="784" x14ac:dyDescent="0.35"/>
    <row r="785" x14ac:dyDescent="0.35"/>
    <row r="786" x14ac:dyDescent="0.35"/>
    <row r="787" x14ac:dyDescent="0.35"/>
    <row r="788" x14ac:dyDescent="0.35"/>
    <row r="789" x14ac:dyDescent="0.35"/>
    <row r="790" x14ac:dyDescent="0.35"/>
    <row r="791" x14ac:dyDescent="0.35"/>
    <row r="792" x14ac:dyDescent="0.35"/>
    <row r="793" x14ac:dyDescent="0.35"/>
    <row r="794" x14ac:dyDescent="0.35"/>
    <row r="795" x14ac:dyDescent="0.35"/>
    <row r="796" x14ac:dyDescent="0.35"/>
    <row r="797" x14ac:dyDescent="0.35"/>
    <row r="798" x14ac:dyDescent="0.35"/>
    <row r="799" x14ac:dyDescent="0.35"/>
    <row r="800" x14ac:dyDescent="0.35"/>
    <row r="801" x14ac:dyDescent="0.35"/>
    <row r="802" x14ac:dyDescent="0.35"/>
    <row r="803" x14ac:dyDescent="0.35"/>
    <row r="804" x14ac:dyDescent="0.35"/>
    <row r="805" x14ac:dyDescent="0.35"/>
    <row r="806" x14ac:dyDescent="0.35"/>
    <row r="807" x14ac:dyDescent="0.35"/>
    <row r="808" x14ac:dyDescent="0.35"/>
    <row r="809" x14ac:dyDescent="0.35"/>
    <row r="810" x14ac:dyDescent="0.35"/>
    <row r="811" x14ac:dyDescent="0.35"/>
    <row r="812" x14ac:dyDescent="0.35"/>
    <row r="813" x14ac:dyDescent="0.35"/>
    <row r="814" x14ac:dyDescent="0.35"/>
    <row r="815" x14ac:dyDescent="0.35"/>
    <row r="816" x14ac:dyDescent="0.35"/>
    <row r="817" x14ac:dyDescent="0.35"/>
    <row r="818" x14ac:dyDescent="0.35"/>
    <row r="819" x14ac:dyDescent="0.35"/>
    <row r="820" x14ac:dyDescent="0.35"/>
    <row r="821" x14ac:dyDescent="0.35"/>
    <row r="822" x14ac:dyDescent="0.35"/>
    <row r="823" x14ac:dyDescent="0.35"/>
    <row r="824" x14ac:dyDescent="0.35"/>
    <row r="825" x14ac:dyDescent="0.35"/>
    <row r="826" x14ac:dyDescent="0.35"/>
    <row r="827" x14ac:dyDescent="0.35"/>
    <row r="828" x14ac:dyDescent="0.35"/>
    <row r="829" x14ac:dyDescent="0.35"/>
    <row r="830" x14ac:dyDescent="0.35"/>
    <row r="831" x14ac:dyDescent="0.35"/>
    <row r="832" x14ac:dyDescent="0.35"/>
    <row r="833" x14ac:dyDescent="0.35"/>
    <row r="834" x14ac:dyDescent="0.35"/>
    <row r="835" x14ac:dyDescent="0.35"/>
    <row r="836" x14ac:dyDescent="0.35"/>
    <row r="837" x14ac:dyDescent="0.35"/>
    <row r="838" x14ac:dyDescent="0.35"/>
    <row r="839" x14ac:dyDescent="0.35"/>
    <row r="840" x14ac:dyDescent="0.35"/>
    <row r="841" x14ac:dyDescent="0.35"/>
    <row r="842" x14ac:dyDescent="0.35"/>
    <row r="843" x14ac:dyDescent="0.35"/>
    <row r="844" x14ac:dyDescent="0.35"/>
    <row r="845" x14ac:dyDescent="0.35"/>
    <row r="846" x14ac:dyDescent="0.35"/>
    <row r="847" x14ac:dyDescent="0.35"/>
    <row r="848" x14ac:dyDescent="0.35"/>
    <row r="849" x14ac:dyDescent="0.35"/>
    <row r="850" x14ac:dyDescent="0.35"/>
    <row r="851" x14ac:dyDescent="0.35"/>
    <row r="852" x14ac:dyDescent="0.35"/>
    <row r="853" x14ac:dyDescent="0.35"/>
    <row r="854" x14ac:dyDescent="0.35"/>
    <row r="855" x14ac:dyDescent="0.35"/>
    <row r="856" x14ac:dyDescent="0.35"/>
    <row r="857" x14ac:dyDescent="0.35"/>
    <row r="858" x14ac:dyDescent="0.35"/>
    <row r="859" x14ac:dyDescent="0.35"/>
    <row r="860" x14ac:dyDescent="0.35"/>
    <row r="861" x14ac:dyDescent="0.35"/>
    <row r="862" x14ac:dyDescent="0.35"/>
    <row r="863" x14ac:dyDescent="0.35"/>
    <row r="864" x14ac:dyDescent="0.35"/>
    <row r="865" x14ac:dyDescent="0.35"/>
    <row r="866" x14ac:dyDescent="0.35"/>
    <row r="867" x14ac:dyDescent="0.35"/>
    <row r="868" x14ac:dyDescent="0.35"/>
    <row r="869" x14ac:dyDescent="0.35"/>
    <row r="870" x14ac:dyDescent="0.35"/>
    <row r="871" x14ac:dyDescent="0.35"/>
    <row r="872" x14ac:dyDescent="0.35"/>
    <row r="873" x14ac:dyDescent="0.35"/>
    <row r="874" x14ac:dyDescent="0.35"/>
    <row r="875" x14ac:dyDescent="0.35"/>
    <row r="876" x14ac:dyDescent="0.35"/>
    <row r="877" x14ac:dyDescent="0.35"/>
    <row r="878" x14ac:dyDescent="0.35"/>
    <row r="879" x14ac:dyDescent="0.35"/>
    <row r="880" x14ac:dyDescent="0.35"/>
    <row r="881" x14ac:dyDescent="0.35"/>
    <row r="882" x14ac:dyDescent="0.35"/>
    <row r="883" x14ac:dyDescent="0.35"/>
    <row r="884" x14ac:dyDescent="0.35"/>
    <row r="885" x14ac:dyDescent="0.35"/>
    <row r="886" x14ac:dyDescent="0.35"/>
    <row r="887" x14ac:dyDescent="0.35"/>
    <row r="888" x14ac:dyDescent="0.35"/>
    <row r="889" x14ac:dyDescent="0.35"/>
    <row r="890" x14ac:dyDescent="0.35"/>
    <row r="891" x14ac:dyDescent="0.35"/>
    <row r="892" x14ac:dyDescent="0.35"/>
    <row r="893" x14ac:dyDescent="0.35"/>
    <row r="894" x14ac:dyDescent="0.35"/>
    <row r="895" x14ac:dyDescent="0.35"/>
    <row r="896" x14ac:dyDescent="0.35"/>
    <row r="897" x14ac:dyDescent="0.35"/>
    <row r="898" x14ac:dyDescent="0.35"/>
    <row r="899" x14ac:dyDescent="0.35"/>
    <row r="900" x14ac:dyDescent="0.35"/>
    <row r="901" x14ac:dyDescent="0.35"/>
    <row r="902" x14ac:dyDescent="0.35"/>
    <row r="903" x14ac:dyDescent="0.35"/>
    <row r="904" x14ac:dyDescent="0.35"/>
    <row r="905" x14ac:dyDescent="0.35"/>
    <row r="906" x14ac:dyDescent="0.35"/>
    <row r="907" x14ac:dyDescent="0.35"/>
    <row r="908" x14ac:dyDescent="0.35"/>
    <row r="909" x14ac:dyDescent="0.35"/>
    <row r="910" x14ac:dyDescent="0.35"/>
    <row r="911" x14ac:dyDescent="0.35"/>
    <row r="912" x14ac:dyDescent="0.35"/>
    <row r="913" x14ac:dyDescent="0.35"/>
    <row r="914" x14ac:dyDescent="0.35"/>
    <row r="915" x14ac:dyDescent="0.35"/>
    <row r="916" x14ac:dyDescent="0.35"/>
    <row r="917" x14ac:dyDescent="0.35"/>
    <row r="918" x14ac:dyDescent="0.35"/>
    <row r="919" x14ac:dyDescent="0.35"/>
    <row r="920" x14ac:dyDescent="0.35"/>
    <row r="921" x14ac:dyDescent="0.35"/>
    <row r="922" x14ac:dyDescent="0.35"/>
    <row r="923" x14ac:dyDescent="0.35"/>
    <row r="924" x14ac:dyDescent="0.35"/>
    <row r="925" x14ac:dyDescent="0.35"/>
    <row r="926" x14ac:dyDescent="0.35"/>
    <row r="927" x14ac:dyDescent="0.35"/>
    <row r="928" x14ac:dyDescent="0.35"/>
    <row r="929" x14ac:dyDescent="0.35"/>
    <row r="930" x14ac:dyDescent="0.35"/>
    <row r="931" x14ac:dyDescent="0.35"/>
    <row r="932" x14ac:dyDescent="0.35"/>
    <row r="933" x14ac:dyDescent="0.35"/>
    <row r="934" x14ac:dyDescent="0.35"/>
    <row r="935" x14ac:dyDescent="0.35"/>
    <row r="936" x14ac:dyDescent="0.35"/>
    <row r="937" x14ac:dyDescent="0.35"/>
    <row r="938" x14ac:dyDescent="0.35"/>
    <row r="939" x14ac:dyDescent="0.35"/>
    <row r="940" x14ac:dyDescent="0.35"/>
    <row r="941" x14ac:dyDescent="0.35"/>
    <row r="942" x14ac:dyDescent="0.35"/>
    <row r="943" x14ac:dyDescent="0.35"/>
    <row r="944" x14ac:dyDescent="0.35"/>
    <row r="945" x14ac:dyDescent="0.35"/>
    <row r="946" x14ac:dyDescent="0.35"/>
    <row r="947" x14ac:dyDescent="0.35"/>
    <row r="948" x14ac:dyDescent="0.35"/>
    <row r="949" x14ac:dyDescent="0.35"/>
    <row r="950" x14ac:dyDescent="0.35"/>
    <row r="951" x14ac:dyDescent="0.35"/>
    <row r="952" x14ac:dyDescent="0.35"/>
    <row r="953" x14ac:dyDescent="0.35"/>
    <row r="954" x14ac:dyDescent="0.35"/>
    <row r="955" x14ac:dyDescent="0.35"/>
    <row r="956" x14ac:dyDescent="0.35"/>
    <row r="957" x14ac:dyDescent="0.35"/>
    <row r="958" x14ac:dyDescent="0.35"/>
    <row r="959" x14ac:dyDescent="0.35"/>
    <row r="960" x14ac:dyDescent="0.35"/>
    <row r="961" x14ac:dyDescent="0.35"/>
    <row r="962" x14ac:dyDescent="0.35"/>
    <row r="963" x14ac:dyDescent="0.35"/>
    <row r="964" x14ac:dyDescent="0.35"/>
    <row r="965" x14ac:dyDescent="0.35"/>
    <row r="966" x14ac:dyDescent="0.35"/>
    <row r="967" x14ac:dyDescent="0.35"/>
    <row r="968" x14ac:dyDescent="0.35"/>
    <row r="969" x14ac:dyDescent="0.35"/>
    <row r="970" x14ac:dyDescent="0.35"/>
    <row r="971" x14ac:dyDescent="0.35"/>
    <row r="972" x14ac:dyDescent="0.35"/>
    <row r="973" x14ac:dyDescent="0.35"/>
    <row r="974" x14ac:dyDescent="0.35"/>
    <row r="975" x14ac:dyDescent="0.35"/>
    <row r="976" x14ac:dyDescent="0.35"/>
    <row r="977" x14ac:dyDescent="0.35"/>
    <row r="978" x14ac:dyDescent="0.35"/>
    <row r="979" x14ac:dyDescent="0.35"/>
    <row r="980" x14ac:dyDescent="0.35"/>
    <row r="981" x14ac:dyDescent="0.35"/>
    <row r="982" x14ac:dyDescent="0.35"/>
    <row r="983" x14ac:dyDescent="0.35"/>
    <row r="984" x14ac:dyDescent="0.35"/>
    <row r="985" x14ac:dyDescent="0.35"/>
    <row r="986" x14ac:dyDescent="0.35"/>
    <row r="987" x14ac:dyDescent="0.35"/>
    <row r="988" x14ac:dyDescent="0.35"/>
    <row r="989" x14ac:dyDescent="0.35"/>
    <row r="990" x14ac:dyDescent="0.35"/>
    <row r="991" x14ac:dyDescent="0.35"/>
    <row r="992" x14ac:dyDescent="0.35"/>
    <row r="993" x14ac:dyDescent="0.35"/>
    <row r="994" x14ac:dyDescent="0.35"/>
    <row r="995" x14ac:dyDescent="0.35"/>
    <row r="996" x14ac:dyDescent="0.35"/>
    <row r="997" x14ac:dyDescent="0.35"/>
    <row r="998" x14ac:dyDescent="0.35"/>
    <row r="999" x14ac:dyDescent="0.35"/>
    <row r="1000" x14ac:dyDescent="0.35"/>
    <row r="1001" x14ac:dyDescent="0.35"/>
    <row r="1002" x14ac:dyDescent="0.35"/>
    <row r="1003" x14ac:dyDescent="0.35"/>
    <row r="1004" x14ac:dyDescent="0.35"/>
    <row r="1005" x14ac:dyDescent="0.35"/>
    <row r="1006" x14ac:dyDescent="0.35"/>
    <row r="1007" x14ac:dyDescent="0.35"/>
    <row r="1008" x14ac:dyDescent="0.35"/>
    <row r="1009" x14ac:dyDescent="0.35"/>
    <row r="1010" x14ac:dyDescent="0.35"/>
    <row r="1011" x14ac:dyDescent="0.35"/>
    <row r="1012" x14ac:dyDescent="0.35"/>
    <row r="1013" x14ac:dyDescent="0.35"/>
    <row r="1014" x14ac:dyDescent="0.35"/>
    <row r="1015" x14ac:dyDescent="0.35"/>
    <row r="1016" x14ac:dyDescent="0.35"/>
    <row r="1017" x14ac:dyDescent="0.35"/>
    <row r="1018" x14ac:dyDescent="0.35"/>
    <row r="1019" x14ac:dyDescent="0.35"/>
    <row r="1020" x14ac:dyDescent="0.35"/>
    <row r="1021" x14ac:dyDescent="0.35"/>
    <row r="1022" x14ac:dyDescent="0.35"/>
    <row r="1023" x14ac:dyDescent="0.35"/>
    <row r="1024" x14ac:dyDescent="0.35"/>
    <row r="1025" x14ac:dyDescent="0.35"/>
    <row r="1026" x14ac:dyDescent="0.35"/>
    <row r="1027" x14ac:dyDescent="0.35"/>
    <row r="1028" x14ac:dyDescent="0.35"/>
    <row r="1029" x14ac:dyDescent="0.35"/>
    <row r="1030" x14ac:dyDescent="0.35"/>
    <row r="1031" x14ac:dyDescent="0.35"/>
    <row r="1032" x14ac:dyDescent="0.35"/>
    <row r="1033" x14ac:dyDescent="0.35"/>
    <row r="1034" x14ac:dyDescent="0.35"/>
    <row r="1035" x14ac:dyDescent="0.35"/>
    <row r="1036" x14ac:dyDescent="0.35"/>
    <row r="1037" x14ac:dyDescent="0.35"/>
    <row r="1038" x14ac:dyDescent="0.35"/>
    <row r="1039" x14ac:dyDescent="0.35"/>
    <row r="1040" x14ac:dyDescent="0.35"/>
    <row r="1041" x14ac:dyDescent="0.35"/>
    <row r="1042" x14ac:dyDescent="0.35"/>
    <row r="1043" x14ac:dyDescent="0.35"/>
    <row r="1044" x14ac:dyDescent="0.35"/>
    <row r="1045" x14ac:dyDescent="0.35"/>
    <row r="1046" x14ac:dyDescent="0.35"/>
    <row r="1047" x14ac:dyDescent="0.35"/>
    <row r="1048" x14ac:dyDescent="0.35"/>
    <row r="1049" x14ac:dyDescent="0.35"/>
    <row r="1050" x14ac:dyDescent="0.35"/>
    <row r="1051" x14ac:dyDescent="0.35"/>
    <row r="1052" x14ac:dyDescent="0.35"/>
    <row r="1053" x14ac:dyDescent="0.35"/>
    <row r="1054" x14ac:dyDescent="0.35"/>
    <row r="1055" x14ac:dyDescent="0.35"/>
    <row r="1056" x14ac:dyDescent="0.35"/>
    <row r="1057" x14ac:dyDescent="0.35"/>
    <row r="1058" x14ac:dyDescent="0.35"/>
    <row r="1059" x14ac:dyDescent="0.35"/>
    <row r="1060" x14ac:dyDescent="0.35"/>
    <row r="1061" x14ac:dyDescent="0.35"/>
    <row r="1062" x14ac:dyDescent="0.35"/>
    <row r="1063" x14ac:dyDescent="0.35"/>
    <row r="1064" x14ac:dyDescent="0.35"/>
    <row r="1065" x14ac:dyDescent="0.35"/>
    <row r="1066" x14ac:dyDescent="0.35"/>
    <row r="1067" x14ac:dyDescent="0.35"/>
    <row r="1068" x14ac:dyDescent="0.35"/>
    <row r="1069" x14ac:dyDescent="0.35"/>
    <row r="1070" x14ac:dyDescent="0.35"/>
    <row r="1071" x14ac:dyDescent="0.35"/>
    <row r="1072" x14ac:dyDescent="0.35"/>
    <row r="1073" x14ac:dyDescent="0.35"/>
    <row r="1074" x14ac:dyDescent="0.35"/>
    <row r="1075" x14ac:dyDescent="0.35"/>
    <row r="1076" x14ac:dyDescent="0.35"/>
    <row r="1077" x14ac:dyDescent="0.35"/>
    <row r="1078" x14ac:dyDescent="0.35"/>
    <row r="1079" x14ac:dyDescent="0.35"/>
    <row r="1080" x14ac:dyDescent="0.35"/>
    <row r="1081" x14ac:dyDescent="0.35"/>
    <row r="1082" x14ac:dyDescent="0.35"/>
    <row r="1083" x14ac:dyDescent="0.35"/>
    <row r="1084" x14ac:dyDescent="0.35"/>
    <row r="1085" x14ac:dyDescent="0.35"/>
    <row r="1086" x14ac:dyDescent="0.35"/>
    <row r="1087" x14ac:dyDescent="0.35"/>
    <row r="1088" x14ac:dyDescent="0.35"/>
    <row r="1089" x14ac:dyDescent="0.35"/>
    <row r="1090" x14ac:dyDescent="0.35"/>
    <row r="1091" x14ac:dyDescent="0.35"/>
    <row r="1092" x14ac:dyDescent="0.35"/>
    <row r="1093" x14ac:dyDescent="0.35"/>
    <row r="1094" x14ac:dyDescent="0.35"/>
    <row r="1095" x14ac:dyDescent="0.35"/>
    <row r="1096" x14ac:dyDescent="0.35"/>
    <row r="1097" x14ac:dyDescent="0.35"/>
    <row r="1098" x14ac:dyDescent="0.35"/>
    <row r="1099" x14ac:dyDescent="0.35"/>
    <row r="1100" x14ac:dyDescent="0.35"/>
    <row r="1101" x14ac:dyDescent="0.35"/>
    <row r="1102" x14ac:dyDescent="0.35"/>
    <row r="1103" x14ac:dyDescent="0.35"/>
    <row r="1104" x14ac:dyDescent="0.35"/>
    <row r="1105" x14ac:dyDescent="0.35"/>
    <row r="1106" x14ac:dyDescent="0.35"/>
    <row r="1107" x14ac:dyDescent="0.35"/>
    <row r="1108" x14ac:dyDescent="0.35"/>
    <row r="1109" x14ac:dyDescent="0.35"/>
    <row r="1110" x14ac:dyDescent="0.35"/>
    <row r="1111" x14ac:dyDescent="0.35"/>
    <row r="1112" x14ac:dyDescent="0.35"/>
    <row r="1113" x14ac:dyDescent="0.35"/>
    <row r="1114" x14ac:dyDescent="0.35"/>
    <row r="1115" x14ac:dyDescent="0.35"/>
    <row r="1116" x14ac:dyDescent="0.35"/>
    <row r="1117" x14ac:dyDescent="0.35"/>
    <row r="1118" x14ac:dyDescent="0.35"/>
    <row r="1119" x14ac:dyDescent="0.35"/>
    <row r="1120" x14ac:dyDescent="0.35"/>
    <row r="1121" x14ac:dyDescent="0.35"/>
    <row r="1122" x14ac:dyDescent="0.35"/>
    <row r="1123" x14ac:dyDescent="0.35"/>
    <row r="1124" x14ac:dyDescent="0.35"/>
    <row r="1125" x14ac:dyDescent="0.35"/>
    <row r="1126" x14ac:dyDescent="0.35"/>
    <row r="1127" x14ac:dyDescent="0.35"/>
    <row r="1128" x14ac:dyDescent="0.35"/>
    <row r="1129" x14ac:dyDescent="0.35"/>
    <row r="1130" x14ac:dyDescent="0.35"/>
    <row r="1131" x14ac:dyDescent="0.35"/>
    <row r="1132" x14ac:dyDescent="0.35"/>
    <row r="1133" x14ac:dyDescent="0.35"/>
    <row r="1134" x14ac:dyDescent="0.35"/>
    <row r="1135" x14ac:dyDescent="0.35"/>
    <row r="1136" x14ac:dyDescent="0.35"/>
    <row r="1137" x14ac:dyDescent="0.35"/>
    <row r="1138" x14ac:dyDescent="0.35"/>
    <row r="1139" x14ac:dyDescent="0.35"/>
    <row r="1140" x14ac:dyDescent="0.35"/>
    <row r="1141" x14ac:dyDescent="0.35"/>
    <row r="1142" x14ac:dyDescent="0.35"/>
    <row r="1143" x14ac:dyDescent="0.35"/>
    <row r="1144" x14ac:dyDescent="0.35"/>
    <row r="1145" x14ac:dyDescent="0.35"/>
    <row r="1146" x14ac:dyDescent="0.35"/>
    <row r="1147" x14ac:dyDescent="0.35"/>
    <row r="1148" x14ac:dyDescent="0.35"/>
    <row r="1149" x14ac:dyDescent="0.35"/>
    <row r="1150" x14ac:dyDescent="0.35"/>
    <row r="1151" x14ac:dyDescent="0.35"/>
    <row r="1152" x14ac:dyDescent="0.35"/>
    <row r="1153" x14ac:dyDescent="0.35"/>
    <row r="1154" x14ac:dyDescent="0.35"/>
    <row r="1155" x14ac:dyDescent="0.35"/>
    <row r="1156" x14ac:dyDescent="0.35"/>
    <row r="1157" x14ac:dyDescent="0.35"/>
    <row r="1158" x14ac:dyDescent="0.35"/>
    <row r="1159" x14ac:dyDescent="0.35"/>
    <row r="1160" x14ac:dyDescent="0.35"/>
    <row r="1161" x14ac:dyDescent="0.35"/>
    <row r="1162" x14ac:dyDescent="0.35"/>
    <row r="1163" x14ac:dyDescent="0.35"/>
    <row r="1164" x14ac:dyDescent="0.35"/>
    <row r="1165" x14ac:dyDescent="0.35"/>
    <row r="1166" x14ac:dyDescent="0.35"/>
    <row r="1167" x14ac:dyDescent="0.35"/>
    <row r="1168" x14ac:dyDescent="0.35"/>
    <row r="1169" x14ac:dyDescent="0.35"/>
    <row r="1170" x14ac:dyDescent="0.35"/>
    <row r="1171" x14ac:dyDescent="0.35"/>
    <row r="1172" x14ac:dyDescent="0.35"/>
    <row r="1173" x14ac:dyDescent="0.35"/>
    <row r="1174" x14ac:dyDescent="0.35"/>
    <row r="1175" x14ac:dyDescent="0.35"/>
    <row r="1176" x14ac:dyDescent="0.35"/>
    <row r="1177" x14ac:dyDescent="0.35"/>
    <row r="1178" x14ac:dyDescent="0.35"/>
    <row r="1179" x14ac:dyDescent="0.35"/>
    <row r="1180" x14ac:dyDescent="0.35"/>
    <row r="1181" x14ac:dyDescent="0.35"/>
    <row r="1182" x14ac:dyDescent="0.35"/>
    <row r="1183" x14ac:dyDescent="0.35"/>
    <row r="1184" x14ac:dyDescent="0.35"/>
    <row r="1185" x14ac:dyDescent="0.35"/>
    <row r="1186" x14ac:dyDescent="0.35"/>
    <row r="1187" x14ac:dyDescent="0.35"/>
    <row r="1188" x14ac:dyDescent="0.35"/>
    <row r="1189" x14ac:dyDescent="0.35"/>
    <row r="1190" x14ac:dyDescent="0.35"/>
    <row r="1191" x14ac:dyDescent="0.35"/>
    <row r="1192" x14ac:dyDescent="0.35"/>
    <row r="1193" x14ac:dyDescent="0.35"/>
    <row r="1194" x14ac:dyDescent="0.35"/>
    <row r="1195" x14ac:dyDescent="0.35"/>
    <row r="1196" x14ac:dyDescent="0.35"/>
    <row r="1197" x14ac:dyDescent="0.35"/>
    <row r="1198" x14ac:dyDescent="0.35"/>
    <row r="1199" x14ac:dyDescent="0.35"/>
    <row r="1200" x14ac:dyDescent="0.35"/>
    <row r="1201" x14ac:dyDescent="0.35"/>
    <row r="1202" x14ac:dyDescent="0.35"/>
    <row r="1203" x14ac:dyDescent="0.35"/>
    <row r="1204" x14ac:dyDescent="0.35"/>
    <row r="1205" x14ac:dyDescent="0.35"/>
    <row r="1206" x14ac:dyDescent="0.35"/>
    <row r="1207" x14ac:dyDescent="0.35"/>
    <row r="1208" x14ac:dyDescent="0.35"/>
    <row r="1209" x14ac:dyDescent="0.35"/>
    <row r="1210" x14ac:dyDescent="0.35"/>
    <row r="1211" x14ac:dyDescent="0.35"/>
    <row r="1212" x14ac:dyDescent="0.35"/>
    <row r="1213" x14ac:dyDescent="0.35"/>
    <row r="1214" x14ac:dyDescent="0.35"/>
    <row r="1215" x14ac:dyDescent="0.35"/>
    <row r="1216" x14ac:dyDescent="0.35"/>
    <row r="1217" x14ac:dyDescent="0.35"/>
    <row r="1218" x14ac:dyDescent="0.35"/>
    <row r="1219" x14ac:dyDescent="0.35"/>
    <row r="1220" x14ac:dyDescent="0.35"/>
    <row r="1221" x14ac:dyDescent="0.35"/>
    <row r="1222" x14ac:dyDescent="0.35"/>
    <row r="1223" x14ac:dyDescent="0.35"/>
    <row r="1224" x14ac:dyDescent="0.35"/>
    <row r="1225" x14ac:dyDescent="0.35"/>
    <row r="1226" x14ac:dyDescent="0.35"/>
    <row r="1227" x14ac:dyDescent="0.35"/>
    <row r="1228" x14ac:dyDescent="0.35"/>
    <row r="1229" x14ac:dyDescent="0.35"/>
    <row r="1230" x14ac:dyDescent="0.35"/>
    <row r="1231" x14ac:dyDescent="0.35"/>
    <row r="1232" x14ac:dyDescent="0.35"/>
    <row r="1233" x14ac:dyDescent="0.35"/>
    <row r="1234" x14ac:dyDescent="0.35"/>
    <row r="1235" x14ac:dyDescent="0.35"/>
    <row r="1236" x14ac:dyDescent="0.35"/>
    <row r="1237" x14ac:dyDescent="0.35"/>
    <row r="1238" x14ac:dyDescent="0.35"/>
    <row r="1239" x14ac:dyDescent="0.35"/>
    <row r="1240" x14ac:dyDescent="0.35"/>
    <row r="1241" x14ac:dyDescent="0.35"/>
    <row r="1242" x14ac:dyDescent="0.35"/>
    <row r="1243" x14ac:dyDescent="0.35"/>
    <row r="1244" x14ac:dyDescent="0.35"/>
    <row r="1245" x14ac:dyDescent="0.35"/>
    <row r="1246" x14ac:dyDescent="0.35"/>
    <row r="1247" x14ac:dyDescent="0.35"/>
    <row r="1248" x14ac:dyDescent="0.35"/>
    <row r="1249" x14ac:dyDescent="0.35"/>
    <row r="1250" x14ac:dyDescent="0.35"/>
    <row r="1251" x14ac:dyDescent="0.35"/>
    <row r="1252" x14ac:dyDescent="0.35"/>
    <row r="1253" x14ac:dyDescent="0.35"/>
    <row r="1254" x14ac:dyDescent="0.35"/>
    <row r="1255" x14ac:dyDescent="0.35"/>
    <row r="1256" x14ac:dyDescent="0.35"/>
    <row r="1257" x14ac:dyDescent="0.35"/>
    <row r="1258" x14ac:dyDescent="0.35"/>
    <row r="1259" x14ac:dyDescent="0.35"/>
    <row r="1260" x14ac:dyDescent="0.35"/>
    <row r="1261" x14ac:dyDescent="0.35"/>
    <row r="1262" x14ac:dyDescent="0.35"/>
    <row r="1263" x14ac:dyDescent="0.35"/>
    <row r="1264" x14ac:dyDescent="0.35"/>
    <row r="1265" x14ac:dyDescent="0.35"/>
    <row r="1266" x14ac:dyDescent="0.35"/>
    <row r="1267" x14ac:dyDescent="0.35"/>
    <row r="1268" x14ac:dyDescent="0.35"/>
    <row r="1269" x14ac:dyDescent="0.35"/>
    <row r="1270" x14ac:dyDescent="0.35"/>
    <row r="1271" x14ac:dyDescent="0.35"/>
    <row r="1272" x14ac:dyDescent="0.35"/>
    <row r="1273" x14ac:dyDescent="0.35"/>
    <row r="1274" x14ac:dyDescent="0.35"/>
    <row r="1275" x14ac:dyDescent="0.35"/>
    <row r="1276" x14ac:dyDescent="0.35"/>
    <row r="1277" x14ac:dyDescent="0.35"/>
    <row r="1278" x14ac:dyDescent="0.35"/>
    <row r="1279" x14ac:dyDescent="0.35"/>
    <row r="1280" x14ac:dyDescent="0.35"/>
    <row r="1281" x14ac:dyDescent="0.35"/>
    <row r="1282" x14ac:dyDescent="0.35"/>
    <row r="1283" x14ac:dyDescent="0.35"/>
    <row r="1284" x14ac:dyDescent="0.35"/>
    <row r="1285" x14ac:dyDescent="0.35"/>
    <row r="1286" x14ac:dyDescent="0.35"/>
    <row r="1287" x14ac:dyDescent="0.35"/>
    <row r="1288" x14ac:dyDescent="0.35"/>
    <row r="1289" x14ac:dyDescent="0.35"/>
    <row r="1290" x14ac:dyDescent="0.35"/>
    <row r="1291" x14ac:dyDescent="0.35"/>
    <row r="1292" x14ac:dyDescent="0.35"/>
    <row r="1293" x14ac:dyDescent="0.35"/>
    <row r="1294" x14ac:dyDescent="0.35"/>
    <row r="1295" x14ac:dyDescent="0.35"/>
    <row r="1296" x14ac:dyDescent="0.35"/>
    <row r="1297" x14ac:dyDescent="0.35"/>
    <row r="1298" x14ac:dyDescent="0.35"/>
    <row r="1299" x14ac:dyDescent="0.35"/>
    <row r="1300" x14ac:dyDescent="0.35"/>
    <row r="1301" x14ac:dyDescent="0.35"/>
    <row r="1302" x14ac:dyDescent="0.35"/>
    <row r="1303" x14ac:dyDescent="0.35"/>
    <row r="1304" x14ac:dyDescent="0.35"/>
    <row r="1305" x14ac:dyDescent="0.35"/>
    <row r="1306" x14ac:dyDescent="0.35"/>
    <row r="1307" x14ac:dyDescent="0.35"/>
    <row r="1308" x14ac:dyDescent="0.35"/>
    <row r="1309" x14ac:dyDescent="0.35"/>
    <row r="1310" x14ac:dyDescent="0.35"/>
    <row r="1311" x14ac:dyDescent="0.35"/>
    <row r="1312" x14ac:dyDescent="0.35"/>
    <row r="1313" x14ac:dyDescent="0.35"/>
    <row r="1314" x14ac:dyDescent="0.35"/>
    <row r="1315" x14ac:dyDescent="0.35"/>
    <row r="1316" x14ac:dyDescent="0.35"/>
    <row r="1317" x14ac:dyDescent="0.35"/>
    <row r="1318" x14ac:dyDescent="0.35"/>
    <row r="1319" x14ac:dyDescent="0.35"/>
    <row r="1320" x14ac:dyDescent="0.35"/>
    <row r="1321" x14ac:dyDescent="0.35"/>
    <row r="1322" x14ac:dyDescent="0.35"/>
    <row r="1323" x14ac:dyDescent="0.35"/>
    <row r="1324" x14ac:dyDescent="0.35"/>
    <row r="1325" x14ac:dyDescent="0.35"/>
    <row r="1326" x14ac:dyDescent="0.35"/>
    <row r="1327" x14ac:dyDescent="0.35"/>
    <row r="1328" x14ac:dyDescent="0.35"/>
    <row r="1329" x14ac:dyDescent="0.35"/>
    <row r="1330" x14ac:dyDescent="0.35"/>
    <row r="1331" x14ac:dyDescent="0.35"/>
    <row r="1332" x14ac:dyDescent="0.35"/>
    <row r="1333" x14ac:dyDescent="0.35"/>
    <row r="1334" x14ac:dyDescent="0.35"/>
    <row r="1335" x14ac:dyDescent="0.35"/>
    <row r="1336" x14ac:dyDescent="0.35"/>
    <row r="1337" x14ac:dyDescent="0.35"/>
    <row r="1338" x14ac:dyDescent="0.35"/>
    <row r="1339" x14ac:dyDescent="0.35"/>
    <row r="1340" x14ac:dyDescent="0.35"/>
    <row r="1341" x14ac:dyDescent="0.35"/>
    <row r="1342" x14ac:dyDescent="0.35"/>
    <row r="1343" x14ac:dyDescent="0.35"/>
    <row r="1344" x14ac:dyDescent="0.35"/>
    <row r="1345" x14ac:dyDescent="0.35"/>
    <row r="1346" x14ac:dyDescent="0.35"/>
    <row r="1347" x14ac:dyDescent="0.35"/>
    <row r="1348" x14ac:dyDescent="0.35"/>
    <row r="1349" x14ac:dyDescent="0.35"/>
    <row r="1350" x14ac:dyDescent="0.35"/>
    <row r="1351" x14ac:dyDescent="0.35"/>
    <row r="1352" x14ac:dyDescent="0.35"/>
    <row r="1353" x14ac:dyDescent="0.35"/>
    <row r="1354" x14ac:dyDescent="0.35"/>
    <row r="1355" x14ac:dyDescent="0.35"/>
    <row r="1356" x14ac:dyDescent="0.35"/>
    <row r="1357" x14ac:dyDescent="0.35"/>
    <row r="1358" x14ac:dyDescent="0.35"/>
    <row r="1359" x14ac:dyDescent="0.35"/>
    <row r="1360" x14ac:dyDescent="0.35"/>
    <row r="1361" x14ac:dyDescent="0.35"/>
    <row r="1362" x14ac:dyDescent="0.35"/>
    <row r="1363" x14ac:dyDescent="0.35"/>
    <row r="1364" x14ac:dyDescent="0.35"/>
    <row r="1365" x14ac:dyDescent="0.35"/>
    <row r="1366" x14ac:dyDescent="0.35"/>
    <row r="1367" x14ac:dyDescent="0.35"/>
    <row r="1368" x14ac:dyDescent="0.35"/>
    <row r="1369" x14ac:dyDescent="0.35"/>
    <row r="1370" x14ac:dyDescent="0.35"/>
    <row r="1371" x14ac:dyDescent="0.35"/>
    <row r="1372" x14ac:dyDescent="0.35"/>
    <row r="1373" x14ac:dyDescent="0.35"/>
    <row r="1374" x14ac:dyDescent="0.35"/>
    <row r="1375" x14ac:dyDescent="0.35"/>
    <row r="1376" x14ac:dyDescent="0.35"/>
    <row r="1377" x14ac:dyDescent="0.35"/>
    <row r="1378" x14ac:dyDescent="0.35"/>
    <row r="1379" x14ac:dyDescent="0.35"/>
    <row r="1380" x14ac:dyDescent="0.35"/>
    <row r="1381" x14ac:dyDescent="0.35"/>
    <row r="1382" x14ac:dyDescent="0.35"/>
    <row r="1383" x14ac:dyDescent="0.35"/>
    <row r="1384" x14ac:dyDescent="0.35"/>
    <row r="1385" x14ac:dyDescent="0.35"/>
    <row r="1386" x14ac:dyDescent="0.35"/>
    <row r="1387" x14ac:dyDescent="0.35"/>
    <row r="1388" x14ac:dyDescent="0.35"/>
    <row r="1389" x14ac:dyDescent="0.35"/>
    <row r="1390" x14ac:dyDescent="0.35"/>
    <row r="1391" x14ac:dyDescent="0.35"/>
    <row r="1392" x14ac:dyDescent="0.35"/>
    <row r="1393" x14ac:dyDescent="0.35"/>
    <row r="1394" x14ac:dyDescent="0.35"/>
    <row r="1395" x14ac:dyDescent="0.35"/>
    <row r="1396" x14ac:dyDescent="0.35"/>
    <row r="1397" x14ac:dyDescent="0.35"/>
    <row r="1398" x14ac:dyDescent="0.35"/>
    <row r="1399" x14ac:dyDescent="0.35"/>
    <row r="1400" x14ac:dyDescent="0.35"/>
    <row r="1401" x14ac:dyDescent="0.35"/>
    <row r="1402" x14ac:dyDescent="0.35"/>
    <row r="1403" x14ac:dyDescent="0.35"/>
    <row r="1404" x14ac:dyDescent="0.35"/>
    <row r="1405" x14ac:dyDescent="0.35"/>
    <row r="1406" x14ac:dyDescent="0.35"/>
    <row r="1407" x14ac:dyDescent="0.35"/>
    <row r="1408" x14ac:dyDescent="0.35"/>
    <row r="1409" x14ac:dyDescent="0.35"/>
    <row r="1410" x14ac:dyDescent="0.35"/>
    <row r="1411" x14ac:dyDescent="0.35"/>
    <row r="1412" x14ac:dyDescent="0.35"/>
    <row r="1413" x14ac:dyDescent="0.35"/>
    <row r="1414" x14ac:dyDescent="0.35"/>
    <row r="1415" x14ac:dyDescent="0.35"/>
    <row r="1416" x14ac:dyDescent="0.35"/>
    <row r="1417" x14ac:dyDescent="0.35"/>
    <row r="1418" x14ac:dyDescent="0.35"/>
    <row r="1419" x14ac:dyDescent="0.35"/>
    <row r="1420" x14ac:dyDescent="0.35"/>
    <row r="1421" x14ac:dyDescent="0.35"/>
    <row r="1422" x14ac:dyDescent="0.35"/>
    <row r="1423" x14ac:dyDescent="0.35"/>
    <row r="1424" x14ac:dyDescent="0.35"/>
    <row r="1425" x14ac:dyDescent="0.35"/>
    <row r="1426" x14ac:dyDescent="0.35"/>
    <row r="1427" x14ac:dyDescent="0.35"/>
    <row r="1428" x14ac:dyDescent="0.35"/>
    <row r="1429" x14ac:dyDescent="0.35"/>
    <row r="1430" x14ac:dyDescent="0.35"/>
    <row r="1431" x14ac:dyDescent="0.35"/>
    <row r="1432" x14ac:dyDescent="0.35"/>
    <row r="1433" x14ac:dyDescent="0.35"/>
    <row r="1434" x14ac:dyDescent="0.35"/>
    <row r="1435" x14ac:dyDescent="0.35"/>
    <row r="1436" x14ac:dyDescent="0.35"/>
    <row r="1437" x14ac:dyDescent="0.35"/>
    <row r="1438" x14ac:dyDescent="0.35"/>
    <row r="1439" x14ac:dyDescent="0.35"/>
    <row r="1440" x14ac:dyDescent="0.35"/>
    <row r="1441" x14ac:dyDescent="0.35"/>
    <row r="1442" x14ac:dyDescent="0.35"/>
    <row r="1443" x14ac:dyDescent="0.35"/>
    <row r="1444" x14ac:dyDescent="0.35"/>
    <row r="1445" x14ac:dyDescent="0.35"/>
    <row r="1446" x14ac:dyDescent="0.35"/>
    <row r="1447" x14ac:dyDescent="0.35"/>
    <row r="1448" x14ac:dyDescent="0.35"/>
    <row r="1449" x14ac:dyDescent="0.35"/>
    <row r="1450" x14ac:dyDescent="0.35"/>
    <row r="1451" x14ac:dyDescent="0.35"/>
    <row r="1452" x14ac:dyDescent="0.35"/>
    <row r="1453" x14ac:dyDescent="0.35"/>
    <row r="1454" x14ac:dyDescent="0.35"/>
    <row r="1455" x14ac:dyDescent="0.35"/>
    <row r="1456" x14ac:dyDescent="0.35"/>
    <row r="1457" x14ac:dyDescent="0.35"/>
    <row r="1458" x14ac:dyDescent="0.35"/>
    <row r="1459" x14ac:dyDescent="0.35"/>
    <row r="1460" x14ac:dyDescent="0.35"/>
    <row r="1461" x14ac:dyDescent="0.35"/>
    <row r="1462" x14ac:dyDescent="0.35"/>
    <row r="1463" x14ac:dyDescent="0.35"/>
    <row r="1464" x14ac:dyDescent="0.35"/>
    <row r="1465" x14ac:dyDescent="0.35"/>
    <row r="1466" x14ac:dyDescent="0.35"/>
    <row r="1467" x14ac:dyDescent="0.35"/>
    <row r="1468" x14ac:dyDescent="0.35"/>
    <row r="1469" x14ac:dyDescent="0.35"/>
    <row r="1470" x14ac:dyDescent="0.35"/>
    <row r="1471" x14ac:dyDescent="0.35"/>
    <row r="1472" x14ac:dyDescent="0.35"/>
    <row r="1473" x14ac:dyDescent="0.35"/>
    <row r="1474" x14ac:dyDescent="0.35"/>
    <row r="1475" x14ac:dyDescent="0.35"/>
    <row r="1476" x14ac:dyDescent="0.35"/>
    <row r="1477" x14ac:dyDescent="0.35"/>
    <row r="1478" x14ac:dyDescent="0.35"/>
    <row r="1479" x14ac:dyDescent="0.35"/>
    <row r="1480" x14ac:dyDescent="0.35"/>
    <row r="1481" x14ac:dyDescent="0.35"/>
    <row r="1482" x14ac:dyDescent="0.35"/>
    <row r="1483" x14ac:dyDescent="0.35"/>
    <row r="1484" x14ac:dyDescent="0.35"/>
    <row r="1485" x14ac:dyDescent="0.35"/>
    <row r="1486" x14ac:dyDescent="0.35"/>
    <row r="1487" x14ac:dyDescent="0.35"/>
    <row r="1488" x14ac:dyDescent="0.35"/>
    <row r="1489" x14ac:dyDescent="0.35"/>
    <row r="1490" x14ac:dyDescent="0.35"/>
    <row r="1491" x14ac:dyDescent="0.35"/>
    <row r="1492" x14ac:dyDescent="0.35"/>
    <row r="1493" x14ac:dyDescent="0.35"/>
    <row r="1494" x14ac:dyDescent="0.35"/>
    <row r="1495" x14ac:dyDescent="0.35"/>
    <row r="1496" x14ac:dyDescent="0.35"/>
    <row r="1497" x14ac:dyDescent="0.35"/>
    <row r="1498" x14ac:dyDescent="0.35"/>
    <row r="1499" x14ac:dyDescent="0.35"/>
    <row r="1500" x14ac:dyDescent="0.35"/>
    <row r="1501" x14ac:dyDescent="0.35"/>
    <row r="1502" x14ac:dyDescent="0.35"/>
    <row r="1503" x14ac:dyDescent="0.35"/>
    <row r="1504" x14ac:dyDescent="0.35"/>
    <row r="1505" x14ac:dyDescent="0.35"/>
    <row r="1506" x14ac:dyDescent="0.35"/>
    <row r="1507" x14ac:dyDescent="0.35"/>
    <row r="1508" x14ac:dyDescent="0.35"/>
    <row r="1509" x14ac:dyDescent="0.35"/>
    <row r="1510" x14ac:dyDescent="0.35"/>
    <row r="1511" x14ac:dyDescent="0.35"/>
    <row r="1512" x14ac:dyDescent="0.35"/>
    <row r="1513" x14ac:dyDescent="0.35"/>
    <row r="1514" x14ac:dyDescent="0.35"/>
    <row r="1515" x14ac:dyDescent="0.35"/>
    <row r="1516" x14ac:dyDescent="0.35"/>
    <row r="1517" x14ac:dyDescent="0.35"/>
    <row r="1518" x14ac:dyDescent="0.35"/>
    <row r="1519" x14ac:dyDescent="0.35"/>
    <row r="1520" x14ac:dyDescent="0.35"/>
    <row r="1521" x14ac:dyDescent="0.35"/>
    <row r="1522" x14ac:dyDescent="0.35"/>
    <row r="1523" x14ac:dyDescent="0.35"/>
    <row r="1524" x14ac:dyDescent="0.35"/>
    <row r="1525" x14ac:dyDescent="0.35"/>
    <row r="1526" x14ac:dyDescent="0.35"/>
    <row r="1527" x14ac:dyDescent="0.35"/>
    <row r="1528" x14ac:dyDescent="0.35"/>
    <row r="1529" x14ac:dyDescent="0.35"/>
    <row r="1530" x14ac:dyDescent="0.35"/>
    <row r="1531" x14ac:dyDescent="0.35"/>
    <row r="1532" x14ac:dyDescent="0.35"/>
    <row r="1533" x14ac:dyDescent="0.35"/>
    <row r="1534" x14ac:dyDescent="0.35"/>
    <row r="1535" x14ac:dyDescent="0.35"/>
    <row r="1536" x14ac:dyDescent="0.35"/>
    <row r="1537" x14ac:dyDescent="0.35"/>
    <row r="1538" x14ac:dyDescent="0.35"/>
    <row r="1539" x14ac:dyDescent="0.35"/>
    <row r="1540" x14ac:dyDescent="0.35"/>
    <row r="1541" x14ac:dyDescent="0.35"/>
    <row r="1542" x14ac:dyDescent="0.35"/>
    <row r="1543" x14ac:dyDescent="0.35"/>
    <row r="1544" x14ac:dyDescent="0.35"/>
    <row r="1545" x14ac:dyDescent="0.35"/>
    <row r="1546" x14ac:dyDescent="0.35"/>
    <row r="1547" x14ac:dyDescent="0.35"/>
    <row r="1548" x14ac:dyDescent="0.35"/>
    <row r="1549" x14ac:dyDescent="0.35"/>
    <row r="1550" x14ac:dyDescent="0.35"/>
    <row r="1551" x14ac:dyDescent="0.35"/>
    <row r="1552" x14ac:dyDescent="0.35"/>
    <row r="1553" x14ac:dyDescent="0.35"/>
    <row r="1554" x14ac:dyDescent="0.35"/>
    <row r="1555" x14ac:dyDescent="0.35"/>
    <row r="1556" x14ac:dyDescent="0.35"/>
    <row r="1557" x14ac:dyDescent="0.35"/>
    <row r="1558" x14ac:dyDescent="0.35"/>
    <row r="1559" x14ac:dyDescent="0.35"/>
    <row r="1560" x14ac:dyDescent="0.35"/>
    <row r="1561" x14ac:dyDescent="0.35"/>
    <row r="1562" x14ac:dyDescent="0.35"/>
    <row r="1563" x14ac:dyDescent="0.35"/>
    <row r="1564" x14ac:dyDescent="0.35"/>
    <row r="1565" x14ac:dyDescent="0.35"/>
    <row r="1566" x14ac:dyDescent="0.35"/>
    <row r="1567" x14ac:dyDescent="0.35"/>
    <row r="1568" x14ac:dyDescent="0.35"/>
    <row r="1569" x14ac:dyDescent="0.35"/>
    <row r="1570" x14ac:dyDescent="0.35"/>
    <row r="1571" x14ac:dyDescent="0.35"/>
    <row r="1572" x14ac:dyDescent="0.35"/>
    <row r="1573" x14ac:dyDescent="0.35"/>
    <row r="1574" x14ac:dyDescent="0.35"/>
    <row r="1575" x14ac:dyDescent="0.35"/>
    <row r="1576" x14ac:dyDescent="0.35"/>
    <row r="1577" x14ac:dyDescent="0.35"/>
    <row r="1578" x14ac:dyDescent="0.35"/>
    <row r="1579" x14ac:dyDescent="0.35"/>
    <row r="1580" x14ac:dyDescent="0.35"/>
    <row r="1581" x14ac:dyDescent="0.35"/>
    <row r="1582" x14ac:dyDescent="0.35"/>
    <row r="1583" x14ac:dyDescent="0.35"/>
    <row r="1584" x14ac:dyDescent="0.35"/>
    <row r="1585" x14ac:dyDescent="0.35"/>
    <row r="1586" x14ac:dyDescent="0.35"/>
    <row r="1587" x14ac:dyDescent="0.35"/>
    <row r="1588" x14ac:dyDescent="0.35"/>
    <row r="1589" x14ac:dyDescent="0.35"/>
    <row r="1590" x14ac:dyDescent="0.35"/>
    <row r="1591" x14ac:dyDescent="0.35"/>
    <row r="1592" x14ac:dyDescent="0.35"/>
    <row r="1593" x14ac:dyDescent="0.35"/>
    <row r="1594" x14ac:dyDescent="0.35"/>
    <row r="1595" x14ac:dyDescent="0.35"/>
    <row r="1596" x14ac:dyDescent="0.35"/>
    <row r="1597" x14ac:dyDescent="0.35"/>
    <row r="1598" x14ac:dyDescent="0.35"/>
    <row r="1599" x14ac:dyDescent="0.35"/>
    <row r="1600" x14ac:dyDescent="0.35"/>
    <row r="1601" x14ac:dyDescent="0.35"/>
    <row r="1602" x14ac:dyDescent="0.35"/>
    <row r="1603" x14ac:dyDescent="0.35"/>
    <row r="1604" x14ac:dyDescent="0.35"/>
    <row r="1605" x14ac:dyDescent="0.35"/>
    <row r="1606" x14ac:dyDescent="0.35"/>
    <row r="1607" x14ac:dyDescent="0.35"/>
    <row r="1608" x14ac:dyDescent="0.35"/>
    <row r="1609" x14ac:dyDescent="0.35"/>
    <row r="1610" x14ac:dyDescent="0.35"/>
    <row r="1611" x14ac:dyDescent="0.35"/>
    <row r="1612" x14ac:dyDescent="0.35"/>
    <row r="1613" x14ac:dyDescent="0.35"/>
    <row r="1614" x14ac:dyDescent="0.35"/>
    <row r="1615" x14ac:dyDescent="0.35"/>
    <row r="1616" x14ac:dyDescent="0.35"/>
    <row r="1617" x14ac:dyDescent="0.35"/>
    <row r="1618" x14ac:dyDescent="0.35"/>
    <row r="1619" x14ac:dyDescent="0.35"/>
    <row r="1620" x14ac:dyDescent="0.35"/>
    <row r="1621" x14ac:dyDescent="0.35"/>
    <row r="1622" x14ac:dyDescent="0.35"/>
    <row r="1623" x14ac:dyDescent="0.35"/>
    <row r="1624" x14ac:dyDescent="0.35"/>
    <row r="1625" x14ac:dyDescent="0.35"/>
    <row r="1626" x14ac:dyDescent="0.35"/>
    <row r="1627" x14ac:dyDescent="0.35"/>
    <row r="1628" x14ac:dyDescent="0.35"/>
    <row r="1629" x14ac:dyDescent="0.35"/>
    <row r="1630" x14ac:dyDescent="0.35"/>
    <row r="1631" x14ac:dyDescent="0.35"/>
    <row r="1632" x14ac:dyDescent="0.35"/>
    <row r="1633" x14ac:dyDescent="0.35"/>
    <row r="1634" x14ac:dyDescent="0.35"/>
    <row r="1635" x14ac:dyDescent="0.35"/>
    <row r="1636" x14ac:dyDescent="0.35"/>
    <row r="1637" x14ac:dyDescent="0.35"/>
    <row r="1638" x14ac:dyDescent="0.35"/>
    <row r="1639" x14ac:dyDescent="0.35"/>
    <row r="1640" x14ac:dyDescent="0.35"/>
    <row r="1641" x14ac:dyDescent="0.35"/>
    <row r="1642" x14ac:dyDescent="0.35"/>
    <row r="1643" x14ac:dyDescent="0.35"/>
    <row r="1644" x14ac:dyDescent="0.35"/>
    <row r="1645" x14ac:dyDescent="0.35"/>
    <row r="1646" x14ac:dyDescent="0.35"/>
    <row r="1647" x14ac:dyDescent="0.35"/>
    <row r="1648" x14ac:dyDescent="0.35"/>
    <row r="1649" x14ac:dyDescent="0.35"/>
    <row r="1650" x14ac:dyDescent="0.35"/>
    <row r="1651" x14ac:dyDescent="0.35"/>
    <row r="1652" x14ac:dyDescent="0.35"/>
    <row r="1653" x14ac:dyDescent="0.35"/>
    <row r="1654" x14ac:dyDescent="0.35"/>
    <row r="1655" x14ac:dyDescent="0.35"/>
    <row r="1656" x14ac:dyDescent="0.35"/>
    <row r="1657" x14ac:dyDescent="0.35"/>
    <row r="1658" x14ac:dyDescent="0.35"/>
    <row r="1659" x14ac:dyDescent="0.35"/>
    <row r="1660" x14ac:dyDescent="0.35"/>
    <row r="1661" x14ac:dyDescent="0.35"/>
    <row r="1662" x14ac:dyDescent="0.35"/>
    <row r="1663" x14ac:dyDescent="0.35"/>
    <row r="1664" x14ac:dyDescent="0.35"/>
    <row r="1665" x14ac:dyDescent="0.35"/>
    <row r="1666" x14ac:dyDescent="0.35"/>
    <row r="1667" x14ac:dyDescent="0.35"/>
    <row r="1668" x14ac:dyDescent="0.35"/>
    <row r="1669" x14ac:dyDescent="0.35"/>
    <row r="1670" x14ac:dyDescent="0.35"/>
    <row r="1671" x14ac:dyDescent="0.35"/>
    <row r="1672" x14ac:dyDescent="0.35"/>
    <row r="1673" x14ac:dyDescent="0.35"/>
    <row r="1674" x14ac:dyDescent="0.35"/>
    <row r="1675" x14ac:dyDescent="0.35"/>
    <row r="1676" x14ac:dyDescent="0.35"/>
    <row r="1677" x14ac:dyDescent="0.35"/>
    <row r="1678" x14ac:dyDescent="0.35"/>
    <row r="1679" x14ac:dyDescent="0.35"/>
    <row r="1680" x14ac:dyDescent="0.35"/>
    <row r="1681" x14ac:dyDescent="0.35"/>
    <row r="1682" x14ac:dyDescent="0.35"/>
    <row r="1683" x14ac:dyDescent="0.35"/>
    <row r="1684" x14ac:dyDescent="0.35"/>
    <row r="1685" x14ac:dyDescent="0.35"/>
    <row r="1686" x14ac:dyDescent="0.35"/>
    <row r="1687" x14ac:dyDescent="0.35"/>
    <row r="1688" x14ac:dyDescent="0.35"/>
    <row r="1689" x14ac:dyDescent="0.35"/>
    <row r="1690" x14ac:dyDescent="0.35"/>
    <row r="1691" x14ac:dyDescent="0.35"/>
    <row r="1692" x14ac:dyDescent="0.35"/>
    <row r="1693" x14ac:dyDescent="0.35"/>
    <row r="1694" x14ac:dyDescent="0.35"/>
    <row r="1695" x14ac:dyDescent="0.35"/>
    <row r="1696" x14ac:dyDescent="0.35"/>
    <row r="1697" x14ac:dyDescent="0.35"/>
    <row r="1698" x14ac:dyDescent="0.35"/>
    <row r="1699" x14ac:dyDescent="0.35"/>
    <row r="1700" x14ac:dyDescent="0.35"/>
    <row r="1701" x14ac:dyDescent="0.35"/>
    <row r="1702" x14ac:dyDescent="0.35"/>
    <row r="1703" x14ac:dyDescent="0.35"/>
    <row r="1704" x14ac:dyDescent="0.35"/>
    <row r="1705" x14ac:dyDescent="0.35"/>
    <row r="1706" x14ac:dyDescent="0.35"/>
    <row r="1707" x14ac:dyDescent="0.35"/>
    <row r="1708" x14ac:dyDescent="0.35"/>
    <row r="1709" x14ac:dyDescent="0.35"/>
    <row r="1710" x14ac:dyDescent="0.35"/>
    <row r="1711" x14ac:dyDescent="0.35"/>
    <row r="1712" x14ac:dyDescent="0.35"/>
    <row r="1713" x14ac:dyDescent="0.35"/>
    <row r="1714" x14ac:dyDescent="0.35"/>
    <row r="1715" x14ac:dyDescent="0.35"/>
    <row r="1716" x14ac:dyDescent="0.35"/>
    <row r="1717" x14ac:dyDescent="0.35"/>
    <row r="1718" x14ac:dyDescent="0.35"/>
    <row r="1719" x14ac:dyDescent="0.35"/>
    <row r="1720" x14ac:dyDescent="0.35"/>
    <row r="1721" x14ac:dyDescent="0.35"/>
    <row r="1722" x14ac:dyDescent="0.35"/>
    <row r="1723" x14ac:dyDescent="0.35"/>
    <row r="1724" x14ac:dyDescent="0.35"/>
    <row r="1725" x14ac:dyDescent="0.35"/>
    <row r="1726" x14ac:dyDescent="0.35"/>
    <row r="1727" x14ac:dyDescent="0.35"/>
    <row r="1728" x14ac:dyDescent="0.35"/>
    <row r="1729" x14ac:dyDescent="0.35"/>
    <row r="1730" x14ac:dyDescent="0.35"/>
    <row r="1731" x14ac:dyDescent="0.35"/>
    <row r="1732" x14ac:dyDescent="0.35"/>
    <row r="1733" x14ac:dyDescent="0.35"/>
    <row r="1734" x14ac:dyDescent="0.35"/>
    <row r="1735" x14ac:dyDescent="0.35"/>
    <row r="1736" x14ac:dyDescent="0.35"/>
    <row r="1737" x14ac:dyDescent="0.35"/>
    <row r="1738" x14ac:dyDescent="0.35"/>
    <row r="1739" x14ac:dyDescent="0.35"/>
    <row r="1740" x14ac:dyDescent="0.35"/>
    <row r="1741" x14ac:dyDescent="0.35"/>
    <row r="1742" x14ac:dyDescent="0.3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2023-03-04T11:42:18Z</dcterms:modified>
</cp:coreProperties>
</file>