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https://d.docs.live.net/75aa362f49c77008/Desktop/Kat Work/KeyIS/05 - Technical/01 - General/"/>
    </mc:Choice>
  </mc:AlternateContent>
  <xr:revisionPtr revIDLastSave="27" documentId="11_0BDBE5F1F834A5FA5D34574E807CC82E34581246" xr6:coauthVersionLast="47" xr6:coauthVersionMax="47" xr10:uidLastSave="{FD98958A-CD37-469A-82E1-0BBA249D3B92}"/>
  <bookViews>
    <workbookView xWindow="-120" yWindow="-120" windowWidth="51840" windowHeight="21120" xr2:uid="{00000000-000D-0000-FFFF-FFFF00000000}"/>
  </bookViews>
  <sheets>
    <sheet name="Sheet1" sheetId="1" r:id="rId1"/>
    <sheet name="Sheet2" sheetId="2" r:id="rId2"/>
    <sheet name="Sheet3" sheetId="3" r:id="rId3"/>
  </sheets>
  <definedNames>
    <definedName name="_xlnm._FilterDatabase" localSheetId="0" hidden="1">Sheet1!$A$8:$I$135</definedName>
    <definedName name="_xlnm.Print_Area" localSheetId="0">Sheet1!$A$2:$I$135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6" i="1" l="1"/>
  <c r="I5" i="1" l="1"/>
</calcChain>
</file>

<file path=xl/sharedStrings.xml><?xml version="1.0" encoding="utf-8"?>
<sst xmlns="http://schemas.openxmlformats.org/spreadsheetml/2006/main" count="611" uniqueCount="281">
  <si>
    <t>Commissioning Tracker</t>
  </si>
  <si>
    <t>Contract No:</t>
  </si>
  <si>
    <t>No. of Tasks</t>
  </si>
  <si>
    <t>Contract Name:</t>
  </si>
  <si>
    <t>Outstanding</t>
  </si>
  <si>
    <t>Date:</t>
  </si>
  <si>
    <t>Cleared</t>
  </si>
  <si>
    <t>System</t>
  </si>
  <si>
    <t>Ref</t>
  </si>
  <si>
    <t>Requirements</t>
  </si>
  <si>
    <t>Documentation / Evidence Required</t>
  </si>
  <si>
    <t>Responsibility</t>
  </si>
  <si>
    <t>Date Required</t>
  </si>
  <si>
    <t>Date Cleared</t>
  </si>
  <si>
    <t>Comments</t>
  </si>
  <si>
    <t>Low Pressure Hot Water Installation (Heating)</t>
  </si>
  <si>
    <t>The system to provide the status of the plant via the BMS System and to be able to maintain room temperatures in accordance with the works info</t>
  </si>
  <si>
    <t>Heating pre commissioning check lists</t>
  </si>
  <si>
    <t>Heating pipework pressure certificates</t>
  </si>
  <si>
    <t>Flushing and chemical cleaning process plus current chemical treatment analysis test certificate</t>
  </si>
  <si>
    <t>Flushing record (debris)</t>
  </si>
  <si>
    <t>Water samples (Post debris flush and pre treatment)</t>
  </si>
  <si>
    <t>Chemical cleaning certificate</t>
  </si>
  <si>
    <t>Inhibitor treatment certificate aligning with BSRIA dosing requirement</t>
  </si>
  <si>
    <t>Heating &amp; hot water balance test certificate</t>
  </si>
  <si>
    <t>Comprehensive records complete with system/circuit index, indicating 100% design signed off by Designer as compliant</t>
  </si>
  <si>
    <t>Random inspection of water balance results</t>
  </si>
  <si>
    <t>To be selected at random from presented records</t>
  </si>
  <si>
    <t>Evidence of variable speed pump pressure settings</t>
  </si>
  <si>
    <t>Commissioning certificate for pump set(s) complete with final pressure settings (in line with final set up)</t>
  </si>
  <si>
    <t>GSHP (Ground Source Heat Pump) commissioning certificate</t>
  </si>
  <si>
    <t>GSHP Completion certificate complete with all final settings and set points.</t>
  </si>
  <si>
    <t>Operational review of GHSP set up and interface to prove against description of operation and verify with FM</t>
  </si>
  <si>
    <t>This demonstration must include safety interlocks and graphical displays.  Challenge and verify all controls.</t>
  </si>
  <si>
    <t>Demonstration of GSHP working under load in auto</t>
  </si>
  <si>
    <t>Prove lead/lag arrangement, GSHP's take up of load sequence.  Repeat with individual GSHP failure.</t>
  </si>
  <si>
    <t>Gas Boiler commissioning certificate</t>
  </si>
  <si>
    <t>Gas Boilers completion certificate complete with all final settings and set points</t>
  </si>
  <si>
    <t>Confirmation of Designers check of Energy Centre ventilation</t>
  </si>
  <si>
    <t>Operational review of Gas Boiler set up and interface to prove against description of operation and verify with FM.</t>
  </si>
  <si>
    <t>Demonstration of Gas Boilers working under load in auto</t>
  </si>
  <si>
    <t>Prove lead/lag arrangement, gas boiler take up of load sequence.  Repeat with boiler failure</t>
  </si>
  <si>
    <t>Heat Emitters</t>
  </si>
  <si>
    <t>Measure and validate temperatures at index floor level</t>
  </si>
  <si>
    <t>Pressurisation Unit test certificates</t>
  </si>
  <si>
    <t>The certificate(s) must include evidence that the pressurisation unit is set up to prevent over pumping under leakage conditions and also linked to other plant shutdown sequences.</t>
  </si>
  <si>
    <t>Domestic Water Services</t>
  </si>
  <si>
    <t>Compliance with statutory requirements including recovery time</t>
  </si>
  <si>
    <t>Domestic pipe work pre-commissioning checklists</t>
  </si>
  <si>
    <t>Domestic pipe work pressure test certificates</t>
  </si>
  <si>
    <t>Thermostatic Mixing Valve units operation test certificates</t>
  </si>
  <si>
    <t>A record complete with room number, unique reference number, mixed temperature and cold water supply failure cut out must be provided and signed off</t>
  </si>
  <si>
    <t>Random check of mixer tap outlet temperatures</t>
  </si>
  <si>
    <t>L8 Compliance Check – A record that a test has been conducted to prove that the domestic hot water can be raised and recover from a cold start within an acceptable time period i.e. 1 Hour</t>
  </si>
  <si>
    <t>The record should include the sequence of test and the duration</t>
  </si>
  <si>
    <t>L8 Compliance Check – Supply of hot and cold water temperatures</t>
  </si>
  <si>
    <t>Confirm that within 2 minutes the cold water temperature has fallen to 20 degrees and within 1 minute the hot water temperature is above 50 degrees Celsius. Formal record of each outlet to be signed off</t>
  </si>
  <si>
    <t>Demonstration of hot and cold water outlet pressures</t>
  </si>
  <si>
    <t>Hot and cold outlet random sample of pressures</t>
  </si>
  <si>
    <t>Demonstration of domestic water circulation temperatures</t>
  </si>
  <si>
    <t xml:space="preserve">To include the storage temperature (60 degrees Celsius) with a minimum return temperature of 50 degrees Celsius must also be proven. </t>
  </si>
  <si>
    <t>Random inspection of water temperatures</t>
  </si>
  <si>
    <t>To be selected at random from presented records.</t>
  </si>
  <si>
    <t>Chlorination Certificate</t>
  </si>
  <si>
    <t>Chlorination Certificate must be provided with microbiological results from independent laboratory. Samples to be sent from agreed locations and from the furthest point, analysed, and returned with confirmation that all samples are clear of contamination. Test to be repeated until all clear received.</t>
  </si>
  <si>
    <t>Flushing Records from Chlorination to Practical Completion and Handover</t>
  </si>
  <si>
    <t>Provide full records and ensure seamless continuity. If necessary records to be maintained passed PC to handover</t>
  </si>
  <si>
    <t>Legionella control and compliance certificate</t>
  </si>
  <si>
    <t>Obtain from Designer</t>
  </si>
  <si>
    <t>CWS Booster Pump Commissioning Certificate</t>
  </si>
  <si>
    <t>Commissioning Certificate for pump set complete with all control settings, linked to final set up.</t>
  </si>
  <si>
    <t>CAT5 laboratory water system</t>
  </si>
  <si>
    <t>Comprehensive records as domestic systems listed above</t>
  </si>
  <si>
    <t>Gas Installation</t>
  </si>
  <si>
    <t>Compliance with Statutory Regulations</t>
  </si>
  <si>
    <t>Main Gas Incoming Pressure Test and Purging Certificate</t>
  </si>
  <si>
    <t>Demonstration – Operation of Incoming Solenoid Valve(s) under alarm and shut down procedure</t>
  </si>
  <si>
    <t>May be conducted as part of the Cause &amp; effect demonstration to Building Control.</t>
  </si>
  <si>
    <t>Gas distribution pipe work pressure certificates</t>
  </si>
  <si>
    <t>Confirmation of conformance by an ACOP or CORGI approved installer to the gas regulations,</t>
  </si>
  <si>
    <t>Provide certification of registration at time of installation with method statement and risk assessment</t>
  </si>
  <si>
    <t>Gas Installation test certificates confirming incoming and downstream governor outlet pressures.</t>
  </si>
  <si>
    <t>A schedule of gas proving systems is required for all system outlets, including room number and a unique outlet reference number, gas proving system checked and commissioned with mechanical ventilation if installed checked and operational.</t>
  </si>
  <si>
    <t>Cooling Systems</t>
  </si>
  <si>
    <t>Commissioning Certificate for GSHP</t>
  </si>
  <si>
    <t>Installation and commissioning certification to be provided for the whole system. Records should contain confirmation that condensate lines and drain connections are trapped and have been tested and proven.</t>
  </si>
  <si>
    <t>Cooling system pre commissioning checklists</t>
  </si>
  <si>
    <t>Cooling system working pressure certificates</t>
  </si>
  <si>
    <t>Refrigerant safety checks and leak detection</t>
  </si>
  <si>
    <t>Demonstrate and certify as appropriate</t>
  </si>
  <si>
    <t>Commissioning Certification of duty / standby plant in critical areas i.e. Server Rooms</t>
  </si>
  <si>
    <t>Completion certificate and demonstration that plant changes over automatically on failure of duty plant and vice versa</t>
  </si>
  <si>
    <t>Full load test of cooling system</t>
  </si>
  <si>
    <t>Ensure temporary heat load to match the design load is installed for the duration of tests in critical areas i.e. Server Room. Test to be witnessed by relevant parties</t>
  </si>
  <si>
    <t>Soil &amp; Vent System</t>
  </si>
  <si>
    <t>Compliance with statutory codes, Design codes works info</t>
  </si>
  <si>
    <t>Site inspection</t>
  </si>
  <si>
    <t>On going review for coordination and routing.</t>
  </si>
  <si>
    <t>Static Completion</t>
  </si>
  <si>
    <t>Test certificate signed off by BCO as accepted</t>
  </si>
  <si>
    <t>Completion Certificate</t>
  </si>
  <si>
    <t>Completion certificate for installation and functionality</t>
  </si>
  <si>
    <t>System Inspection</t>
  </si>
  <si>
    <t>Functional check of system with random sampling from cisterns at WC’s</t>
  </si>
  <si>
    <t>Mechanical Ventilation</t>
  </si>
  <si>
    <t>Ventilation pre-commissioning status check</t>
  </si>
  <si>
    <t>Fire Damper drop test record sheet</t>
  </si>
  <si>
    <t>A record sheet is to be provided and signed to state that each fire damper has been released and reset manually. The record should confirm the room number, unique reference number, independently supported, accessible and fire stopped</t>
  </si>
  <si>
    <t>Random inspection of fire dampers</t>
  </si>
  <si>
    <t>To be selected at random from presented records by Commissioning Manager. The BCO may also require a random selection of units.</t>
  </si>
  <si>
    <t>Proportional balance and final air flow rate test certificates</t>
  </si>
  <si>
    <t>Comprehensive records complete with system circuit index, indicating 100% of design has been inspected and signed off by designer as compliant.</t>
  </si>
  <si>
    <t>Random proportional balance inspection</t>
  </si>
  <si>
    <t>Inspection of ductwork cleanliness</t>
  </si>
  <si>
    <t>Inspection points to be selected at random from as built drawings</t>
  </si>
  <si>
    <t>Acoustic compliance of mechanical ventilation systems</t>
  </si>
  <si>
    <t>A record sheet of sound checks in each area. These records are to include area reference, AHU number, noise parameters of the contract, measured sound level across whole sound spectrum. All rooms to be demonstrated as compliant.</t>
  </si>
  <si>
    <t>Evidence of users ability to adjust temperature within the controlled space</t>
  </si>
  <si>
    <t>In accordance with design strategy and client requirements demonstrate that the temperature can be adjusted from the BMS with trend logs</t>
  </si>
  <si>
    <t>Visual access inspection to equipment that requires maintenance or adjustment</t>
  </si>
  <si>
    <t>Visual inspection that access panels are installed in a position that provides clear and safe access.</t>
  </si>
  <si>
    <t>Commissioning of smoke clearance systems</t>
  </si>
  <si>
    <t>Commissioning certificate recording 100% of all scenarios proven</t>
  </si>
  <si>
    <t>Building Management System</t>
  </si>
  <si>
    <t>Compliance with Design Codes &amp; Room Data Sheets</t>
  </si>
  <si>
    <t>BMS Point to Point test sheets</t>
  </si>
  <si>
    <t>Comprehensive records complete with index in accordance with BMS Contractors QA procedures</t>
  </si>
  <si>
    <t>Control Set Point and calibration record with detailed alarm schedule</t>
  </si>
  <si>
    <t>To be provided by BMS contractor</t>
  </si>
  <si>
    <t>Trend Logs of each controlled variable</t>
  </si>
  <si>
    <t>Meter Readings logged against a time base</t>
  </si>
  <si>
    <t>BMS Commissioning Certificate</t>
  </si>
  <si>
    <t>Demonstration – BMS set points</t>
  </si>
  <si>
    <t>Demonstrate set point is maintained in accordance with Area Design Sheets</t>
  </si>
  <si>
    <t>Demonstration – BMS Time Scheduling</t>
  </si>
  <si>
    <t>Demonstrate time schedules operate as required by core hours and community use in accordance with Authority Requirement &amp; Area Design Sheets.</t>
  </si>
  <si>
    <t>Demonstration – BMS Time Set up to aid seasonal commissioning</t>
  </si>
  <si>
    <t>Reference document will be the Description of Operation</t>
  </si>
  <si>
    <t>Demonstration – BMS Meter Reading Validation</t>
  </si>
  <si>
    <t>Demonstrate that all meters installed are accurately recording measured values within 1% of reading</t>
  </si>
  <si>
    <t>Demonstration – BMS sequence of operation and random fault generation</t>
  </si>
  <si>
    <t>Each controlled loop will be demonstrated to match the description of operation with a random selection of fault operations selected</t>
  </si>
  <si>
    <t>LV Electrical Installation</t>
  </si>
  <si>
    <t>Small Power cables integrity test certificates including earth loop impedance, resistance and continuity</t>
  </si>
  <si>
    <t>Full discrimination study</t>
  </si>
  <si>
    <t>Obtain from designer and include copy of Amtech cable data and calculations matched to the actual test results</t>
  </si>
  <si>
    <t>Intermediate review of testing and inspection process</t>
  </si>
  <si>
    <t>To be selected at random from our records</t>
  </si>
  <si>
    <t>Sample Earth Fault Loop Impedance</t>
  </si>
  <si>
    <t>To be selected at random from presented records at a selection of outlets by QA Manager</t>
  </si>
  <si>
    <t>Schedule all trip settings of MCCB’s and Fuse sizes</t>
  </si>
  <si>
    <t>Review testing schedule for commissioned settings of MCCB’s in line with discrimination study. Confirm location of spare fuses within main switchboard.</t>
  </si>
  <si>
    <t>External Safety Inspection</t>
  </si>
  <si>
    <t>Visual inspection of all elements of switchboard and confirmation of padlocking details noting key numbers</t>
  </si>
  <si>
    <t>Record measured loads and voltage</t>
  </si>
  <si>
    <t>Measure and record connected load amperage and voltage and check that Electrical Meters and BMS all record to within 1% of the measured sum.</t>
  </si>
  <si>
    <t>Electrical Completion Certificate</t>
  </si>
  <si>
    <t>NICEIC Certificate produced and signed</t>
  </si>
  <si>
    <t>Emergency Lighting</t>
  </si>
  <si>
    <t>Emergency lighting level check certificate complete with recorded lux level</t>
  </si>
  <si>
    <t>Certificate produced supported by marked up drawings noting the area of test and the measured lux level in each area.</t>
  </si>
  <si>
    <t>Emergency Lighting battery integrity test certificate</t>
  </si>
  <si>
    <t>Certificate of the test as witnessed by the Client</t>
  </si>
  <si>
    <t>Emergency Lighting Design Certificate</t>
  </si>
  <si>
    <t>Certificate produced.</t>
  </si>
  <si>
    <t>Emergency Lighting Installation and Commissioning Certificates</t>
  </si>
  <si>
    <t>Lighting Control</t>
  </si>
  <si>
    <t>Lux Level Schedule recording the designer requirements and actual measured data in each space</t>
  </si>
  <si>
    <t>Provide a schedule of readings measured in accordance with L2 requirements noting the room / area number, room name, design lux level, measured lux level. If measured variables are lower than design, the designer,  and the client are to review and comment on any necessary action.</t>
  </si>
  <si>
    <t>Commissioning Certificate for Intelligent Lighting Installations</t>
  </si>
  <si>
    <t>A commissioning certificate for each system and area shall be recorded. The certificate shall provide room number, room name, switching strategy and successful dimming or switching according to external light levels.</t>
  </si>
  <si>
    <t>Demonstration of internal circulation space lighting control</t>
  </si>
  <si>
    <t>Demonstrate the switching zones and override manually or by BMS if required</t>
  </si>
  <si>
    <t>Demonstration of Community Out of Hours light level adjustment</t>
  </si>
  <si>
    <t>Repeat operations above operations at the elevated lux levels.</t>
  </si>
  <si>
    <t>Lightning Protection</t>
  </si>
  <si>
    <t>Installation Tests</t>
  </si>
  <si>
    <t>Random (10%) witness of earthing points during installation</t>
  </si>
  <si>
    <t>Completion Certificate with record of all test results recorded</t>
  </si>
  <si>
    <t>Fire Alarm System</t>
  </si>
  <si>
    <t>Audibility test certificate</t>
  </si>
  <si>
    <t>Test certificate produced supported by marked up drawings of the tested area, indicating the measured sound level in each space</t>
  </si>
  <si>
    <t>Battery Sizing and drop test</t>
  </si>
  <si>
    <t>Provide calculations determining the size of batteries noting the selection is compliant and can support the system under mains failure condition</t>
  </si>
  <si>
    <t>Evidence of Detector Testing</t>
  </si>
  <si>
    <t>A print out from the Fire Alarm panel signed the commissioning engineer, witnessed by the Client &amp; BCO if required</t>
  </si>
  <si>
    <t>Cause &amp; Effect Demonstration including all interfaces</t>
  </si>
  <si>
    <t>To be demonstrated complete with witness by Independent Certifier, Building Control Officer and the Client</t>
  </si>
  <si>
    <t>Remote alarm monitoring</t>
  </si>
  <si>
    <t>Demonstrate that remote alarms are received and actioned by the monitoring authority.</t>
  </si>
  <si>
    <t>Vesda Commissioning Certificate</t>
  </si>
  <si>
    <t>Test and witness</t>
  </si>
  <si>
    <t>Fire Alarm Design Certificate</t>
  </si>
  <si>
    <t>Produce NICEIC certificate</t>
  </si>
  <si>
    <t>Fire Alarm Installation Certificate</t>
  </si>
  <si>
    <t>Fire Alarm Commissioning Certificate</t>
  </si>
  <si>
    <t>Fire Alarm Handover Certificate</t>
  </si>
  <si>
    <t>Commissioning Manager to obtain certificate from specialist contractor</t>
  </si>
  <si>
    <t>All Security &amp; Surveillance Systems, Access Control &amp; Disabled Alarm</t>
  </si>
  <si>
    <t>Compliance with Design Codes and Room Data Sheets</t>
  </si>
  <si>
    <t>Access control functionality test certificates complete with record of fire alarm interface</t>
  </si>
  <si>
    <t>Certificates to be accompanied by As Built drawings to identify the location of each access controlled door. The test certificates should confirm that the fire alarm has released doors in an alarm</t>
  </si>
  <si>
    <t>Access Control acceptance certificate</t>
  </si>
  <si>
    <t>This certificate should confirm that in addition to the door lock operating correctly the doors physically close correctly and reliably lock. Checks to be recorded and witnessed.</t>
  </si>
  <si>
    <t>Demonstration of Access Control in operation from head end of BMS</t>
  </si>
  <si>
    <t>This check is intended to prove that the access control system is recognising the entry exit details for individual users.</t>
  </si>
  <si>
    <t>CCTV System Commissioning Certificates</t>
  </si>
  <si>
    <t>Certificates to be accompanied by As Built drawings to identify the location of each camera</t>
  </si>
  <si>
    <t>CCTV License (Accepted and signed by Data Controller )</t>
  </si>
  <si>
    <t>Handover certificate record to be provided</t>
  </si>
  <si>
    <t>Demonstration of CCTV in operation from BMS head end and network</t>
  </si>
  <si>
    <t>The check is intended to prove that the CCTV system images are accessible on the network through written authorised access in accordance with contract requirements</t>
  </si>
  <si>
    <t>Demonstration of external CCTV image block out as appropriate</t>
  </si>
  <si>
    <t>The check is to prove that the CCTV system has been configured correctly to prevent misuse</t>
  </si>
  <si>
    <t>Intruder Alarm Commissioning Certificate</t>
  </si>
  <si>
    <t>Certificates to be accompanied by As Built drawings to identify the location of each intruder alarm component</t>
  </si>
  <si>
    <t>Disabled Alarm Commissioning Certificate</t>
  </si>
  <si>
    <t>Certificates to be accompanied by As Built drawings to identify the location of each disabled alarm component</t>
  </si>
  <si>
    <t>Disabled Alarms reporting to alert agreed locations and protocol</t>
  </si>
  <si>
    <t>This check is to prove that the Disabled Alarms report to locations as per the design</t>
  </si>
  <si>
    <t>Public Address</t>
  </si>
  <si>
    <t>Completion Commissioning Certificate</t>
  </si>
  <si>
    <t>Certificate to be produced</t>
  </si>
  <si>
    <t>Demonstration of PA System in use and audibility checks</t>
  </si>
  <si>
    <t>Demonstrate that good audibility is present at all parts of the building</t>
  </si>
  <si>
    <t>Hearing Loops</t>
  </si>
  <si>
    <t>Hearing Loops and Sound-field Systems Commissioning Certificate</t>
  </si>
  <si>
    <t>Commissioning certificate recording Room Number, Room Name and an audiology measurement of the installed product</t>
  </si>
  <si>
    <t>Review hearing facility installation</t>
  </si>
  <si>
    <t>Random selection from presented records</t>
  </si>
  <si>
    <t>Stage or Production Lighting</t>
  </si>
  <si>
    <t>Stage Lighting Completion Certificate</t>
  </si>
  <si>
    <t>Certificate required confirming the stage lighting complies with all standards. Electrical Completion Certificate to be attached if done by a Sub Contractor</t>
  </si>
  <si>
    <t>Audio Visual System Completion Certificate</t>
  </si>
  <si>
    <t>Certificate required confirming the audio visual equipment complies with all standards.</t>
  </si>
  <si>
    <t>Demonstration of Stage Lighting &amp; Audio Visual Functions</t>
  </si>
  <si>
    <t>To be selected at random from presented records which will also include a sound check across the whole spectrum</t>
  </si>
  <si>
    <t>ICT Infrastructure</t>
  </si>
  <si>
    <t>Certificate of Cabling Compliance</t>
  </si>
  <si>
    <t>Contractor to provide confirmation that the cabling installation fully conforms to codes and standards</t>
  </si>
  <si>
    <t>Certificate of End User Outlets</t>
  </si>
  <si>
    <t>Confirmation that each outlet has been checked and functions correctly with correct signals received at the design strength. A unique outlet number shall be applied at the time of test being carried out recorded on a schedule which will be contained within a separate section of the O&amp;M manuals</t>
  </si>
  <si>
    <t>Fire Stopping</t>
  </si>
  <si>
    <t>Record of Completion</t>
  </si>
  <si>
    <t>Register of all fire stopped openings. Random inspection by Independent Certifier and Building Control. Each opening to be tagged with a unique reference number and identified on copy of drawing to accompany Register</t>
  </si>
  <si>
    <t>Sprinkler &amp; Dry Riser Installation</t>
  </si>
  <si>
    <t>Compliance with Design Codes, Statutory Codes, Fire Strategy and Cause &amp; Effect Matrix</t>
  </si>
  <si>
    <t>Sprinkler Commissioning and test certificates</t>
  </si>
  <si>
    <t>Comprehensive records complete with system index in accordance with specialist contractors QA procedures. The installation is to be inspected and witnessed by Insurers</t>
  </si>
  <si>
    <t>Final LPC Certificate for the sprinkler installation</t>
  </si>
  <si>
    <t>Copy of Certificate together with Insurance confirmation required, also witness by Commissioning Manager &amp; FM</t>
  </si>
  <si>
    <t>Demonstration of Anti Tamper switches and flow alarms for each riser position</t>
  </si>
  <si>
    <t>To be demonstrated as providing local alarm and related transmission to BMS and Fire Alarm System</t>
  </si>
  <si>
    <t>Sprinkler Pipework Test Certificates</t>
  </si>
  <si>
    <t>Comprehensive records complete with system index in accordance with specialist contractors QA procedures</t>
  </si>
  <si>
    <t>Part L Certification</t>
  </si>
  <si>
    <t>Training Records</t>
  </si>
  <si>
    <t>Training record certificates</t>
  </si>
  <si>
    <t>Record of system by system witness sheets signed by all attendees in line with the training schedule</t>
  </si>
  <si>
    <t>Miscellaneous</t>
  </si>
  <si>
    <t>Miscellaneous Documentation</t>
  </si>
  <si>
    <t>Rainwater Harvesting</t>
  </si>
  <si>
    <t>Compliance with Design Codes, Public Health Regulations, AR's and CP's</t>
  </si>
  <si>
    <t>Evidence of tank cleanliness prior to final fill</t>
  </si>
  <si>
    <t>Sub contractor to provide detailed inspection sheet complimented with photographic evidence that the tank was clean and free of debris or loose materials prior to final fill</t>
  </si>
  <si>
    <t>Evidence of leaf filter cleanliness prior to final fill</t>
  </si>
  <si>
    <t>Sub contractor to provide detailed inspection sheet complimented with photographic evidence that the leaf filter was clean and free of debris or loose materials prior to making system operational</t>
  </si>
  <si>
    <t>Confirmation of alarm and monitoring contacts have been checked</t>
  </si>
  <si>
    <t>Provide test sheets which demonstrate the alarm contacts function through the filling and emptying process and report to BMS</t>
  </si>
  <si>
    <t xml:space="preserve">Completion certificate for installation and functionality to be provided by specialist contractor commissioning engineer. </t>
  </si>
  <si>
    <t>Enter who in our Company</t>
  </si>
  <si>
    <t>Date we achieved the completion of item</t>
  </si>
  <si>
    <t>Enter complete or relevant comment on status</t>
  </si>
  <si>
    <t>Responsible</t>
  </si>
  <si>
    <t>Achieved</t>
  </si>
  <si>
    <t>Comprehensive records complete with system index in line with Imtech QA procedures</t>
  </si>
  <si>
    <t>Certification of all outlets noting index outlet pressure in line with Imtech QA procedures</t>
  </si>
  <si>
    <t>Comprehensive records complete with system index in line with QA procedures</t>
  </si>
  <si>
    <r>
      <t xml:space="preserve">Comprehensive records complete with system index in line with </t>
    </r>
    <r>
      <rPr>
        <sz val="10"/>
        <color rgb="FFFF0000"/>
        <rFont val="Arial"/>
        <family val="2"/>
      </rPr>
      <t>COMPANY NAME</t>
    </r>
    <r>
      <rPr>
        <sz val="10"/>
        <color theme="1"/>
        <rFont val="Arial"/>
        <family val="2"/>
      </rPr>
      <t xml:space="preserve"> QA procedures</t>
    </r>
  </si>
  <si>
    <r>
      <t xml:space="preserve">Certification of all outlets noting index outlet pressure in line with </t>
    </r>
    <r>
      <rPr>
        <sz val="10"/>
        <color rgb="FFFF0000"/>
        <rFont val="Arial"/>
        <family val="2"/>
      </rPr>
      <t>COMPANY NAME</t>
    </r>
    <r>
      <rPr>
        <sz val="10"/>
        <color theme="1"/>
        <rFont val="Arial"/>
        <family val="2"/>
      </rPr>
      <t xml:space="preserve"> QA procedures</t>
    </r>
  </si>
  <si>
    <t>Document Reference: IP-02-05-01-20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</si>
</sst>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b/>
      <sz val="10"/>
      <name val="Arial"/>
      <family val="2"/>
    </font>
    <font>
      <b/>
      <sz val="12"/>
      <name val="Arial"/>
      <family val="2"/>
    </font>
    <font>
      <sz val="10"/>
      <name val="Arial"/>
      <family val="2"/>
    </font>
    <font>
      <sz val="14"/>
      <name val="Arial"/>
      <family val="2"/>
    </font>
    <font>
      <b/>
      <sz val="18"/>
      <name val="Arial"/>
      <family val="2"/>
    </font>
    <font>
      <sz val="10"/>
      <color theme="1"/>
      <name val="Arial"/>
      <family val="2"/>
    </font>
    <font>
      <b/>
      <sz val="10"/>
      <color theme="1"/>
      <name val="Arial"/>
      <family val="2"/>
    </font>
    <font>
      <sz val="10"/>
      <color rgb="FFFF0000"/>
      <name val="Arial"/>
      <family val="2"/>
    </font>
  </fonts>
  <fills count="3">
    <fill>
      <patternFill patternType="none"/>
    </fill>
    <fill>
      <patternFill patternType="gray125"/>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80">
    <xf numFmtId="0" fontId="0" fillId="0" borderId="0" xfId="0"/>
    <xf numFmtId="0" fontId="2" fillId="0" borderId="0" xfId="0" applyFont="1"/>
    <xf numFmtId="0" fontId="0" fillId="0" borderId="4" xfId="0" applyBorder="1"/>
    <xf numFmtId="0" fontId="0" fillId="0" borderId="6" xfId="0" applyBorder="1" applyAlignment="1">
      <alignment horizontal="left" vertical="center"/>
    </xf>
    <xf numFmtId="0" fontId="0" fillId="0" borderId="0" xfId="0" applyAlignment="1">
      <alignment horizontal="left" vertical="center"/>
    </xf>
    <xf numFmtId="0" fontId="3" fillId="0" borderId="6" xfId="0" applyFont="1" applyBorder="1" applyAlignment="1">
      <alignment horizontal="left" vertical="center"/>
    </xf>
    <xf numFmtId="0" fontId="4" fillId="0" borderId="1" xfId="0" applyFont="1" applyBorder="1"/>
    <xf numFmtId="0" fontId="4" fillId="0" borderId="1" xfId="0" applyFont="1" applyBorder="1" applyAlignment="1">
      <alignment horizontal="center" vertical="center"/>
    </xf>
    <xf numFmtId="0" fontId="4" fillId="0" borderId="0" xfId="0" applyFont="1"/>
    <xf numFmtId="0" fontId="0" fillId="0" borderId="0" xfId="0" applyAlignment="1">
      <alignment wrapText="1"/>
    </xf>
    <xf numFmtId="0" fontId="3" fillId="0" borderId="0" xfId="0" applyFont="1" applyAlignment="1">
      <alignment vertical="center"/>
    </xf>
    <xf numFmtId="0" fontId="3" fillId="0" borderId="0" xfId="0" applyFont="1"/>
    <xf numFmtId="0" fontId="3" fillId="0" borderId="1" xfId="0" applyFont="1" applyBorder="1"/>
    <xf numFmtId="0" fontId="4" fillId="0" borderId="1" xfId="0" applyFont="1" applyBorder="1" applyAlignment="1">
      <alignment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6" fillId="0" borderId="10" xfId="0" applyFont="1" applyBorder="1" applyAlignment="1">
      <alignment vertical="center"/>
    </xf>
    <xf numFmtId="0" fontId="6" fillId="0" borderId="10" xfId="0" applyFont="1" applyBorder="1" applyAlignment="1">
      <alignment horizontal="center" vertical="center"/>
    </xf>
    <xf numFmtId="0" fontId="6" fillId="0" borderId="10" xfId="0" applyFont="1" applyBorder="1" applyAlignment="1">
      <alignment horizontal="left" vertical="center"/>
    </xf>
    <xf numFmtId="0" fontId="8" fillId="0" borderId="1" xfId="0" applyFont="1" applyBorder="1" applyAlignment="1">
      <alignment horizontal="center" vertical="center" wrapText="1"/>
    </xf>
    <xf numFmtId="0" fontId="7" fillId="0" borderId="2" xfId="0" applyFont="1" applyBorder="1" applyAlignment="1">
      <alignment horizontal="center" vertical="center"/>
    </xf>
    <xf numFmtId="0" fontId="7" fillId="0" borderId="1" xfId="0" applyFont="1" applyBorder="1" applyAlignment="1">
      <alignment horizontal="center" vertical="center"/>
    </xf>
    <xf numFmtId="0" fontId="6" fillId="0" borderId="14"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xf numFmtId="2" fontId="6" fillId="0" borderId="14" xfId="0" applyNumberFormat="1" applyFont="1" applyBorder="1" applyAlignment="1">
      <alignment horizontal="center" vertical="center"/>
    </xf>
    <xf numFmtId="0" fontId="6" fillId="0" borderId="1" xfId="0" applyFont="1" applyBorder="1" applyAlignment="1">
      <alignment horizontal="center" vertical="center"/>
    </xf>
    <xf numFmtId="2" fontId="6" fillId="0" borderId="1" xfId="0" applyNumberFormat="1" applyFont="1" applyBorder="1" applyAlignment="1">
      <alignment horizontal="center" vertical="center"/>
    </xf>
    <xf numFmtId="0" fontId="7" fillId="0" borderId="18" xfId="0" applyFont="1" applyBorder="1" applyAlignment="1">
      <alignment vertical="center" textRotation="90" wrapText="1"/>
    </xf>
    <xf numFmtId="0" fontId="6" fillId="0" borderId="14" xfId="0" applyFont="1" applyBorder="1" applyAlignment="1">
      <alignment vertical="center" textRotation="90" wrapText="1"/>
    </xf>
    <xf numFmtId="0" fontId="7" fillId="0" borderId="12" xfId="0" applyFont="1" applyBorder="1" applyAlignment="1">
      <alignment vertical="center" textRotation="90" wrapText="1"/>
    </xf>
    <xf numFmtId="0" fontId="6" fillId="0" borderId="13" xfId="0" applyFont="1" applyBorder="1" applyAlignment="1">
      <alignment vertical="center" textRotation="90" wrapText="1"/>
    </xf>
    <xf numFmtId="0" fontId="6" fillId="0" borderId="19" xfId="0" applyFont="1" applyBorder="1" applyAlignment="1">
      <alignment horizontal="center" vertical="center"/>
    </xf>
    <xf numFmtId="0" fontId="6" fillId="0" borderId="19" xfId="0" applyFont="1" applyBorder="1" applyAlignment="1">
      <alignment horizontal="left" vertical="center"/>
    </xf>
    <xf numFmtId="0" fontId="6" fillId="0" borderId="19" xfId="0" applyFont="1" applyBorder="1" applyAlignment="1">
      <alignment horizontal="left" vertical="center" wrapText="1"/>
    </xf>
    <xf numFmtId="0" fontId="3" fillId="0" borderId="19" xfId="0" applyFont="1" applyBorder="1"/>
    <xf numFmtId="14" fontId="3" fillId="0" borderId="19" xfId="0" applyNumberFormat="1" applyFont="1" applyBorder="1"/>
    <xf numFmtId="14" fontId="3" fillId="0" borderId="1" xfId="0" applyNumberFormat="1" applyFont="1" applyBorder="1"/>
    <xf numFmtId="0" fontId="7" fillId="0" borderId="1" xfId="0" applyFont="1" applyBorder="1" applyAlignment="1">
      <alignment vertical="center" textRotation="90" wrapText="1"/>
    </xf>
    <xf numFmtId="0" fontId="6" fillId="0" borderId="1" xfId="0" applyFont="1" applyBorder="1" applyAlignment="1">
      <alignment vertical="center" textRotation="90" wrapText="1"/>
    </xf>
    <xf numFmtId="0" fontId="7" fillId="0" borderId="1" xfId="0" applyFont="1" applyBorder="1" applyAlignment="1">
      <alignment horizontal="center" vertical="center" textRotation="90" wrapText="1"/>
    </xf>
    <xf numFmtId="0" fontId="6" fillId="0" borderId="1" xfId="0" applyFont="1" applyBorder="1" applyAlignment="1">
      <alignment horizontal="center" vertical="center" textRotation="90" wrapText="1"/>
    </xf>
    <xf numFmtId="0" fontId="3" fillId="2" borderId="5" xfId="0" applyFont="1" applyFill="1" applyBorder="1" applyAlignment="1">
      <alignment horizontal="center" vertical="center"/>
    </xf>
    <xf numFmtId="0" fontId="3" fillId="2" borderId="9" xfId="0" applyFont="1" applyFill="1" applyBorder="1" applyAlignment="1">
      <alignment horizontal="center" vertical="center"/>
    </xf>
    <xf numFmtId="0" fontId="7" fillId="0" borderId="19" xfId="0" applyFont="1" applyBorder="1" applyAlignment="1">
      <alignment horizontal="center" vertical="center" textRotation="90"/>
    </xf>
    <xf numFmtId="0" fontId="7" fillId="0" borderId="1" xfId="0" applyFont="1" applyBorder="1" applyAlignment="1">
      <alignment horizontal="center" vertical="center" textRotation="90"/>
    </xf>
    <xf numFmtId="0" fontId="6" fillId="0" borderId="19" xfId="0" applyFont="1" applyBorder="1" applyAlignment="1">
      <alignment horizontal="center" vertical="center" textRotation="90" wrapText="1"/>
    </xf>
    <xf numFmtId="0" fontId="6" fillId="0" borderId="1" xfId="0" applyFont="1" applyBorder="1" applyAlignment="1">
      <alignment horizontal="left" vertical="center" wrapText="1"/>
    </xf>
    <xf numFmtId="0" fontId="6" fillId="0" borderId="1" xfId="0" applyFont="1" applyBorder="1" applyAlignment="1">
      <alignment horizontal="center" vertical="center" textRotation="90"/>
    </xf>
    <xf numFmtId="0" fontId="5" fillId="0" borderId="0" xfId="0" applyFont="1" applyAlignment="1">
      <alignment horizontal="left"/>
    </xf>
    <xf numFmtId="0" fontId="0" fillId="0" borderId="8" xfId="0" applyBorder="1"/>
    <xf numFmtId="0" fontId="0" fillId="0" borderId="4" xfId="0" applyBorder="1"/>
    <xf numFmtId="0" fontId="1" fillId="0" borderId="0" xfId="0" applyFont="1" applyAlignment="1">
      <alignment wrapText="1"/>
    </xf>
    <xf numFmtId="0" fontId="0" fillId="0" borderId="0" xfId="0" applyAlignment="1">
      <alignment wrapText="1"/>
    </xf>
    <xf numFmtId="0" fontId="3" fillId="2" borderId="5" xfId="0" applyFont="1" applyFill="1" applyBorder="1" applyAlignment="1">
      <alignment horizontal="left" vertical="center"/>
    </xf>
    <xf numFmtId="0" fontId="3" fillId="2" borderId="8" xfId="0" applyFont="1" applyFill="1" applyBorder="1" applyAlignment="1">
      <alignment horizontal="left" vertical="center"/>
    </xf>
    <xf numFmtId="0" fontId="0" fillId="2" borderId="5" xfId="0" applyFill="1" applyBorder="1" applyAlignment="1">
      <alignment horizontal="left" vertical="center"/>
    </xf>
    <xf numFmtId="0" fontId="0" fillId="2" borderId="8" xfId="0" applyFill="1" applyBorder="1" applyAlignment="1">
      <alignment horizontal="left" vertical="center"/>
    </xf>
    <xf numFmtId="49" fontId="3" fillId="0" borderId="5" xfId="0" applyNumberFormat="1" applyFont="1" applyBorder="1" applyAlignment="1">
      <alignment horizontal="center" vertical="center" wrapText="1"/>
    </xf>
    <xf numFmtId="49" fontId="3" fillId="0" borderId="9" xfId="0" applyNumberFormat="1" applyFont="1"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14" fontId="0" fillId="0" borderId="5" xfId="0" applyNumberFormat="1" applyBorder="1" applyAlignment="1">
      <alignment horizontal="center" vertical="center" wrapText="1"/>
    </xf>
    <xf numFmtId="14" fontId="0" fillId="0" borderId="9" xfId="0" applyNumberFormat="1" applyBorder="1" applyAlignment="1">
      <alignment horizontal="center" vertical="center" wrapText="1"/>
    </xf>
    <xf numFmtId="0" fontId="7" fillId="0" borderId="15"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6" fillId="0" borderId="16" xfId="0" applyFont="1" applyBorder="1" applyAlignment="1">
      <alignment horizontal="center" vertical="center" textRotation="90" wrapText="1"/>
    </xf>
    <xf numFmtId="0" fontId="6" fillId="0" borderId="3" xfId="0" applyFont="1" applyBorder="1" applyAlignment="1">
      <alignment horizontal="center" vertical="center" textRotation="90" wrapText="1"/>
    </xf>
    <xf numFmtId="0" fontId="7" fillId="0" borderId="18" xfId="0" applyFont="1" applyBorder="1" applyAlignment="1">
      <alignment horizontal="center" vertical="center" textRotation="90" wrapText="1"/>
    </xf>
    <xf numFmtId="0" fontId="6" fillId="0" borderId="14" xfId="0" applyFont="1" applyBorder="1" applyAlignment="1">
      <alignment horizontal="center" vertical="center" textRotation="90" wrapText="1"/>
    </xf>
    <xf numFmtId="0" fontId="7" fillId="0" borderId="1" xfId="0" applyFont="1" applyBorder="1" applyAlignment="1">
      <alignment horizontal="center" vertical="center"/>
    </xf>
    <xf numFmtId="0" fontId="7" fillId="0" borderId="12" xfId="0" applyFont="1" applyBorder="1" applyAlignment="1">
      <alignment horizontal="center" vertical="center" textRotation="90" wrapText="1"/>
    </xf>
    <xf numFmtId="0" fontId="6" fillId="0" borderId="13" xfId="0" applyFont="1" applyBorder="1" applyAlignment="1">
      <alignment horizontal="center" vertical="center" textRotation="90" wrapText="1"/>
    </xf>
    <xf numFmtId="0" fontId="7" fillId="0" borderId="11" xfId="0" applyFont="1" applyBorder="1" applyAlignment="1">
      <alignment horizontal="center" vertical="center"/>
    </xf>
    <xf numFmtId="0" fontId="7" fillId="0" borderId="2" xfId="0" applyFont="1" applyBorder="1" applyAlignment="1">
      <alignment horizontal="center" vertical="center"/>
    </xf>
    <xf numFmtId="0" fontId="7" fillId="0" borderId="12" xfId="0" applyFont="1" applyBorder="1" applyAlignment="1">
      <alignment horizontal="center" vertical="center" textRotation="90"/>
    </xf>
    <xf numFmtId="0" fontId="7" fillId="0" borderId="15" xfId="0" applyFont="1" applyBorder="1" applyAlignment="1">
      <alignment horizontal="center" vertical="center" textRotation="90"/>
    </xf>
    <xf numFmtId="0" fontId="6" fillId="0" borderId="17" xfId="0" applyFont="1" applyBorder="1" applyAlignment="1">
      <alignment horizontal="left" vertical="center" wrapText="1"/>
    </xf>
    <xf numFmtId="0" fontId="6" fillId="0" borderId="2"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1381125</xdr:colOff>
      <xdr:row>1</xdr:row>
      <xdr:rowOff>193877</xdr:rowOff>
    </xdr:from>
    <xdr:to>
      <xdr:col>8</xdr:col>
      <xdr:colOff>3586162</xdr:colOff>
      <xdr:row>2</xdr:row>
      <xdr:rowOff>161730</xdr:rowOff>
    </xdr:to>
    <xdr:pic>
      <xdr:nvPicPr>
        <xdr:cNvPr id="3" name="Picture 2">
          <a:extLst>
            <a:ext uri="{FF2B5EF4-FFF2-40B4-BE49-F238E27FC236}">
              <a16:creationId xmlns:a16="http://schemas.microsoft.com/office/drawing/2014/main" id="{0088DA02-A61D-4308-BE79-3B47822280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085844" y="193877"/>
          <a:ext cx="2205037" cy="5512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51"/>
  <sheetViews>
    <sheetView tabSelected="1" view="pageBreakPreview" zoomScale="80" zoomScaleNormal="100" zoomScaleSheetLayoutView="80" workbookViewId="0">
      <selection activeCell="A2" sqref="A2:D2"/>
    </sheetView>
  </sheetViews>
  <sheetFormatPr defaultRowHeight="12.75" x14ac:dyDescent="0.2"/>
  <cols>
    <col min="2" max="2" width="13.140625" bestFit="1" customWidth="1"/>
    <col min="3" max="3" width="16" style="9" bestFit="1" customWidth="1"/>
    <col min="4" max="4" width="85.85546875" style="9" bestFit="1" customWidth="1"/>
    <col min="5" max="5" width="104.85546875" customWidth="1"/>
    <col min="6" max="6" width="21.7109375" customWidth="1"/>
    <col min="7" max="7" width="16.28515625" customWidth="1"/>
    <col min="8" max="8" width="13.42578125" customWidth="1"/>
    <col min="9" max="9" width="54.7109375" customWidth="1"/>
    <col min="10" max="10" width="9.85546875" customWidth="1"/>
  </cols>
  <sheetData>
    <row r="1" spans="1:9" x14ac:dyDescent="0.2">
      <c r="A1" s="11" t="s">
        <v>280</v>
      </c>
    </row>
    <row r="2" spans="1:9" ht="45.75" customHeight="1" x14ac:dyDescent="0.35">
      <c r="A2" s="50" t="s">
        <v>0</v>
      </c>
      <c r="B2" s="50"/>
      <c r="C2" s="50"/>
      <c r="D2" s="50"/>
      <c r="H2" s="1"/>
      <c r="I2" s="1"/>
    </row>
    <row r="3" spans="1:9" ht="27.75" customHeight="1" thickBot="1" x14ac:dyDescent="0.25">
      <c r="A3" s="53"/>
      <c r="B3" s="53"/>
      <c r="C3" s="54"/>
      <c r="D3" s="54"/>
      <c r="E3" s="54"/>
      <c r="F3" s="54"/>
      <c r="G3" s="54"/>
      <c r="H3" s="54"/>
      <c r="I3" s="54"/>
    </row>
    <row r="4" spans="1:9" s="4" customFormat="1" ht="20.100000000000001" customHeight="1" thickBot="1" x14ac:dyDescent="0.25">
      <c r="A4" s="57" t="s">
        <v>1</v>
      </c>
      <c r="B4" s="58"/>
      <c r="C4" s="59"/>
      <c r="D4" s="60"/>
      <c r="H4" s="5" t="s">
        <v>2</v>
      </c>
      <c r="I4" s="3"/>
    </row>
    <row r="5" spans="1:9" s="4" customFormat="1" ht="20.100000000000001" customHeight="1" thickBot="1" x14ac:dyDescent="0.25">
      <c r="A5" s="57" t="s">
        <v>3</v>
      </c>
      <c r="B5" s="58"/>
      <c r="C5" s="61"/>
      <c r="D5" s="62"/>
      <c r="H5" s="5" t="s">
        <v>4</v>
      </c>
      <c r="I5" s="3">
        <f>I4-I6</f>
        <v>0</v>
      </c>
    </row>
    <row r="6" spans="1:9" s="4" customFormat="1" ht="20.100000000000001" customHeight="1" thickBot="1" x14ac:dyDescent="0.25">
      <c r="A6" s="55" t="s">
        <v>5</v>
      </c>
      <c r="B6" s="56"/>
      <c r="C6" s="63"/>
      <c r="D6" s="64"/>
      <c r="H6" s="5" t="s">
        <v>6</v>
      </c>
      <c r="I6" s="3">
        <f>COUNTA(H9:H1006)</f>
        <v>0</v>
      </c>
    </row>
    <row r="7" spans="1:9" ht="20.100000000000001" customHeight="1" thickBot="1" x14ac:dyDescent="0.25">
      <c r="A7" s="51"/>
      <c r="B7" s="51"/>
      <c r="C7" s="52"/>
      <c r="D7" s="52"/>
      <c r="E7" s="52"/>
      <c r="F7" s="52"/>
      <c r="G7" s="52"/>
      <c r="H7" s="2"/>
      <c r="I7" s="2"/>
    </row>
    <row r="8" spans="1:9" s="10" customFormat="1" ht="39" customHeight="1" thickBot="1" x14ac:dyDescent="0.25">
      <c r="A8" s="43" t="s">
        <v>7</v>
      </c>
      <c r="B8" s="44"/>
      <c r="C8" s="14" t="s">
        <v>8</v>
      </c>
      <c r="D8" s="14" t="s">
        <v>9</v>
      </c>
      <c r="E8" s="14" t="s">
        <v>10</v>
      </c>
      <c r="F8" s="15" t="s">
        <v>11</v>
      </c>
      <c r="G8" s="14" t="s">
        <v>12</v>
      </c>
      <c r="H8" s="14" t="s">
        <v>13</v>
      </c>
      <c r="I8" s="14" t="s">
        <v>14</v>
      </c>
    </row>
    <row r="9" spans="1:9" s="11" customFormat="1" ht="30" customHeight="1" x14ac:dyDescent="0.2">
      <c r="A9" s="45" t="s">
        <v>15</v>
      </c>
      <c r="B9" s="47" t="s">
        <v>16</v>
      </c>
      <c r="C9" s="33">
        <v>1.01</v>
      </c>
      <c r="D9" s="34" t="s">
        <v>17</v>
      </c>
      <c r="E9" s="35" t="s">
        <v>277</v>
      </c>
      <c r="F9" s="36"/>
      <c r="G9" s="37"/>
      <c r="H9" s="37"/>
      <c r="I9" s="36"/>
    </row>
    <row r="10" spans="1:9" s="11" customFormat="1" ht="30" customHeight="1" x14ac:dyDescent="0.2">
      <c r="A10" s="46"/>
      <c r="B10" s="42"/>
      <c r="C10" s="27">
        <v>1.02</v>
      </c>
      <c r="D10" s="23" t="s">
        <v>18</v>
      </c>
      <c r="E10" s="24" t="s">
        <v>277</v>
      </c>
      <c r="F10" s="12"/>
      <c r="G10" s="38"/>
      <c r="H10" s="12"/>
      <c r="I10" s="12"/>
    </row>
    <row r="11" spans="1:9" s="11" customFormat="1" ht="30" customHeight="1" x14ac:dyDescent="0.2">
      <c r="A11" s="46"/>
      <c r="B11" s="42"/>
      <c r="C11" s="27">
        <v>1.03</v>
      </c>
      <c r="D11" s="48" t="s">
        <v>19</v>
      </c>
      <c r="E11" s="24" t="s">
        <v>20</v>
      </c>
      <c r="F11" s="12"/>
      <c r="G11" s="38"/>
      <c r="H11" s="12"/>
      <c r="I11" s="12"/>
    </row>
    <row r="12" spans="1:9" s="11" customFormat="1" ht="30" customHeight="1" x14ac:dyDescent="0.2">
      <c r="A12" s="46"/>
      <c r="B12" s="42"/>
      <c r="C12" s="27">
        <v>1.04</v>
      </c>
      <c r="D12" s="48"/>
      <c r="E12" s="24" t="s">
        <v>21</v>
      </c>
      <c r="F12" s="12"/>
      <c r="G12" s="38"/>
      <c r="H12" s="12"/>
      <c r="I12" s="12"/>
    </row>
    <row r="13" spans="1:9" s="11" customFormat="1" ht="30" customHeight="1" x14ac:dyDescent="0.2">
      <c r="A13" s="46"/>
      <c r="B13" s="42"/>
      <c r="C13" s="27">
        <v>1.05</v>
      </c>
      <c r="D13" s="48"/>
      <c r="E13" s="24" t="s">
        <v>22</v>
      </c>
      <c r="F13" s="12"/>
      <c r="G13" s="38"/>
      <c r="H13" s="12"/>
      <c r="I13" s="12"/>
    </row>
    <row r="14" spans="1:9" s="11" customFormat="1" ht="30" customHeight="1" x14ac:dyDescent="0.2">
      <c r="A14" s="46"/>
      <c r="B14" s="42"/>
      <c r="C14" s="27">
        <v>1.06</v>
      </c>
      <c r="D14" s="48"/>
      <c r="E14" s="24" t="s">
        <v>23</v>
      </c>
      <c r="F14" s="12"/>
      <c r="G14" s="38"/>
      <c r="H14" s="12"/>
      <c r="I14" s="12"/>
    </row>
    <row r="15" spans="1:9" s="11" customFormat="1" ht="30" customHeight="1" x14ac:dyDescent="0.2">
      <c r="A15" s="46"/>
      <c r="B15" s="42"/>
      <c r="C15" s="27">
        <v>1.07</v>
      </c>
      <c r="D15" s="24" t="s">
        <v>24</v>
      </c>
      <c r="E15" s="24" t="s">
        <v>25</v>
      </c>
      <c r="F15" s="12"/>
      <c r="G15" s="38"/>
      <c r="H15" s="12"/>
      <c r="I15" s="12"/>
    </row>
    <row r="16" spans="1:9" s="11" customFormat="1" ht="30" customHeight="1" x14ac:dyDescent="0.2">
      <c r="A16" s="46"/>
      <c r="B16" s="42"/>
      <c r="C16" s="27">
        <v>1.08</v>
      </c>
      <c r="D16" s="24" t="s">
        <v>26</v>
      </c>
      <c r="E16" s="24" t="s">
        <v>27</v>
      </c>
      <c r="F16" s="12"/>
      <c r="G16" s="38"/>
      <c r="H16" s="12"/>
      <c r="I16" s="12"/>
    </row>
    <row r="17" spans="1:9" s="11" customFormat="1" ht="30" customHeight="1" x14ac:dyDescent="0.2">
      <c r="A17" s="46"/>
      <c r="B17" s="42"/>
      <c r="C17" s="27">
        <v>1.0900000000000001</v>
      </c>
      <c r="D17" s="24" t="s">
        <v>28</v>
      </c>
      <c r="E17" s="24" t="s">
        <v>29</v>
      </c>
      <c r="F17" s="12"/>
      <c r="G17" s="38"/>
      <c r="H17" s="12"/>
      <c r="I17" s="12"/>
    </row>
    <row r="18" spans="1:9" s="11" customFormat="1" ht="30" customHeight="1" x14ac:dyDescent="0.2">
      <c r="A18" s="46"/>
      <c r="B18" s="42"/>
      <c r="C18" s="28">
        <v>1.1000000000000001</v>
      </c>
      <c r="D18" s="24" t="s">
        <v>30</v>
      </c>
      <c r="E18" s="24" t="s">
        <v>31</v>
      </c>
      <c r="F18" s="12"/>
      <c r="G18" s="38"/>
      <c r="H18" s="12"/>
      <c r="I18" s="12"/>
    </row>
    <row r="19" spans="1:9" s="11" customFormat="1" ht="30" customHeight="1" x14ac:dyDescent="0.2">
      <c r="A19" s="46"/>
      <c r="B19" s="42"/>
      <c r="C19" s="27">
        <v>1.1100000000000001</v>
      </c>
      <c r="D19" s="24" t="s">
        <v>32</v>
      </c>
      <c r="E19" s="24" t="s">
        <v>33</v>
      </c>
      <c r="F19" s="12"/>
      <c r="G19" s="38"/>
      <c r="H19" s="12"/>
      <c r="I19" s="12"/>
    </row>
    <row r="20" spans="1:9" s="11" customFormat="1" ht="30" customHeight="1" x14ac:dyDescent="0.2">
      <c r="A20" s="46"/>
      <c r="B20" s="42"/>
      <c r="C20" s="27">
        <v>1.1200000000000001</v>
      </c>
      <c r="D20" s="24" t="s">
        <v>34</v>
      </c>
      <c r="E20" s="24" t="s">
        <v>35</v>
      </c>
      <c r="F20" s="12"/>
      <c r="G20" s="38"/>
      <c r="H20" s="12"/>
      <c r="I20" s="12"/>
    </row>
    <row r="21" spans="1:9" s="11" customFormat="1" ht="30" customHeight="1" x14ac:dyDescent="0.2">
      <c r="A21" s="46"/>
      <c r="B21" s="42"/>
      <c r="C21" s="27">
        <v>1.1299999999999999</v>
      </c>
      <c r="D21" s="48" t="s">
        <v>36</v>
      </c>
      <c r="E21" s="24" t="s">
        <v>37</v>
      </c>
      <c r="F21" s="12"/>
      <c r="G21" s="38"/>
      <c r="H21" s="12"/>
      <c r="I21" s="12"/>
    </row>
    <row r="22" spans="1:9" s="11" customFormat="1" ht="30" customHeight="1" x14ac:dyDescent="0.2">
      <c r="A22" s="46"/>
      <c r="B22" s="42"/>
      <c r="C22" s="27">
        <v>1.1399999999999999</v>
      </c>
      <c r="D22" s="48"/>
      <c r="E22" s="24" t="s">
        <v>38</v>
      </c>
      <c r="F22" s="12"/>
      <c r="G22" s="38"/>
      <c r="H22" s="12"/>
      <c r="I22" s="12"/>
    </row>
    <row r="23" spans="1:9" s="11" customFormat="1" ht="30" customHeight="1" x14ac:dyDescent="0.2">
      <c r="A23" s="46"/>
      <c r="B23" s="42"/>
      <c r="C23" s="27">
        <v>1.1499999999999999</v>
      </c>
      <c r="D23" s="24" t="s">
        <v>39</v>
      </c>
      <c r="E23" s="24" t="s">
        <v>33</v>
      </c>
      <c r="F23" s="12"/>
      <c r="G23" s="38"/>
      <c r="H23" s="12"/>
      <c r="I23" s="12"/>
    </row>
    <row r="24" spans="1:9" s="11" customFormat="1" ht="30" customHeight="1" x14ac:dyDescent="0.2">
      <c r="A24" s="46"/>
      <c r="B24" s="42"/>
      <c r="C24" s="27">
        <v>1.1599999999999999</v>
      </c>
      <c r="D24" s="24" t="s">
        <v>40</v>
      </c>
      <c r="E24" s="24" t="s">
        <v>41</v>
      </c>
      <c r="F24" s="12"/>
      <c r="G24" s="38"/>
      <c r="H24" s="12"/>
      <c r="I24" s="12"/>
    </row>
    <row r="25" spans="1:9" s="11" customFormat="1" ht="30" customHeight="1" x14ac:dyDescent="0.2">
      <c r="A25" s="46"/>
      <c r="B25" s="42"/>
      <c r="C25" s="27">
        <v>1.17</v>
      </c>
      <c r="D25" s="24" t="s">
        <v>42</v>
      </c>
      <c r="E25" s="24" t="s">
        <v>43</v>
      </c>
      <c r="F25" s="12"/>
      <c r="G25" s="38"/>
      <c r="H25" s="12"/>
      <c r="I25" s="12"/>
    </row>
    <row r="26" spans="1:9" s="11" customFormat="1" ht="30" customHeight="1" x14ac:dyDescent="0.2">
      <c r="A26" s="46"/>
      <c r="B26" s="42"/>
      <c r="C26" s="27">
        <v>1.18</v>
      </c>
      <c r="D26" s="24" t="s">
        <v>44</v>
      </c>
      <c r="E26" s="24" t="s">
        <v>45</v>
      </c>
      <c r="F26" s="12"/>
      <c r="G26" s="38"/>
      <c r="H26" s="12"/>
      <c r="I26" s="12"/>
    </row>
    <row r="27" spans="1:9" s="11" customFormat="1" ht="30" customHeight="1" x14ac:dyDescent="0.2">
      <c r="A27" s="46" t="s">
        <v>46</v>
      </c>
      <c r="B27" s="49" t="s">
        <v>47</v>
      </c>
      <c r="C27" s="27">
        <v>2.0099999999999998</v>
      </c>
      <c r="D27" s="24" t="s">
        <v>48</v>
      </c>
      <c r="E27" s="24" t="s">
        <v>278</v>
      </c>
      <c r="F27" s="12"/>
      <c r="G27" s="38"/>
      <c r="H27" s="12"/>
      <c r="I27" s="12"/>
    </row>
    <row r="28" spans="1:9" s="11" customFormat="1" ht="30" customHeight="1" x14ac:dyDescent="0.2">
      <c r="A28" s="46"/>
      <c r="B28" s="49"/>
      <c r="C28" s="27">
        <v>2.02</v>
      </c>
      <c r="D28" s="24" t="s">
        <v>49</v>
      </c>
      <c r="E28" s="24" t="s">
        <v>278</v>
      </c>
      <c r="F28" s="12"/>
      <c r="G28" s="38"/>
      <c r="H28" s="12"/>
      <c r="I28" s="12"/>
    </row>
    <row r="29" spans="1:9" s="11" customFormat="1" ht="30" customHeight="1" x14ac:dyDescent="0.2">
      <c r="A29" s="46"/>
      <c r="B29" s="49"/>
      <c r="C29" s="27">
        <v>2.0299999999999998</v>
      </c>
      <c r="D29" s="24" t="s">
        <v>50</v>
      </c>
      <c r="E29" s="24" t="s">
        <v>51</v>
      </c>
      <c r="F29" s="12"/>
      <c r="G29" s="38"/>
      <c r="H29" s="12"/>
      <c r="I29" s="12"/>
    </row>
    <row r="30" spans="1:9" s="11" customFormat="1" ht="30" customHeight="1" x14ac:dyDescent="0.2">
      <c r="A30" s="46"/>
      <c r="B30" s="49"/>
      <c r="C30" s="27">
        <v>2.04</v>
      </c>
      <c r="D30" s="24" t="s">
        <v>52</v>
      </c>
      <c r="E30" s="24" t="s">
        <v>27</v>
      </c>
      <c r="F30" s="12"/>
      <c r="G30" s="38"/>
      <c r="H30" s="12"/>
      <c r="I30" s="12"/>
    </row>
    <row r="31" spans="1:9" s="11" customFormat="1" ht="30" customHeight="1" x14ac:dyDescent="0.2">
      <c r="A31" s="46"/>
      <c r="B31" s="49"/>
      <c r="C31" s="27">
        <v>2.0499999999999998</v>
      </c>
      <c r="D31" s="24" t="s">
        <v>53</v>
      </c>
      <c r="E31" s="24" t="s">
        <v>54</v>
      </c>
      <c r="F31" s="12"/>
      <c r="G31" s="38"/>
      <c r="H31" s="12"/>
      <c r="I31" s="12"/>
    </row>
    <row r="32" spans="1:9" s="11" customFormat="1" ht="30" customHeight="1" x14ac:dyDescent="0.2">
      <c r="A32" s="46"/>
      <c r="B32" s="49"/>
      <c r="C32" s="27">
        <v>2.06</v>
      </c>
      <c r="D32" s="24" t="s">
        <v>55</v>
      </c>
      <c r="E32" s="24" t="s">
        <v>56</v>
      </c>
      <c r="F32" s="12"/>
      <c r="G32" s="38"/>
      <c r="H32" s="12"/>
      <c r="I32" s="12"/>
    </row>
    <row r="33" spans="1:9" s="11" customFormat="1" ht="30" customHeight="1" x14ac:dyDescent="0.2">
      <c r="A33" s="46"/>
      <c r="B33" s="49"/>
      <c r="C33" s="27">
        <v>2.0699999999999998</v>
      </c>
      <c r="D33" s="24" t="s">
        <v>57</v>
      </c>
      <c r="E33" s="24" t="s">
        <v>58</v>
      </c>
      <c r="F33" s="12"/>
      <c r="G33" s="38"/>
      <c r="H33" s="12"/>
      <c r="I33" s="12"/>
    </row>
    <row r="34" spans="1:9" s="11" customFormat="1" ht="30" customHeight="1" x14ac:dyDescent="0.2">
      <c r="A34" s="46"/>
      <c r="B34" s="49"/>
      <c r="C34" s="27">
        <v>2.08</v>
      </c>
      <c r="D34" s="24" t="s">
        <v>59</v>
      </c>
      <c r="E34" s="24" t="s">
        <v>60</v>
      </c>
      <c r="F34" s="12"/>
      <c r="G34" s="38"/>
      <c r="H34" s="12"/>
      <c r="I34" s="12"/>
    </row>
    <row r="35" spans="1:9" s="11" customFormat="1" ht="30" customHeight="1" x14ac:dyDescent="0.2">
      <c r="A35" s="46"/>
      <c r="B35" s="49"/>
      <c r="C35" s="27">
        <v>2.09</v>
      </c>
      <c r="D35" s="24" t="s">
        <v>61</v>
      </c>
      <c r="E35" s="24" t="s">
        <v>62</v>
      </c>
      <c r="F35" s="12"/>
      <c r="G35" s="38"/>
      <c r="H35" s="12"/>
      <c r="I35" s="12"/>
    </row>
    <row r="36" spans="1:9" s="11" customFormat="1" ht="30" customHeight="1" x14ac:dyDescent="0.2">
      <c r="A36" s="46"/>
      <c r="B36" s="49"/>
      <c r="C36" s="28">
        <v>2.1</v>
      </c>
      <c r="D36" s="24" t="s">
        <v>63</v>
      </c>
      <c r="E36" s="24" t="s">
        <v>64</v>
      </c>
      <c r="F36" s="12"/>
      <c r="G36" s="38"/>
      <c r="H36" s="12"/>
      <c r="I36" s="12"/>
    </row>
    <row r="37" spans="1:9" s="11" customFormat="1" ht="30" customHeight="1" x14ac:dyDescent="0.2">
      <c r="A37" s="46"/>
      <c r="B37" s="49"/>
      <c r="C37" s="27">
        <v>2.11</v>
      </c>
      <c r="D37" s="24" t="s">
        <v>65</v>
      </c>
      <c r="E37" s="24" t="s">
        <v>66</v>
      </c>
      <c r="F37" s="12"/>
      <c r="G37" s="38"/>
      <c r="H37" s="12"/>
      <c r="I37" s="12"/>
    </row>
    <row r="38" spans="1:9" s="11" customFormat="1" ht="30" customHeight="1" x14ac:dyDescent="0.2">
      <c r="A38" s="46"/>
      <c r="B38" s="49"/>
      <c r="C38" s="27">
        <v>2.12</v>
      </c>
      <c r="D38" s="24" t="s">
        <v>67</v>
      </c>
      <c r="E38" s="24" t="s">
        <v>68</v>
      </c>
      <c r="F38" s="12"/>
      <c r="G38" s="38"/>
      <c r="H38" s="12"/>
      <c r="I38" s="12"/>
    </row>
    <row r="39" spans="1:9" s="11" customFormat="1" ht="30" customHeight="1" x14ac:dyDescent="0.2">
      <c r="A39" s="46"/>
      <c r="B39" s="49"/>
      <c r="C39" s="27">
        <v>2.13</v>
      </c>
      <c r="D39" s="24" t="s">
        <v>69</v>
      </c>
      <c r="E39" s="24" t="s">
        <v>70</v>
      </c>
      <c r="F39" s="12"/>
      <c r="G39" s="38"/>
      <c r="H39" s="12"/>
      <c r="I39" s="12"/>
    </row>
    <row r="40" spans="1:9" s="11" customFormat="1" ht="30" customHeight="1" x14ac:dyDescent="0.2">
      <c r="A40" s="46"/>
      <c r="B40" s="49"/>
      <c r="C40" s="27">
        <v>2.14</v>
      </c>
      <c r="D40" s="24" t="s">
        <v>71</v>
      </c>
      <c r="E40" s="24" t="s">
        <v>72</v>
      </c>
      <c r="F40" s="12"/>
      <c r="G40" s="38"/>
      <c r="H40" s="12"/>
      <c r="I40" s="12"/>
    </row>
    <row r="41" spans="1:9" s="11" customFormat="1" ht="30" customHeight="1" x14ac:dyDescent="0.2">
      <c r="A41" s="41" t="s">
        <v>73</v>
      </c>
      <c r="B41" s="42" t="s">
        <v>74</v>
      </c>
      <c r="C41" s="27">
        <v>3.01</v>
      </c>
      <c r="D41" s="24" t="s">
        <v>75</v>
      </c>
      <c r="E41" s="24" t="s">
        <v>278</v>
      </c>
      <c r="F41" s="12"/>
      <c r="G41" s="12"/>
      <c r="H41" s="12"/>
      <c r="I41" s="12"/>
    </row>
    <row r="42" spans="1:9" s="11" customFormat="1" ht="30" customHeight="1" x14ac:dyDescent="0.2">
      <c r="A42" s="41"/>
      <c r="B42" s="42"/>
      <c r="C42" s="27">
        <v>3.02</v>
      </c>
      <c r="D42" s="24" t="s">
        <v>76</v>
      </c>
      <c r="E42" s="24" t="s">
        <v>77</v>
      </c>
      <c r="F42" s="12"/>
      <c r="G42" s="12"/>
      <c r="H42" s="12"/>
      <c r="I42" s="12"/>
    </row>
    <row r="43" spans="1:9" s="11" customFormat="1" ht="30" customHeight="1" x14ac:dyDescent="0.2">
      <c r="A43" s="41"/>
      <c r="B43" s="42"/>
      <c r="C43" s="27">
        <v>3.03</v>
      </c>
      <c r="D43" s="24" t="s">
        <v>78</v>
      </c>
      <c r="E43" s="24" t="s">
        <v>279</v>
      </c>
      <c r="F43" s="12"/>
      <c r="G43" s="12"/>
      <c r="H43" s="12"/>
      <c r="I43" s="12"/>
    </row>
    <row r="44" spans="1:9" s="11" customFormat="1" ht="30" customHeight="1" x14ac:dyDescent="0.2">
      <c r="A44" s="41"/>
      <c r="B44" s="42"/>
      <c r="C44" s="27">
        <v>3.04</v>
      </c>
      <c r="D44" s="24" t="s">
        <v>79</v>
      </c>
      <c r="E44" s="24" t="s">
        <v>80</v>
      </c>
      <c r="F44" s="12"/>
      <c r="G44" s="12"/>
      <c r="H44" s="12"/>
      <c r="I44" s="12"/>
    </row>
    <row r="45" spans="1:9" s="11" customFormat="1" ht="30" customHeight="1" x14ac:dyDescent="0.2">
      <c r="A45" s="41"/>
      <c r="B45" s="42"/>
      <c r="C45" s="27">
        <v>3.05</v>
      </c>
      <c r="D45" s="24" t="s">
        <v>81</v>
      </c>
      <c r="E45" s="24" t="s">
        <v>82</v>
      </c>
      <c r="F45" s="12"/>
      <c r="G45" s="12"/>
      <c r="H45" s="12"/>
      <c r="I45" s="12"/>
    </row>
    <row r="46" spans="1:9" s="8" customFormat="1" ht="30" customHeight="1" x14ac:dyDescent="0.25">
      <c r="A46" s="41" t="s">
        <v>83</v>
      </c>
      <c r="B46" s="42" t="s">
        <v>16</v>
      </c>
      <c r="C46" s="27">
        <v>4.01</v>
      </c>
      <c r="D46" s="24" t="s">
        <v>84</v>
      </c>
      <c r="E46" s="24" t="s">
        <v>85</v>
      </c>
      <c r="F46" s="6"/>
      <c r="G46" s="6"/>
      <c r="H46" s="6"/>
      <c r="I46" s="6"/>
    </row>
    <row r="47" spans="1:9" s="8" customFormat="1" ht="30" customHeight="1" x14ac:dyDescent="0.25">
      <c r="A47" s="41"/>
      <c r="B47" s="42"/>
      <c r="C47" s="27">
        <v>4.0199999999999996</v>
      </c>
      <c r="D47" s="24" t="s">
        <v>86</v>
      </c>
      <c r="E47" s="24" t="s">
        <v>278</v>
      </c>
      <c r="F47" s="6"/>
      <c r="G47" s="6"/>
      <c r="H47" s="6"/>
      <c r="I47" s="6"/>
    </row>
    <row r="48" spans="1:9" s="8" customFormat="1" ht="30" customHeight="1" x14ac:dyDescent="0.25">
      <c r="A48" s="41"/>
      <c r="B48" s="42"/>
      <c r="C48" s="27">
        <v>4.03</v>
      </c>
      <c r="D48" s="24" t="s">
        <v>87</v>
      </c>
      <c r="E48" s="24" t="s">
        <v>278</v>
      </c>
      <c r="F48" s="6"/>
      <c r="G48" s="6"/>
      <c r="H48" s="6"/>
      <c r="I48" s="6"/>
    </row>
    <row r="49" spans="1:9" s="8" customFormat="1" ht="30" customHeight="1" x14ac:dyDescent="0.25">
      <c r="A49" s="41"/>
      <c r="B49" s="42"/>
      <c r="C49" s="27">
        <v>4.04</v>
      </c>
      <c r="D49" s="24" t="s">
        <v>88</v>
      </c>
      <c r="E49" s="24" t="s">
        <v>89</v>
      </c>
      <c r="F49" s="6"/>
      <c r="G49" s="6"/>
      <c r="H49" s="6"/>
      <c r="I49" s="6"/>
    </row>
    <row r="50" spans="1:9" s="8" customFormat="1" ht="30" customHeight="1" x14ac:dyDescent="0.25">
      <c r="A50" s="41"/>
      <c r="B50" s="42"/>
      <c r="C50" s="27">
        <v>4.05</v>
      </c>
      <c r="D50" s="24" t="s">
        <v>90</v>
      </c>
      <c r="E50" s="24" t="s">
        <v>91</v>
      </c>
      <c r="F50" s="6"/>
      <c r="G50" s="6"/>
      <c r="H50" s="6"/>
      <c r="I50" s="6"/>
    </row>
    <row r="51" spans="1:9" s="8" customFormat="1" ht="30" customHeight="1" x14ac:dyDescent="0.25">
      <c r="A51" s="41"/>
      <c r="B51" s="42"/>
      <c r="C51" s="27">
        <v>4.0599999999999996</v>
      </c>
      <c r="D51" s="24" t="s">
        <v>92</v>
      </c>
      <c r="E51" s="24" t="s">
        <v>93</v>
      </c>
      <c r="F51" s="6"/>
      <c r="G51" s="6"/>
      <c r="H51" s="6"/>
      <c r="I51" s="6"/>
    </row>
    <row r="52" spans="1:9" s="8" customFormat="1" ht="30" customHeight="1" x14ac:dyDescent="0.25">
      <c r="A52" s="41" t="s">
        <v>94</v>
      </c>
      <c r="B52" s="42" t="s">
        <v>95</v>
      </c>
      <c r="C52" s="27">
        <v>5.01</v>
      </c>
      <c r="D52" s="24" t="s">
        <v>96</v>
      </c>
      <c r="E52" s="24" t="s">
        <v>97</v>
      </c>
      <c r="F52" s="6"/>
      <c r="G52" s="6"/>
      <c r="H52" s="6"/>
      <c r="I52" s="6"/>
    </row>
    <row r="53" spans="1:9" s="8" customFormat="1" ht="30" customHeight="1" x14ac:dyDescent="0.25">
      <c r="A53" s="41"/>
      <c r="B53" s="42"/>
      <c r="C53" s="27">
        <v>5.0199999999999996</v>
      </c>
      <c r="D53" s="24" t="s">
        <v>98</v>
      </c>
      <c r="E53" s="24" t="s">
        <v>99</v>
      </c>
      <c r="F53" s="6"/>
      <c r="G53" s="6"/>
      <c r="H53" s="6"/>
      <c r="I53" s="6"/>
    </row>
    <row r="54" spans="1:9" s="8" customFormat="1" ht="30" customHeight="1" x14ac:dyDescent="0.25">
      <c r="A54" s="41"/>
      <c r="B54" s="42"/>
      <c r="C54" s="27">
        <v>5.03</v>
      </c>
      <c r="D54" s="24" t="s">
        <v>100</v>
      </c>
      <c r="E54" s="24" t="s">
        <v>101</v>
      </c>
      <c r="F54" s="6"/>
      <c r="G54" s="6"/>
      <c r="H54" s="6"/>
      <c r="I54" s="6"/>
    </row>
    <row r="55" spans="1:9" s="8" customFormat="1" ht="30" customHeight="1" x14ac:dyDescent="0.25">
      <c r="A55" s="41"/>
      <c r="B55" s="42"/>
      <c r="C55" s="27">
        <v>5.04</v>
      </c>
      <c r="D55" s="24" t="s">
        <v>102</v>
      </c>
      <c r="E55" s="24" t="s">
        <v>103</v>
      </c>
      <c r="F55" s="6"/>
      <c r="G55" s="6"/>
      <c r="H55" s="6"/>
      <c r="I55" s="6"/>
    </row>
    <row r="56" spans="1:9" s="8" customFormat="1" ht="30" customHeight="1" x14ac:dyDescent="0.25">
      <c r="A56" s="41" t="s">
        <v>104</v>
      </c>
      <c r="B56" s="42" t="s">
        <v>95</v>
      </c>
      <c r="C56" s="27">
        <v>6.01</v>
      </c>
      <c r="D56" s="24" t="s">
        <v>105</v>
      </c>
      <c r="E56" s="24" t="s">
        <v>278</v>
      </c>
      <c r="F56" s="6"/>
      <c r="G56" s="6"/>
      <c r="H56" s="6"/>
      <c r="I56" s="6"/>
    </row>
    <row r="57" spans="1:9" s="8" customFormat="1" ht="30" customHeight="1" x14ac:dyDescent="0.25">
      <c r="A57" s="41"/>
      <c r="B57" s="42"/>
      <c r="C57" s="27">
        <v>6.02</v>
      </c>
      <c r="D57" s="24" t="s">
        <v>106</v>
      </c>
      <c r="E57" s="24" t="s">
        <v>107</v>
      </c>
      <c r="F57" s="6"/>
      <c r="G57" s="6"/>
      <c r="H57" s="6"/>
      <c r="I57" s="6"/>
    </row>
    <row r="58" spans="1:9" s="8" customFormat="1" ht="30" customHeight="1" x14ac:dyDescent="0.25">
      <c r="A58" s="41"/>
      <c r="B58" s="42"/>
      <c r="C58" s="27">
        <v>6.03</v>
      </c>
      <c r="D58" s="24" t="s">
        <v>108</v>
      </c>
      <c r="E58" s="24" t="s">
        <v>109</v>
      </c>
      <c r="F58" s="6"/>
      <c r="G58" s="6"/>
      <c r="H58" s="6"/>
      <c r="I58" s="6"/>
    </row>
    <row r="59" spans="1:9" s="8" customFormat="1" ht="30" customHeight="1" x14ac:dyDescent="0.25">
      <c r="A59" s="41"/>
      <c r="B59" s="42"/>
      <c r="C59" s="27">
        <v>6.04</v>
      </c>
      <c r="D59" s="24" t="s">
        <v>110</v>
      </c>
      <c r="E59" s="24" t="s">
        <v>111</v>
      </c>
      <c r="F59" s="6"/>
      <c r="G59" s="6"/>
      <c r="H59" s="6"/>
      <c r="I59" s="6"/>
    </row>
    <row r="60" spans="1:9" s="8" customFormat="1" ht="30" customHeight="1" x14ac:dyDescent="0.25">
      <c r="A60" s="41"/>
      <c r="B60" s="42"/>
      <c r="C60" s="27">
        <v>6.05</v>
      </c>
      <c r="D60" s="24" t="s">
        <v>112</v>
      </c>
      <c r="E60" s="24" t="s">
        <v>27</v>
      </c>
      <c r="F60" s="6"/>
      <c r="G60" s="6"/>
      <c r="H60" s="6"/>
      <c r="I60" s="6"/>
    </row>
    <row r="61" spans="1:9" s="8" customFormat="1" ht="30" customHeight="1" x14ac:dyDescent="0.25">
      <c r="A61" s="41"/>
      <c r="B61" s="42"/>
      <c r="C61" s="27">
        <v>6.06</v>
      </c>
      <c r="D61" s="24" t="s">
        <v>113</v>
      </c>
      <c r="E61" s="24" t="s">
        <v>114</v>
      </c>
      <c r="F61" s="6"/>
      <c r="G61" s="6"/>
      <c r="H61" s="6"/>
      <c r="I61" s="6"/>
    </row>
    <row r="62" spans="1:9" s="8" customFormat="1" ht="30" customHeight="1" x14ac:dyDescent="0.25">
      <c r="A62" s="41"/>
      <c r="B62" s="42"/>
      <c r="C62" s="27">
        <v>6.07</v>
      </c>
      <c r="D62" s="24" t="s">
        <v>115</v>
      </c>
      <c r="E62" s="24" t="s">
        <v>116</v>
      </c>
      <c r="F62" s="6"/>
      <c r="G62" s="6"/>
      <c r="H62" s="6"/>
      <c r="I62" s="6"/>
    </row>
    <row r="63" spans="1:9" s="8" customFormat="1" ht="30" customHeight="1" x14ac:dyDescent="0.25">
      <c r="A63" s="41"/>
      <c r="B63" s="42"/>
      <c r="C63" s="27">
        <v>6.08</v>
      </c>
      <c r="D63" s="24" t="s">
        <v>117</v>
      </c>
      <c r="E63" s="24" t="s">
        <v>118</v>
      </c>
      <c r="F63" s="6"/>
      <c r="G63" s="6"/>
      <c r="H63" s="6"/>
      <c r="I63" s="6"/>
    </row>
    <row r="64" spans="1:9" s="8" customFormat="1" ht="30" customHeight="1" x14ac:dyDescent="0.25">
      <c r="A64" s="41"/>
      <c r="B64" s="42"/>
      <c r="C64" s="27">
        <v>6.09</v>
      </c>
      <c r="D64" s="24" t="s">
        <v>119</v>
      </c>
      <c r="E64" s="24" t="s">
        <v>120</v>
      </c>
      <c r="F64" s="6"/>
      <c r="G64" s="6"/>
      <c r="H64" s="6"/>
      <c r="I64" s="6"/>
    </row>
    <row r="65" spans="1:9" s="8" customFormat="1" ht="30" customHeight="1" x14ac:dyDescent="0.25">
      <c r="A65" s="41"/>
      <c r="B65" s="42"/>
      <c r="C65" s="28">
        <v>6.1</v>
      </c>
      <c r="D65" s="24" t="s">
        <v>121</v>
      </c>
      <c r="E65" s="24" t="s">
        <v>122</v>
      </c>
      <c r="F65" s="6"/>
      <c r="G65" s="6"/>
      <c r="H65" s="6"/>
      <c r="I65" s="6"/>
    </row>
    <row r="66" spans="1:9" s="8" customFormat="1" ht="30" customHeight="1" x14ac:dyDescent="0.25">
      <c r="A66" s="41" t="s">
        <v>123</v>
      </c>
      <c r="B66" s="42" t="s">
        <v>124</v>
      </c>
      <c r="C66" s="27">
        <v>7.01</v>
      </c>
      <c r="D66" s="24" t="s">
        <v>125</v>
      </c>
      <c r="E66" s="24" t="s">
        <v>126</v>
      </c>
      <c r="F66" s="6"/>
      <c r="G66" s="6"/>
      <c r="H66" s="6"/>
      <c r="I66" s="6"/>
    </row>
    <row r="67" spans="1:9" s="8" customFormat="1" ht="30" customHeight="1" x14ac:dyDescent="0.25">
      <c r="A67" s="41"/>
      <c r="B67" s="42"/>
      <c r="C67" s="27">
        <v>7.02</v>
      </c>
      <c r="D67" s="24" t="s">
        <v>127</v>
      </c>
      <c r="E67" s="24" t="s">
        <v>128</v>
      </c>
      <c r="F67" s="6"/>
      <c r="G67" s="6"/>
      <c r="H67" s="6"/>
      <c r="I67" s="6"/>
    </row>
    <row r="68" spans="1:9" s="8" customFormat="1" ht="30" customHeight="1" x14ac:dyDescent="0.25">
      <c r="A68" s="41"/>
      <c r="B68" s="42"/>
      <c r="C68" s="27">
        <v>7.03</v>
      </c>
      <c r="D68" s="24" t="s">
        <v>129</v>
      </c>
      <c r="E68" s="24" t="s">
        <v>128</v>
      </c>
      <c r="F68" s="6"/>
      <c r="G68" s="6"/>
      <c r="H68" s="6"/>
      <c r="I68" s="6"/>
    </row>
    <row r="69" spans="1:9" s="8" customFormat="1" ht="30" customHeight="1" x14ac:dyDescent="0.25">
      <c r="A69" s="41"/>
      <c r="B69" s="42"/>
      <c r="C69" s="27">
        <v>7.04</v>
      </c>
      <c r="D69" s="24" t="s">
        <v>130</v>
      </c>
      <c r="E69" s="24" t="s">
        <v>128</v>
      </c>
      <c r="F69" s="6"/>
      <c r="G69" s="6"/>
      <c r="H69" s="6"/>
      <c r="I69" s="6"/>
    </row>
    <row r="70" spans="1:9" s="8" customFormat="1" ht="30" customHeight="1" x14ac:dyDescent="0.25">
      <c r="A70" s="41"/>
      <c r="B70" s="42"/>
      <c r="C70" s="27">
        <v>7.05</v>
      </c>
      <c r="D70" s="24" t="s">
        <v>131</v>
      </c>
      <c r="E70" s="24" t="s">
        <v>128</v>
      </c>
      <c r="F70" s="6"/>
      <c r="G70" s="6"/>
      <c r="H70" s="6"/>
      <c r="I70" s="6"/>
    </row>
    <row r="71" spans="1:9" s="8" customFormat="1" ht="30" customHeight="1" x14ac:dyDescent="0.25">
      <c r="A71" s="41"/>
      <c r="B71" s="42"/>
      <c r="C71" s="27">
        <v>7.06</v>
      </c>
      <c r="D71" s="24" t="s">
        <v>132</v>
      </c>
      <c r="E71" s="24" t="s">
        <v>133</v>
      </c>
      <c r="F71" s="6"/>
      <c r="G71" s="6"/>
      <c r="H71" s="6"/>
      <c r="I71" s="6"/>
    </row>
    <row r="72" spans="1:9" s="8" customFormat="1" ht="30" customHeight="1" x14ac:dyDescent="0.25">
      <c r="A72" s="41"/>
      <c r="B72" s="42"/>
      <c r="C72" s="27">
        <v>7.07</v>
      </c>
      <c r="D72" s="24" t="s">
        <v>134</v>
      </c>
      <c r="E72" s="24" t="s">
        <v>135</v>
      </c>
      <c r="F72" s="6"/>
      <c r="G72" s="6"/>
      <c r="H72" s="6"/>
      <c r="I72" s="6"/>
    </row>
    <row r="73" spans="1:9" s="8" customFormat="1" ht="30" customHeight="1" x14ac:dyDescent="0.25">
      <c r="A73" s="41"/>
      <c r="B73" s="42"/>
      <c r="C73" s="27">
        <v>7.08</v>
      </c>
      <c r="D73" s="24" t="s">
        <v>136</v>
      </c>
      <c r="E73" s="24" t="s">
        <v>137</v>
      </c>
      <c r="F73" s="6"/>
      <c r="G73" s="6"/>
      <c r="H73" s="6"/>
      <c r="I73" s="6"/>
    </row>
    <row r="74" spans="1:9" s="8" customFormat="1" ht="30" customHeight="1" x14ac:dyDescent="0.25">
      <c r="A74" s="41"/>
      <c r="B74" s="42"/>
      <c r="C74" s="27">
        <v>7.09</v>
      </c>
      <c r="D74" s="24" t="s">
        <v>138</v>
      </c>
      <c r="E74" s="24" t="s">
        <v>139</v>
      </c>
      <c r="F74" s="6"/>
      <c r="G74" s="6"/>
      <c r="H74" s="6"/>
      <c r="I74" s="6"/>
    </row>
    <row r="75" spans="1:9" s="8" customFormat="1" ht="30" customHeight="1" x14ac:dyDescent="0.25">
      <c r="A75" s="41"/>
      <c r="B75" s="42"/>
      <c r="C75" s="28">
        <v>7.1</v>
      </c>
      <c r="D75" s="24" t="s">
        <v>140</v>
      </c>
      <c r="E75" s="24" t="s">
        <v>141</v>
      </c>
      <c r="F75" s="6"/>
      <c r="G75" s="6"/>
      <c r="H75" s="6"/>
      <c r="I75" s="6"/>
    </row>
    <row r="76" spans="1:9" s="8" customFormat="1" ht="30" customHeight="1" x14ac:dyDescent="0.25">
      <c r="A76" s="41" t="s">
        <v>142</v>
      </c>
      <c r="B76" s="42"/>
      <c r="C76" s="27">
        <v>8.01</v>
      </c>
      <c r="D76" s="24" t="s">
        <v>143</v>
      </c>
      <c r="E76" s="24" t="s">
        <v>278</v>
      </c>
      <c r="F76" s="6"/>
      <c r="G76" s="6"/>
      <c r="H76" s="6"/>
      <c r="I76" s="6"/>
    </row>
    <row r="77" spans="1:9" s="8" customFormat="1" ht="30" customHeight="1" x14ac:dyDescent="0.25">
      <c r="A77" s="41"/>
      <c r="B77" s="42"/>
      <c r="C77" s="27">
        <v>8.02</v>
      </c>
      <c r="D77" s="24" t="s">
        <v>144</v>
      </c>
      <c r="E77" s="24" t="s">
        <v>145</v>
      </c>
      <c r="F77" s="6"/>
      <c r="G77" s="6"/>
      <c r="H77" s="6"/>
      <c r="I77" s="6"/>
    </row>
    <row r="78" spans="1:9" s="8" customFormat="1" ht="30" customHeight="1" x14ac:dyDescent="0.25">
      <c r="A78" s="41"/>
      <c r="B78" s="42"/>
      <c r="C78" s="27">
        <v>8.0299999999999994</v>
      </c>
      <c r="D78" s="24" t="s">
        <v>146</v>
      </c>
      <c r="E78" s="24" t="s">
        <v>147</v>
      </c>
      <c r="F78" s="6"/>
      <c r="G78" s="6"/>
      <c r="H78" s="6"/>
      <c r="I78" s="6"/>
    </row>
    <row r="79" spans="1:9" s="8" customFormat="1" ht="30" customHeight="1" x14ac:dyDescent="0.25">
      <c r="A79" s="41"/>
      <c r="B79" s="42"/>
      <c r="C79" s="27">
        <v>8.0399999999999991</v>
      </c>
      <c r="D79" s="24" t="s">
        <v>148</v>
      </c>
      <c r="E79" s="24" t="s">
        <v>149</v>
      </c>
      <c r="F79" s="6"/>
      <c r="G79" s="6"/>
      <c r="H79" s="6"/>
      <c r="I79" s="6"/>
    </row>
    <row r="80" spans="1:9" s="8" customFormat="1" ht="30" customHeight="1" x14ac:dyDescent="0.25">
      <c r="A80" s="41"/>
      <c r="B80" s="42"/>
      <c r="C80" s="27">
        <v>8.0500000000000007</v>
      </c>
      <c r="D80" s="24" t="s">
        <v>150</v>
      </c>
      <c r="E80" s="24" t="s">
        <v>151</v>
      </c>
      <c r="F80" s="6"/>
      <c r="G80" s="6"/>
      <c r="H80" s="6"/>
      <c r="I80" s="6"/>
    </row>
    <row r="81" spans="1:9" s="8" customFormat="1" ht="30" customHeight="1" x14ac:dyDescent="0.25">
      <c r="A81" s="41"/>
      <c r="B81" s="42"/>
      <c r="C81" s="27">
        <v>8.06</v>
      </c>
      <c r="D81" s="24" t="s">
        <v>152</v>
      </c>
      <c r="E81" s="24" t="s">
        <v>153</v>
      </c>
      <c r="F81" s="6"/>
      <c r="G81" s="6"/>
      <c r="H81" s="6"/>
      <c r="I81" s="6"/>
    </row>
    <row r="82" spans="1:9" s="8" customFormat="1" ht="30" customHeight="1" x14ac:dyDescent="0.25">
      <c r="A82" s="41"/>
      <c r="B82" s="42"/>
      <c r="C82" s="27">
        <v>8.07</v>
      </c>
      <c r="D82" s="24" t="s">
        <v>154</v>
      </c>
      <c r="E82" s="24" t="s">
        <v>155</v>
      </c>
      <c r="F82" s="6"/>
      <c r="G82" s="6"/>
      <c r="H82" s="6"/>
      <c r="I82" s="6"/>
    </row>
    <row r="83" spans="1:9" s="8" customFormat="1" ht="30" customHeight="1" x14ac:dyDescent="0.25">
      <c r="A83" s="41"/>
      <c r="B83" s="42"/>
      <c r="C83" s="27">
        <v>8.08</v>
      </c>
      <c r="D83" s="24" t="s">
        <v>156</v>
      </c>
      <c r="E83" s="24" t="s">
        <v>157</v>
      </c>
      <c r="F83" s="6"/>
      <c r="G83" s="6"/>
      <c r="H83" s="6"/>
      <c r="I83" s="6"/>
    </row>
    <row r="84" spans="1:9" s="8" customFormat="1" ht="30" customHeight="1" x14ac:dyDescent="0.25">
      <c r="A84" s="41" t="s">
        <v>158</v>
      </c>
      <c r="B84" s="42"/>
      <c r="C84" s="27">
        <v>9.01</v>
      </c>
      <c r="D84" s="24" t="s">
        <v>159</v>
      </c>
      <c r="E84" s="24" t="s">
        <v>160</v>
      </c>
      <c r="F84" s="6"/>
      <c r="G84" s="6"/>
      <c r="H84" s="6"/>
      <c r="I84" s="6"/>
    </row>
    <row r="85" spans="1:9" s="8" customFormat="1" ht="30" customHeight="1" x14ac:dyDescent="0.25">
      <c r="A85" s="41"/>
      <c r="B85" s="42"/>
      <c r="C85" s="27">
        <v>9.02</v>
      </c>
      <c r="D85" s="24" t="s">
        <v>161</v>
      </c>
      <c r="E85" s="24" t="s">
        <v>162</v>
      </c>
      <c r="F85" s="6"/>
      <c r="G85" s="6"/>
      <c r="H85" s="6"/>
      <c r="I85" s="6"/>
    </row>
    <row r="86" spans="1:9" s="8" customFormat="1" ht="30" customHeight="1" x14ac:dyDescent="0.25">
      <c r="A86" s="41"/>
      <c r="B86" s="42"/>
      <c r="C86" s="27">
        <v>9.0299999999999994</v>
      </c>
      <c r="D86" s="24" t="s">
        <v>163</v>
      </c>
      <c r="E86" s="24" t="s">
        <v>164</v>
      </c>
      <c r="F86" s="6"/>
      <c r="G86" s="6"/>
      <c r="H86" s="6"/>
      <c r="I86" s="6"/>
    </row>
    <row r="87" spans="1:9" s="8" customFormat="1" ht="30" customHeight="1" x14ac:dyDescent="0.25">
      <c r="A87" s="41"/>
      <c r="B87" s="42"/>
      <c r="C87" s="27">
        <v>9.0399999999999991</v>
      </c>
      <c r="D87" s="24" t="s">
        <v>165</v>
      </c>
      <c r="E87" s="24" t="s">
        <v>164</v>
      </c>
      <c r="F87" s="6"/>
      <c r="G87" s="6"/>
      <c r="H87" s="6"/>
      <c r="I87" s="6"/>
    </row>
    <row r="88" spans="1:9" s="8" customFormat="1" ht="30" customHeight="1" x14ac:dyDescent="0.25">
      <c r="A88" s="41" t="s">
        <v>166</v>
      </c>
      <c r="B88" s="42"/>
      <c r="C88" s="27">
        <v>10.01</v>
      </c>
      <c r="D88" s="24" t="s">
        <v>167</v>
      </c>
      <c r="E88" s="24" t="s">
        <v>168</v>
      </c>
      <c r="F88" s="6"/>
      <c r="G88" s="6"/>
      <c r="H88" s="6"/>
      <c r="I88" s="6"/>
    </row>
    <row r="89" spans="1:9" s="8" customFormat="1" ht="30" customHeight="1" x14ac:dyDescent="0.25">
      <c r="A89" s="41"/>
      <c r="B89" s="42"/>
      <c r="C89" s="27">
        <v>10.02</v>
      </c>
      <c r="D89" s="24" t="s">
        <v>169</v>
      </c>
      <c r="E89" s="24" t="s">
        <v>170</v>
      </c>
      <c r="F89" s="6"/>
      <c r="G89" s="6"/>
      <c r="H89" s="6"/>
      <c r="I89" s="6"/>
    </row>
    <row r="90" spans="1:9" s="8" customFormat="1" ht="30" customHeight="1" x14ac:dyDescent="0.25">
      <c r="A90" s="41"/>
      <c r="B90" s="42"/>
      <c r="C90" s="27">
        <v>10.029999999999999</v>
      </c>
      <c r="D90" s="24" t="s">
        <v>171</v>
      </c>
      <c r="E90" s="24" t="s">
        <v>172</v>
      </c>
      <c r="F90" s="6"/>
      <c r="G90" s="6"/>
      <c r="H90" s="6"/>
      <c r="I90" s="6"/>
    </row>
    <row r="91" spans="1:9" s="8" customFormat="1" ht="30" customHeight="1" x14ac:dyDescent="0.25">
      <c r="A91" s="41"/>
      <c r="B91" s="42"/>
      <c r="C91" s="27">
        <v>10.039999999999999</v>
      </c>
      <c r="D91" s="24" t="s">
        <v>173</v>
      </c>
      <c r="E91" s="24" t="s">
        <v>174</v>
      </c>
      <c r="F91" s="6"/>
      <c r="G91" s="6"/>
      <c r="H91" s="6"/>
      <c r="I91" s="6"/>
    </row>
    <row r="92" spans="1:9" s="8" customFormat="1" ht="30" customHeight="1" x14ac:dyDescent="0.25">
      <c r="A92" s="41" t="s">
        <v>175</v>
      </c>
      <c r="B92" s="42"/>
      <c r="C92" s="27">
        <v>11.01</v>
      </c>
      <c r="D92" s="24" t="s">
        <v>176</v>
      </c>
      <c r="E92" s="24" t="s">
        <v>177</v>
      </c>
      <c r="F92" s="6"/>
      <c r="G92" s="6"/>
      <c r="H92" s="6"/>
      <c r="I92" s="6"/>
    </row>
    <row r="93" spans="1:9" s="8" customFormat="1" ht="30" customHeight="1" x14ac:dyDescent="0.25">
      <c r="A93" s="41"/>
      <c r="B93" s="42"/>
      <c r="C93" s="27">
        <v>11.02</v>
      </c>
      <c r="D93" s="24" t="s">
        <v>100</v>
      </c>
      <c r="E93" s="24" t="s">
        <v>178</v>
      </c>
      <c r="F93" s="6"/>
      <c r="G93" s="6"/>
      <c r="H93" s="6"/>
      <c r="I93" s="6"/>
    </row>
    <row r="94" spans="1:9" s="8" customFormat="1" ht="30" customHeight="1" x14ac:dyDescent="0.25">
      <c r="A94" s="41" t="s">
        <v>179</v>
      </c>
      <c r="B94" s="42"/>
      <c r="C94" s="27">
        <v>12.01</v>
      </c>
      <c r="D94" s="24" t="s">
        <v>180</v>
      </c>
      <c r="E94" s="24" t="s">
        <v>181</v>
      </c>
      <c r="F94" s="6"/>
      <c r="G94" s="6"/>
      <c r="H94" s="6"/>
      <c r="I94" s="6"/>
    </row>
    <row r="95" spans="1:9" s="8" customFormat="1" ht="30" customHeight="1" x14ac:dyDescent="0.25">
      <c r="A95" s="41"/>
      <c r="B95" s="42"/>
      <c r="C95" s="27">
        <v>12.02</v>
      </c>
      <c r="D95" s="24" t="s">
        <v>182</v>
      </c>
      <c r="E95" s="24" t="s">
        <v>183</v>
      </c>
      <c r="F95" s="6"/>
      <c r="G95" s="6"/>
      <c r="H95" s="6"/>
      <c r="I95" s="6"/>
    </row>
    <row r="96" spans="1:9" s="8" customFormat="1" ht="30" customHeight="1" x14ac:dyDescent="0.25">
      <c r="A96" s="41"/>
      <c r="B96" s="42"/>
      <c r="C96" s="27">
        <v>12.03</v>
      </c>
      <c r="D96" s="24" t="s">
        <v>184</v>
      </c>
      <c r="E96" s="24" t="s">
        <v>185</v>
      </c>
      <c r="F96" s="6"/>
      <c r="G96" s="6"/>
      <c r="H96" s="6"/>
      <c r="I96" s="6"/>
    </row>
    <row r="97" spans="1:9" s="8" customFormat="1" ht="30" customHeight="1" x14ac:dyDescent="0.25">
      <c r="A97" s="41"/>
      <c r="B97" s="42"/>
      <c r="C97" s="27">
        <v>12.04</v>
      </c>
      <c r="D97" s="24" t="s">
        <v>186</v>
      </c>
      <c r="E97" s="24" t="s">
        <v>187</v>
      </c>
      <c r="F97" s="6"/>
      <c r="G97" s="6"/>
      <c r="H97" s="6"/>
      <c r="I97" s="6"/>
    </row>
    <row r="98" spans="1:9" s="8" customFormat="1" ht="30" customHeight="1" x14ac:dyDescent="0.25">
      <c r="A98" s="41"/>
      <c r="B98" s="42"/>
      <c r="C98" s="27">
        <v>12.05</v>
      </c>
      <c r="D98" s="24" t="s">
        <v>188</v>
      </c>
      <c r="E98" s="24" t="s">
        <v>189</v>
      </c>
      <c r="F98" s="6"/>
      <c r="G98" s="6"/>
      <c r="H98" s="6"/>
      <c r="I98" s="6"/>
    </row>
    <row r="99" spans="1:9" s="8" customFormat="1" ht="30" customHeight="1" x14ac:dyDescent="0.25">
      <c r="A99" s="41"/>
      <c r="B99" s="42"/>
      <c r="C99" s="27">
        <v>12.06</v>
      </c>
      <c r="D99" s="24" t="s">
        <v>190</v>
      </c>
      <c r="E99" s="24" t="s">
        <v>191</v>
      </c>
      <c r="F99" s="6"/>
      <c r="G99" s="6"/>
      <c r="H99" s="6"/>
      <c r="I99" s="6"/>
    </row>
    <row r="100" spans="1:9" s="8" customFormat="1" ht="30" customHeight="1" x14ac:dyDescent="0.25">
      <c r="A100" s="41"/>
      <c r="B100" s="42"/>
      <c r="C100" s="27">
        <v>12.07</v>
      </c>
      <c r="D100" s="24" t="s">
        <v>192</v>
      </c>
      <c r="E100" s="24" t="s">
        <v>193</v>
      </c>
      <c r="F100" s="6"/>
      <c r="G100" s="6"/>
      <c r="H100" s="6"/>
      <c r="I100" s="6"/>
    </row>
    <row r="101" spans="1:9" s="8" customFormat="1" ht="30" customHeight="1" x14ac:dyDescent="0.25">
      <c r="A101" s="41"/>
      <c r="B101" s="42"/>
      <c r="C101" s="27">
        <v>12.08</v>
      </c>
      <c r="D101" s="24" t="s">
        <v>194</v>
      </c>
      <c r="E101" s="24" t="s">
        <v>193</v>
      </c>
      <c r="F101" s="6"/>
      <c r="G101" s="6"/>
      <c r="H101" s="6"/>
      <c r="I101" s="6"/>
    </row>
    <row r="102" spans="1:9" s="8" customFormat="1" ht="30" customHeight="1" x14ac:dyDescent="0.25">
      <c r="A102" s="41"/>
      <c r="B102" s="42"/>
      <c r="C102" s="27">
        <v>12.09</v>
      </c>
      <c r="D102" s="24" t="s">
        <v>195</v>
      </c>
      <c r="E102" s="24" t="s">
        <v>193</v>
      </c>
      <c r="F102" s="6"/>
      <c r="G102" s="6"/>
      <c r="H102" s="6"/>
      <c r="I102" s="6"/>
    </row>
    <row r="103" spans="1:9" s="8" customFormat="1" ht="30" customHeight="1" x14ac:dyDescent="0.25">
      <c r="A103" s="41"/>
      <c r="B103" s="42"/>
      <c r="C103" s="28">
        <v>12.1</v>
      </c>
      <c r="D103" s="24" t="s">
        <v>196</v>
      </c>
      <c r="E103" s="24" t="s">
        <v>197</v>
      </c>
      <c r="F103" s="6"/>
      <c r="G103" s="6"/>
      <c r="H103" s="6"/>
      <c r="I103" s="6"/>
    </row>
    <row r="104" spans="1:9" s="8" customFormat="1" ht="30" customHeight="1" x14ac:dyDescent="0.25">
      <c r="A104" s="41" t="s">
        <v>198</v>
      </c>
      <c r="B104" s="42" t="s">
        <v>199</v>
      </c>
      <c r="C104" s="27">
        <v>13.01</v>
      </c>
      <c r="D104" s="24" t="s">
        <v>200</v>
      </c>
      <c r="E104" s="24" t="s">
        <v>201</v>
      </c>
      <c r="F104" s="6"/>
      <c r="G104" s="6"/>
      <c r="H104" s="6"/>
      <c r="I104" s="6"/>
    </row>
    <row r="105" spans="1:9" s="8" customFormat="1" ht="30" customHeight="1" x14ac:dyDescent="0.25">
      <c r="A105" s="41"/>
      <c r="B105" s="42"/>
      <c r="C105" s="27">
        <v>13.02</v>
      </c>
      <c r="D105" s="24" t="s">
        <v>202</v>
      </c>
      <c r="E105" s="24" t="s">
        <v>203</v>
      </c>
      <c r="F105" s="6"/>
      <c r="G105" s="6"/>
      <c r="H105" s="6"/>
      <c r="I105" s="6"/>
    </row>
    <row r="106" spans="1:9" s="8" customFormat="1" ht="30" customHeight="1" x14ac:dyDescent="0.25">
      <c r="A106" s="41"/>
      <c r="B106" s="42"/>
      <c r="C106" s="27">
        <v>13.03</v>
      </c>
      <c r="D106" s="24" t="s">
        <v>204</v>
      </c>
      <c r="E106" s="24" t="s">
        <v>205</v>
      </c>
      <c r="F106" s="6"/>
      <c r="G106" s="6"/>
      <c r="H106" s="6"/>
      <c r="I106" s="6"/>
    </row>
    <row r="107" spans="1:9" s="8" customFormat="1" ht="30" customHeight="1" x14ac:dyDescent="0.25">
      <c r="A107" s="41"/>
      <c r="B107" s="42"/>
      <c r="C107" s="27">
        <v>13.04</v>
      </c>
      <c r="D107" s="24" t="s">
        <v>206</v>
      </c>
      <c r="E107" s="24" t="s">
        <v>207</v>
      </c>
      <c r="F107" s="6"/>
      <c r="G107" s="6"/>
      <c r="H107" s="6"/>
      <c r="I107" s="6"/>
    </row>
    <row r="108" spans="1:9" s="8" customFormat="1" ht="30" customHeight="1" x14ac:dyDescent="0.25">
      <c r="A108" s="41"/>
      <c r="B108" s="42"/>
      <c r="C108" s="27">
        <v>13.05</v>
      </c>
      <c r="D108" s="24" t="s">
        <v>208</v>
      </c>
      <c r="E108" s="24" t="s">
        <v>209</v>
      </c>
      <c r="F108" s="6"/>
      <c r="G108" s="6"/>
      <c r="H108" s="6"/>
      <c r="I108" s="6"/>
    </row>
    <row r="109" spans="1:9" s="8" customFormat="1" ht="30" customHeight="1" x14ac:dyDescent="0.25">
      <c r="A109" s="41"/>
      <c r="B109" s="42"/>
      <c r="C109" s="27">
        <v>13.06</v>
      </c>
      <c r="D109" s="24" t="s">
        <v>210</v>
      </c>
      <c r="E109" s="24" t="s">
        <v>211</v>
      </c>
      <c r="F109" s="6"/>
      <c r="G109" s="6"/>
      <c r="H109" s="6"/>
      <c r="I109" s="6"/>
    </row>
    <row r="110" spans="1:9" s="8" customFormat="1" ht="30" customHeight="1" x14ac:dyDescent="0.25">
      <c r="A110" s="41"/>
      <c r="B110" s="42"/>
      <c r="C110" s="27">
        <v>13.07</v>
      </c>
      <c r="D110" s="24" t="s">
        <v>212</v>
      </c>
      <c r="E110" s="24" t="s">
        <v>213</v>
      </c>
      <c r="F110" s="6"/>
      <c r="G110" s="6"/>
      <c r="H110" s="6"/>
      <c r="I110" s="6"/>
    </row>
    <row r="111" spans="1:9" s="8" customFormat="1" ht="30" customHeight="1" x14ac:dyDescent="0.25">
      <c r="A111" s="41"/>
      <c r="B111" s="42"/>
      <c r="C111" s="27">
        <v>13.08</v>
      </c>
      <c r="D111" s="24" t="s">
        <v>214</v>
      </c>
      <c r="E111" s="24" t="s">
        <v>215</v>
      </c>
      <c r="F111" s="6"/>
      <c r="G111" s="6"/>
      <c r="H111" s="6"/>
      <c r="I111" s="6"/>
    </row>
    <row r="112" spans="1:9" s="8" customFormat="1" ht="30" customHeight="1" x14ac:dyDescent="0.25">
      <c r="A112" s="41"/>
      <c r="B112" s="42"/>
      <c r="C112" s="27">
        <v>13.09</v>
      </c>
      <c r="D112" s="24" t="s">
        <v>216</v>
      </c>
      <c r="E112" s="24" t="s">
        <v>217</v>
      </c>
      <c r="F112" s="6"/>
      <c r="G112" s="6"/>
      <c r="H112" s="6"/>
      <c r="I112" s="6"/>
    </row>
    <row r="113" spans="1:9" s="8" customFormat="1" ht="30" customHeight="1" x14ac:dyDescent="0.25">
      <c r="A113" s="41"/>
      <c r="B113" s="42"/>
      <c r="C113" s="28">
        <v>13.1</v>
      </c>
      <c r="D113" s="24" t="s">
        <v>218</v>
      </c>
      <c r="E113" s="24" t="s">
        <v>219</v>
      </c>
      <c r="F113" s="6"/>
      <c r="G113" s="6"/>
      <c r="H113" s="6"/>
      <c r="I113" s="6"/>
    </row>
    <row r="114" spans="1:9" s="8" customFormat="1" ht="30" customHeight="1" x14ac:dyDescent="0.25">
      <c r="A114" s="41" t="s">
        <v>220</v>
      </c>
      <c r="B114" s="42"/>
      <c r="C114" s="27">
        <v>14.01</v>
      </c>
      <c r="D114" s="24" t="s">
        <v>221</v>
      </c>
      <c r="E114" s="24" t="s">
        <v>222</v>
      </c>
      <c r="F114" s="6"/>
      <c r="G114" s="6"/>
      <c r="H114" s="6"/>
      <c r="I114" s="6"/>
    </row>
    <row r="115" spans="1:9" s="8" customFormat="1" ht="30" customHeight="1" x14ac:dyDescent="0.25">
      <c r="A115" s="41"/>
      <c r="B115" s="42"/>
      <c r="C115" s="27">
        <v>14.02</v>
      </c>
      <c r="D115" s="24" t="s">
        <v>223</v>
      </c>
      <c r="E115" s="24" t="s">
        <v>224</v>
      </c>
      <c r="F115" s="6"/>
      <c r="G115" s="6"/>
      <c r="H115" s="6"/>
      <c r="I115" s="6"/>
    </row>
    <row r="116" spans="1:9" s="8" customFormat="1" ht="30" customHeight="1" x14ac:dyDescent="0.25">
      <c r="A116" s="41" t="s">
        <v>225</v>
      </c>
      <c r="B116" s="42"/>
      <c r="C116" s="27">
        <v>15.01</v>
      </c>
      <c r="D116" s="24" t="s">
        <v>226</v>
      </c>
      <c r="E116" s="24" t="s">
        <v>227</v>
      </c>
      <c r="F116" s="6"/>
      <c r="G116" s="6"/>
      <c r="H116" s="6"/>
      <c r="I116" s="6"/>
    </row>
    <row r="117" spans="1:9" s="8" customFormat="1" ht="30" customHeight="1" x14ac:dyDescent="0.25">
      <c r="A117" s="41"/>
      <c r="B117" s="42"/>
      <c r="C117" s="27">
        <v>15.02</v>
      </c>
      <c r="D117" s="24" t="s">
        <v>228</v>
      </c>
      <c r="E117" s="24" t="s">
        <v>229</v>
      </c>
      <c r="F117" s="6"/>
      <c r="G117" s="6"/>
      <c r="H117" s="6"/>
      <c r="I117" s="6"/>
    </row>
    <row r="118" spans="1:9" s="8" customFormat="1" ht="30" customHeight="1" x14ac:dyDescent="0.25">
      <c r="A118" s="41" t="s">
        <v>230</v>
      </c>
      <c r="B118" s="42"/>
      <c r="C118" s="27">
        <v>16.010000000000002</v>
      </c>
      <c r="D118" s="24" t="s">
        <v>231</v>
      </c>
      <c r="E118" s="24" t="s">
        <v>232</v>
      </c>
      <c r="F118" s="6"/>
      <c r="G118" s="6"/>
      <c r="H118" s="6"/>
      <c r="I118" s="6"/>
    </row>
    <row r="119" spans="1:9" s="8" customFormat="1" ht="30" customHeight="1" x14ac:dyDescent="0.25">
      <c r="A119" s="41"/>
      <c r="B119" s="42"/>
      <c r="C119" s="27">
        <v>16.02</v>
      </c>
      <c r="D119" s="24" t="s">
        <v>233</v>
      </c>
      <c r="E119" s="24" t="s">
        <v>234</v>
      </c>
      <c r="F119" s="6"/>
      <c r="G119" s="6"/>
      <c r="H119" s="6"/>
      <c r="I119" s="6"/>
    </row>
    <row r="120" spans="1:9" s="8" customFormat="1" ht="30" customHeight="1" x14ac:dyDescent="0.25">
      <c r="A120" s="41"/>
      <c r="B120" s="42"/>
      <c r="C120" s="27">
        <v>16.03</v>
      </c>
      <c r="D120" s="24" t="s">
        <v>235</v>
      </c>
      <c r="E120" s="24" t="s">
        <v>236</v>
      </c>
      <c r="F120" s="6"/>
      <c r="G120" s="6"/>
      <c r="H120" s="6"/>
      <c r="I120" s="6"/>
    </row>
    <row r="121" spans="1:9" s="8" customFormat="1" ht="30" customHeight="1" x14ac:dyDescent="0.25">
      <c r="A121" s="41" t="s">
        <v>237</v>
      </c>
      <c r="B121" s="42"/>
      <c r="C121" s="27">
        <v>17.010000000000002</v>
      </c>
      <c r="D121" s="24" t="s">
        <v>238</v>
      </c>
      <c r="E121" s="24" t="s">
        <v>239</v>
      </c>
      <c r="F121" s="6"/>
      <c r="G121" s="6"/>
      <c r="H121" s="6"/>
      <c r="I121" s="6"/>
    </row>
    <row r="122" spans="1:9" s="8" customFormat="1" ht="30" customHeight="1" x14ac:dyDescent="0.25">
      <c r="A122" s="41"/>
      <c r="B122" s="42"/>
      <c r="C122" s="27">
        <v>17.02</v>
      </c>
      <c r="D122" s="24" t="s">
        <v>240</v>
      </c>
      <c r="E122" s="24" t="s">
        <v>241</v>
      </c>
      <c r="F122" s="6"/>
      <c r="G122" s="6"/>
      <c r="H122" s="6"/>
      <c r="I122" s="6"/>
    </row>
    <row r="123" spans="1:9" s="8" customFormat="1" ht="55.5" customHeight="1" x14ac:dyDescent="0.25">
      <c r="A123" s="39" t="s">
        <v>242</v>
      </c>
      <c r="B123" s="40"/>
      <c r="C123" s="27">
        <v>18.010000000000002</v>
      </c>
      <c r="D123" s="24" t="s">
        <v>243</v>
      </c>
      <c r="E123" s="24" t="s">
        <v>244</v>
      </c>
      <c r="F123" s="6"/>
      <c r="G123" s="6"/>
      <c r="H123" s="6"/>
      <c r="I123" s="6"/>
    </row>
    <row r="124" spans="1:9" s="8" customFormat="1" ht="30" customHeight="1" x14ac:dyDescent="0.25">
      <c r="A124" s="41" t="s">
        <v>245</v>
      </c>
      <c r="B124" s="42" t="s">
        <v>246</v>
      </c>
      <c r="C124" s="27">
        <v>19.010000000000002</v>
      </c>
      <c r="D124" s="24" t="s">
        <v>247</v>
      </c>
      <c r="E124" s="24" t="s">
        <v>248</v>
      </c>
      <c r="F124" s="6"/>
      <c r="G124" s="6"/>
      <c r="H124" s="6"/>
      <c r="I124" s="6"/>
    </row>
    <row r="125" spans="1:9" s="8" customFormat="1" ht="30" customHeight="1" x14ac:dyDescent="0.25">
      <c r="A125" s="41"/>
      <c r="B125" s="42"/>
      <c r="C125" s="27">
        <v>19.02</v>
      </c>
      <c r="D125" s="24" t="s">
        <v>249</v>
      </c>
      <c r="E125" s="24" t="s">
        <v>250</v>
      </c>
      <c r="F125" s="6"/>
      <c r="G125" s="6"/>
      <c r="H125" s="6"/>
      <c r="I125" s="6"/>
    </row>
    <row r="126" spans="1:9" s="8" customFormat="1" ht="30" customHeight="1" x14ac:dyDescent="0.25">
      <c r="A126" s="41"/>
      <c r="B126" s="42"/>
      <c r="C126" s="27">
        <v>19.03</v>
      </c>
      <c r="D126" s="24" t="s">
        <v>251</v>
      </c>
      <c r="E126" s="24" t="s">
        <v>252</v>
      </c>
      <c r="F126" s="6"/>
      <c r="G126" s="6"/>
      <c r="H126" s="6"/>
      <c r="I126" s="6"/>
    </row>
    <row r="127" spans="1:9" s="8" customFormat="1" ht="30" customHeight="1" x14ac:dyDescent="0.25">
      <c r="A127" s="41"/>
      <c r="B127" s="42"/>
      <c r="C127" s="27">
        <v>19.04</v>
      </c>
      <c r="D127" s="24" t="s">
        <v>253</v>
      </c>
      <c r="E127" s="24" t="s">
        <v>254</v>
      </c>
      <c r="F127" s="6"/>
      <c r="G127" s="6"/>
      <c r="H127" s="6"/>
      <c r="I127" s="6"/>
    </row>
    <row r="128" spans="1:9" s="8" customFormat="1" ht="78.75" customHeight="1" x14ac:dyDescent="0.25">
      <c r="A128" s="39" t="s">
        <v>255</v>
      </c>
      <c r="B128" s="40"/>
      <c r="C128" s="27">
        <v>20.010000000000002</v>
      </c>
      <c r="D128" s="24" t="s">
        <v>100</v>
      </c>
      <c r="E128" s="24"/>
      <c r="F128" s="6"/>
      <c r="G128" s="6"/>
      <c r="H128" s="6"/>
      <c r="I128" s="6"/>
    </row>
    <row r="129" spans="1:9" s="8" customFormat="1" ht="51" customHeight="1" x14ac:dyDescent="0.25">
      <c r="A129" s="39" t="s">
        <v>256</v>
      </c>
      <c r="B129" s="40"/>
      <c r="C129" s="27">
        <v>21.01</v>
      </c>
      <c r="D129" s="24" t="s">
        <v>257</v>
      </c>
      <c r="E129" s="24" t="s">
        <v>258</v>
      </c>
      <c r="F129" s="6"/>
      <c r="G129" s="6"/>
      <c r="H129" s="6"/>
      <c r="I129" s="6"/>
    </row>
    <row r="130" spans="1:9" s="8" customFormat="1" ht="82.5" customHeight="1" x14ac:dyDescent="0.25">
      <c r="A130" s="39" t="s">
        <v>259</v>
      </c>
      <c r="B130" s="40"/>
      <c r="C130" s="27">
        <v>22.01</v>
      </c>
      <c r="D130" s="24" t="s">
        <v>260</v>
      </c>
      <c r="E130" s="24"/>
      <c r="F130" s="6"/>
      <c r="G130" s="6"/>
      <c r="H130" s="6"/>
      <c r="I130" s="6"/>
    </row>
    <row r="131" spans="1:9" s="8" customFormat="1" ht="30" customHeight="1" x14ac:dyDescent="0.25">
      <c r="A131" s="41" t="s">
        <v>261</v>
      </c>
      <c r="B131" s="42" t="s">
        <v>262</v>
      </c>
      <c r="C131" s="27">
        <v>23.01</v>
      </c>
      <c r="D131" s="24" t="s">
        <v>263</v>
      </c>
      <c r="E131" s="24" t="s">
        <v>264</v>
      </c>
      <c r="F131" s="6"/>
      <c r="G131" s="6"/>
      <c r="H131" s="6"/>
      <c r="I131" s="6"/>
    </row>
    <row r="132" spans="1:9" s="8" customFormat="1" ht="30" customHeight="1" x14ac:dyDescent="0.25">
      <c r="A132" s="41"/>
      <c r="B132" s="42"/>
      <c r="C132" s="27">
        <v>23.02</v>
      </c>
      <c r="D132" s="24" t="s">
        <v>265</v>
      </c>
      <c r="E132" s="24" t="s">
        <v>266</v>
      </c>
      <c r="F132" s="6"/>
      <c r="G132" s="6"/>
      <c r="H132" s="6"/>
      <c r="I132" s="6"/>
    </row>
    <row r="133" spans="1:9" s="8" customFormat="1" ht="30" customHeight="1" x14ac:dyDescent="0.25">
      <c r="A133" s="41"/>
      <c r="B133" s="42"/>
      <c r="C133" s="27">
        <v>23.03</v>
      </c>
      <c r="D133" s="24" t="s">
        <v>267</v>
      </c>
      <c r="E133" s="24" t="s">
        <v>268</v>
      </c>
      <c r="F133" s="6"/>
      <c r="G133" s="6"/>
      <c r="H133" s="6"/>
      <c r="I133" s="6"/>
    </row>
    <row r="134" spans="1:9" s="8" customFormat="1" ht="30" customHeight="1" x14ac:dyDescent="0.25">
      <c r="A134" s="41"/>
      <c r="B134" s="42"/>
      <c r="C134" s="27">
        <v>23.04</v>
      </c>
      <c r="D134" s="24" t="s">
        <v>100</v>
      </c>
      <c r="E134" s="24" t="s">
        <v>269</v>
      </c>
      <c r="F134" s="6"/>
      <c r="G134" s="6"/>
      <c r="H134" s="6"/>
      <c r="I134" s="6"/>
    </row>
    <row r="135" spans="1:9" s="8" customFormat="1" ht="30" customHeight="1" x14ac:dyDescent="0.25">
      <c r="A135" s="41"/>
      <c r="B135" s="42"/>
      <c r="C135" s="27">
        <v>23.05</v>
      </c>
      <c r="D135" s="24" t="s">
        <v>102</v>
      </c>
      <c r="E135" s="24" t="s">
        <v>103</v>
      </c>
      <c r="F135" s="6"/>
      <c r="G135" s="6"/>
      <c r="H135" s="6"/>
      <c r="I135" s="6"/>
    </row>
    <row r="136" spans="1:9" s="8" customFormat="1" ht="30" customHeight="1" x14ac:dyDescent="0.25">
      <c r="A136" s="7"/>
      <c r="B136" s="6"/>
      <c r="C136" s="13"/>
      <c r="D136" s="13"/>
      <c r="E136" s="6"/>
      <c r="F136" s="6"/>
      <c r="G136" s="6"/>
      <c r="H136" s="6"/>
      <c r="I136" s="6"/>
    </row>
    <row r="137" spans="1:9" s="8" customFormat="1" ht="30" customHeight="1" x14ac:dyDescent="0.25">
      <c r="A137" s="7"/>
      <c r="B137" s="6"/>
      <c r="C137" s="13"/>
      <c r="D137" s="13"/>
      <c r="E137" s="6"/>
      <c r="F137" s="6"/>
      <c r="G137" s="6"/>
      <c r="H137" s="6"/>
      <c r="I137" s="6"/>
    </row>
    <row r="138" spans="1:9" s="8" customFormat="1" ht="30" customHeight="1" x14ac:dyDescent="0.25">
      <c r="A138" s="7"/>
      <c r="B138" s="6"/>
      <c r="C138" s="13"/>
      <c r="D138" s="13"/>
      <c r="E138" s="6"/>
      <c r="F138" s="6"/>
      <c r="G138" s="6"/>
      <c r="H138" s="6"/>
      <c r="I138" s="6"/>
    </row>
    <row r="139" spans="1:9" s="8" customFormat="1" ht="30" customHeight="1" x14ac:dyDescent="0.25">
      <c r="A139" s="7"/>
      <c r="B139" s="6"/>
      <c r="C139" s="13"/>
      <c r="D139" s="13"/>
      <c r="E139" s="6"/>
      <c r="F139" s="6"/>
      <c r="G139" s="6"/>
      <c r="H139" s="6"/>
      <c r="I139" s="6"/>
    </row>
    <row r="140" spans="1:9" s="8" customFormat="1" ht="30" customHeight="1" x14ac:dyDescent="0.25">
      <c r="A140" s="7"/>
      <c r="B140" s="6"/>
      <c r="C140" s="13"/>
      <c r="D140" s="13"/>
      <c r="E140" s="6"/>
      <c r="F140" s="6"/>
      <c r="G140" s="6"/>
      <c r="H140" s="6"/>
      <c r="I140" s="6"/>
    </row>
    <row r="141" spans="1:9" s="8" customFormat="1" ht="30" customHeight="1" x14ac:dyDescent="0.25">
      <c r="A141" s="7"/>
      <c r="B141" s="6"/>
      <c r="C141" s="13"/>
      <c r="D141" s="13"/>
      <c r="E141" s="6"/>
      <c r="F141" s="6"/>
      <c r="G141" s="6"/>
      <c r="H141" s="6"/>
      <c r="I141" s="6"/>
    </row>
    <row r="142" spans="1:9" s="8" customFormat="1" ht="30" customHeight="1" x14ac:dyDescent="0.25">
      <c r="A142" s="7"/>
      <c r="B142" s="6"/>
      <c r="C142" s="13"/>
      <c r="D142" s="13"/>
      <c r="E142" s="6"/>
      <c r="F142" s="6"/>
      <c r="G142" s="6"/>
      <c r="H142" s="6"/>
      <c r="I142" s="6"/>
    </row>
    <row r="143" spans="1:9" s="8" customFormat="1" ht="30" customHeight="1" x14ac:dyDescent="0.25">
      <c r="A143" s="7"/>
      <c r="B143" s="6"/>
      <c r="C143" s="13"/>
      <c r="D143" s="13"/>
      <c r="E143" s="6"/>
      <c r="F143" s="6"/>
      <c r="G143" s="6"/>
      <c r="H143" s="6"/>
      <c r="I143" s="6"/>
    </row>
    <row r="144" spans="1:9" s="8" customFormat="1" ht="30" customHeight="1" x14ac:dyDescent="0.25">
      <c r="A144" s="7"/>
      <c r="B144" s="6"/>
      <c r="C144" s="13"/>
      <c r="D144" s="13"/>
      <c r="E144" s="6"/>
      <c r="F144" s="6"/>
      <c r="G144" s="6"/>
      <c r="H144" s="6"/>
      <c r="I144" s="6"/>
    </row>
    <row r="145" spans="1:9" s="8" customFormat="1" ht="30" customHeight="1" x14ac:dyDescent="0.25">
      <c r="A145" s="7"/>
      <c r="B145" s="6"/>
      <c r="C145" s="13"/>
      <c r="D145" s="13"/>
      <c r="E145" s="6"/>
      <c r="F145" s="6"/>
      <c r="G145" s="6"/>
      <c r="H145" s="6"/>
      <c r="I145" s="6"/>
    </row>
    <row r="146" spans="1:9" s="8" customFormat="1" ht="30" customHeight="1" x14ac:dyDescent="0.25">
      <c r="A146" s="7"/>
      <c r="B146" s="6"/>
      <c r="C146" s="13"/>
      <c r="D146" s="13"/>
      <c r="E146" s="6"/>
      <c r="F146" s="6"/>
      <c r="G146" s="6"/>
      <c r="H146" s="6"/>
      <c r="I146" s="6"/>
    </row>
    <row r="147" spans="1:9" s="8" customFormat="1" ht="30" customHeight="1" x14ac:dyDescent="0.25">
      <c r="A147" s="7"/>
      <c r="B147" s="6"/>
      <c r="C147" s="13"/>
      <c r="D147" s="13"/>
      <c r="E147" s="6"/>
      <c r="F147" s="6"/>
      <c r="G147" s="6"/>
      <c r="H147" s="6"/>
      <c r="I147" s="6"/>
    </row>
    <row r="148" spans="1:9" s="8" customFormat="1" ht="30" customHeight="1" x14ac:dyDescent="0.25">
      <c r="A148" s="7"/>
      <c r="B148" s="6"/>
      <c r="C148" s="13"/>
      <c r="D148" s="13"/>
      <c r="E148" s="6"/>
      <c r="F148" s="6"/>
      <c r="G148" s="6"/>
      <c r="H148" s="6"/>
      <c r="I148" s="6"/>
    </row>
    <row r="149" spans="1:9" s="8" customFormat="1" ht="30" customHeight="1" x14ac:dyDescent="0.25">
      <c r="A149" s="7"/>
      <c r="B149" s="6"/>
      <c r="C149" s="13"/>
      <c r="D149" s="13"/>
      <c r="E149" s="6"/>
      <c r="F149" s="6"/>
      <c r="G149" s="6"/>
      <c r="H149" s="6"/>
      <c r="I149" s="6"/>
    </row>
    <row r="150" spans="1:9" s="8" customFormat="1" ht="30" customHeight="1" x14ac:dyDescent="0.25">
      <c r="A150" s="7"/>
      <c r="B150" s="6"/>
      <c r="C150" s="13"/>
      <c r="D150" s="13"/>
      <c r="E150" s="6"/>
      <c r="F150" s="6"/>
      <c r="G150" s="6"/>
      <c r="H150" s="6"/>
      <c r="I150" s="6"/>
    </row>
    <row r="151" spans="1:9" s="8" customFormat="1" ht="30" customHeight="1" x14ac:dyDescent="0.25">
      <c r="A151" s="7"/>
      <c r="B151" s="6"/>
      <c r="C151" s="13"/>
      <c r="D151" s="13"/>
      <c r="E151" s="6"/>
      <c r="F151" s="6"/>
      <c r="G151" s="6"/>
      <c r="H151" s="6"/>
      <c r="I151" s="6"/>
    </row>
    <row r="152" spans="1:9" s="8" customFormat="1" ht="30" customHeight="1" x14ac:dyDescent="0.25">
      <c r="A152" s="7"/>
      <c r="B152" s="6"/>
      <c r="C152" s="13"/>
      <c r="D152" s="13"/>
      <c r="E152" s="6"/>
      <c r="F152" s="6"/>
      <c r="G152" s="6"/>
      <c r="H152" s="6"/>
      <c r="I152" s="6"/>
    </row>
    <row r="153" spans="1:9" s="8" customFormat="1" ht="30" customHeight="1" x14ac:dyDescent="0.25">
      <c r="A153" s="7"/>
      <c r="B153" s="6"/>
      <c r="C153" s="13"/>
      <c r="D153" s="13"/>
      <c r="E153" s="6"/>
      <c r="F153" s="6"/>
      <c r="G153" s="6"/>
      <c r="H153" s="6"/>
      <c r="I153" s="6"/>
    </row>
    <row r="154" spans="1:9" s="8" customFormat="1" ht="30" customHeight="1" x14ac:dyDescent="0.25">
      <c r="A154" s="7"/>
      <c r="B154" s="6"/>
      <c r="C154" s="13"/>
      <c r="D154" s="13"/>
      <c r="E154" s="6"/>
      <c r="F154" s="6"/>
      <c r="G154" s="6"/>
      <c r="H154" s="6"/>
      <c r="I154" s="6"/>
    </row>
    <row r="155" spans="1:9" s="8" customFormat="1" ht="30" customHeight="1" x14ac:dyDescent="0.25">
      <c r="A155" s="7"/>
      <c r="B155" s="6"/>
      <c r="C155" s="13"/>
      <c r="D155" s="13"/>
      <c r="E155" s="6"/>
      <c r="F155" s="6"/>
      <c r="G155" s="6"/>
      <c r="H155" s="6"/>
      <c r="I155" s="6"/>
    </row>
    <row r="156" spans="1:9" s="8" customFormat="1" ht="30" customHeight="1" x14ac:dyDescent="0.25">
      <c r="A156" s="7"/>
      <c r="B156" s="6"/>
      <c r="C156" s="13"/>
      <c r="D156" s="13"/>
      <c r="E156" s="6"/>
      <c r="F156" s="6"/>
      <c r="G156" s="6"/>
      <c r="H156" s="6"/>
      <c r="I156" s="6"/>
    </row>
    <row r="157" spans="1:9" s="8" customFormat="1" ht="30" customHeight="1" x14ac:dyDescent="0.25">
      <c r="A157" s="7"/>
      <c r="B157" s="6"/>
      <c r="C157" s="13"/>
      <c r="D157" s="13"/>
      <c r="E157" s="6"/>
      <c r="F157" s="6"/>
      <c r="G157" s="6"/>
      <c r="H157" s="6"/>
      <c r="I157" s="6"/>
    </row>
    <row r="158" spans="1:9" s="8" customFormat="1" ht="30" customHeight="1" x14ac:dyDescent="0.25">
      <c r="A158" s="7"/>
      <c r="B158" s="6"/>
      <c r="C158" s="13"/>
      <c r="D158" s="13"/>
      <c r="E158" s="6"/>
      <c r="F158" s="6"/>
      <c r="G158" s="6"/>
      <c r="H158" s="6"/>
      <c r="I158" s="6"/>
    </row>
    <row r="159" spans="1:9" s="8" customFormat="1" ht="30" customHeight="1" x14ac:dyDescent="0.25">
      <c r="A159" s="7"/>
      <c r="B159" s="6"/>
      <c r="C159" s="13"/>
      <c r="D159" s="13"/>
      <c r="E159" s="6"/>
      <c r="F159" s="6"/>
      <c r="G159" s="6"/>
      <c r="H159" s="6"/>
      <c r="I159" s="6"/>
    </row>
    <row r="160" spans="1:9" s="8" customFormat="1" ht="30" customHeight="1" x14ac:dyDescent="0.25">
      <c r="A160" s="7"/>
      <c r="B160" s="6"/>
      <c r="C160" s="13"/>
      <c r="D160" s="13"/>
      <c r="E160" s="6"/>
      <c r="F160" s="6"/>
      <c r="G160" s="6"/>
      <c r="H160" s="6"/>
      <c r="I160" s="6"/>
    </row>
    <row r="161" spans="1:9" s="8" customFormat="1" ht="30" customHeight="1" x14ac:dyDescent="0.25">
      <c r="A161" s="7"/>
      <c r="B161" s="6"/>
      <c r="C161" s="13"/>
      <c r="D161" s="13"/>
      <c r="E161" s="6"/>
      <c r="F161" s="6"/>
      <c r="G161" s="6"/>
      <c r="H161" s="6"/>
      <c r="I161" s="6"/>
    </row>
    <row r="162" spans="1:9" s="8" customFormat="1" ht="30" customHeight="1" x14ac:dyDescent="0.25">
      <c r="A162" s="7"/>
      <c r="B162" s="6"/>
      <c r="C162" s="13"/>
      <c r="D162" s="13"/>
      <c r="E162" s="6"/>
      <c r="F162" s="6"/>
      <c r="G162" s="6"/>
      <c r="H162" s="6"/>
      <c r="I162" s="6"/>
    </row>
    <row r="163" spans="1:9" s="8" customFormat="1" ht="30" customHeight="1" x14ac:dyDescent="0.25">
      <c r="A163" s="7"/>
      <c r="B163" s="6"/>
      <c r="C163" s="13"/>
      <c r="D163" s="13"/>
      <c r="E163" s="6"/>
      <c r="F163" s="6"/>
      <c r="G163" s="6"/>
      <c r="H163" s="6"/>
      <c r="I163" s="6"/>
    </row>
    <row r="164" spans="1:9" s="8" customFormat="1" ht="18" x14ac:dyDescent="0.25">
      <c r="A164" s="7"/>
      <c r="B164" s="6"/>
      <c r="C164" s="13"/>
      <c r="D164" s="13"/>
      <c r="E164" s="6"/>
      <c r="F164" s="6"/>
      <c r="G164" s="6"/>
      <c r="H164" s="6"/>
      <c r="I164" s="6"/>
    </row>
    <row r="165" spans="1:9" s="8" customFormat="1" ht="18" x14ac:dyDescent="0.25">
      <c r="A165" s="7"/>
      <c r="B165" s="6"/>
      <c r="C165" s="13"/>
      <c r="D165" s="13"/>
      <c r="E165" s="6"/>
      <c r="F165" s="6"/>
      <c r="G165" s="6"/>
      <c r="H165" s="6"/>
      <c r="I165" s="6"/>
    </row>
    <row r="166" spans="1:9" s="8" customFormat="1" ht="18" x14ac:dyDescent="0.25">
      <c r="A166" s="7"/>
      <c r="B166" s="6"/>
      <c r="C166" s="13"/>
      <c r="D166" s="13"/>
      <c r="E166" s="6"/>
      <c r="F166" s="6"/>
      <c r="G166" s="6"/>
      <c r="H166" s="6"/>
      <c r="I166" s="6"/>
    </row>
    <row r="167" spans="1:9" s="8" customFormat="1" ht="18" x14ac:dyDescent="0.25">
      <c r="A167" s="7"/>
      <c r="B167" s="6"/>
      <c r="C167" s="13"/>
      <c r="D167" s="13"/>
      <c r="E167" s="6"/>
      <c r="F167" s="6"/>
      <c r="G167" s="6"/>
      <c r="H167" s="6"/>
      <c r="I167" s="6"/>
    </row>
    <row r="168" spans="1:9" s="8" customFormat="1" ht="18" x14ac:dyDescent="0.25">
      <c r="A168" s="7"/>
      <c r="B168" s="6"/>
      <c r="C168" s="13"/>
      <c r="D168" s="13"/>
      <c r="E168" s="6"/>
      <c r="F168" s="6"/>
      <c r="G168" s="6"/>
      <c r="H168" s="6"/>
      <c r="I168" s="6"/>
    </row>
    <row r="169" spans="1:9" s="8" customFormat="1" ht="18" x14ac:dyDescent="0.25">
      <c r="A169" s="7"/>
      <c r="B169" s="6"/>
      <c r="C169" s="13"/>
      <c r="D169" s="13"/>
      <c r="E169" s="6"/>
      <c r="F169" s="6"/>
      <c r="G169" s="6"/>
      <c r="H169" s="6"/>
      <c r="I169" s="6"/>
    </row>
    <row r="170" spans="1:9" s="8" customFormat="1" ht="18" x14ac:dyDescent="0.25">
      <c r="A170" s="7"/>
      <c r="B170" s="6"/>
      <c r="C170" s="13"/>
      <c r="D170" s="13"/>
      <c r="E170" s="6"/>
      <c r="F170" s="6"/>
      <c r="G170" s="6"/>
      <c r="H170" s="6"/>
      <c r="I170" s="6"/>
    </row>
    <row r="171" spans="1:9" s="8" customFormat="1" ht="18" x14ac:dyDescent="0.25">
      <c r="A171" s="7"/>
      <c r="B171" s="6"/>
      <c r="C171" s="13"/>
      <c r="D171" s="13"/>
      <c r="E171" s="6"/>
      <c r="F171" s="6"/>
      <c r="G171" s="6"/>
      <c r="H171" s="6"/>
      <c r="I171" s="6"/>
    </row>
    <row r="172" spans="1:9" s="8" customFormat="1" ht="18" x14ac:dyDescent="0.25">
      <c r="A172" s="7"/>
      <c r="B172" s="6"/>
      <c r="C172" s="13"/>
      <c r="D172" s="13"/>
      <c r="E172" s="6"/>
      <c r="F172" s="6"/>
      <c r="G172" s="6"/>
      <c r="H172" s="6"/>
      <c r="I172" s="6"/>
    </row>
    <row r="173" spans="1:9" s="8" customFormat="1" ht="18" x14ac:dyDescent="0.25">
      <c r="A173" s="7"/>
      <c r="B173" s="6"/>
      <c r="C173" s="13"/>
      <c r="D173" s="13"/>
      <c r="E173" s="6"/>
      <c r="F173" s="6"/>
      <c r="G173" s="6"/>
      <c r="H173" s="6"/>
      <c r="I173" s="6"/>
    </row>
    <row r="174" spans="1:9" s="8" customFormat="1" ht="18" x14ac:dyDescent="0.25">
      <c r="A174" s="7"/>
      <c r="B174" s="6"/>
      <c r="C174" s="13"/>
      <c r="D174" s="13"/>
      <c r="E174" s="6"/>
      <c r="F174" s="6"/>
      <c r="G174" s="6"/>
      <c r="H174" s="6"/>
      <c r="I174" s="6"/>
    </row>
    <row r="175" spans="1:9" s="8" customFormat="1" ht="18" x14ac:dyDescent="0.25">
      <c r="A175" s="7"/>
      <c r="B175" s="6"/>
      <c r="C175" s="13"/>
      <c r="D175" s="13"/>
      <c r="E175" s="6"/>
      <c r="F175" s="6"/>
      <c r="G175" s="6"/>
      <c r="H175" s="6"/>
      <c r="I175" s="6"/>
    </row>
    <row r="176" spans="1:9" s="8" customFormat="1" ht="18" x14ac:dyDescent="0.25">
      <c r="A176" s="7"/>
      <c r="B176" s="6"/>
      <c r="C176" s="13"/>
      <c r="D176" s="13"/>
      <c r="E176" s="6"/>
      <c r="F176" s="6"/>
      <c r="G176" s="6"/>
      <c r="H176" s="6"/>
      <c r="I176" s="6"/>
    </row>
    <row r="177" spans="1:9" s="8" customFormat="1" ht="18" x14ac:dyDescent="0.25">
      <c r="A177" s="7"/>
      <c r="B177" s="6"/>
      <c r="C177" s="13"/>
      <c r="D177" s="13"/>
      <c r="E177" s="6"/>
      <c r="F177" s="6"/>
      <c r="G177" s="6"/>
      <c r="H177" s="6"/>
      <c r="I177" s="6"/>
    </row>
    <row r="178" spans="1:9" s="8" customFormat="1" ht="18" x14ac:dyDescent="0.25">
      <c r="A178" s="7"/>
      <c r="B178" s="6"/>
      <c r="C178" s="13"/>
      <c r="D178" s="13"/>
      <c r="E178" s="6"/>
      <c r="F178" s="6"/>
      <c r="G178" s="6"/>
      <c r="H178" s="6"/>
      <c r="I178" s="6"/>
    </row>
    <row r="179" spans="1:9" s="8" customFormat="1" ht="18" x14ac:dyDescent="0.25">
      <c r="A179" s="7"/>
      <c r="B179" s="6"/>
      <c r="C179" s="13"/>
      <c r="D179" s="13"/>
      <c r="E179" s="6"/>
      <c r="F179" s="6"/>
      <c r="G179" s="6"/>
      <c r="H179" s="6"/>
      <c r="I179" s="6"/>
    </row>
    <row r="180" spans="1:9" s="8" customFormat="1" ht="18" x14ac:dyDescent="0.25">
      <c r="A180" s="7"/>
      <c r="B180" s="6"/>
      <c r="C180" s="13"/>
      <c r="D180" s="13"/>
      <c r="E180" s="6"/>
      <c r="F180" s="6"/>
      <c r="G180" s="6"/>
      <c r="H180" s="6"/>
      <c r="I180" s="6"/>
    </row>
    <row r="181" spans="1:9" s="8" customFormat="1" ht="18" x14ac:dyDescent="0.25">
      <c r="A181" s="7"/>
      <c r="B181" s="6"/>
      <c r="C181" s="13"/>
      <c r="D181" s="13"/>
      <c r="E181" s="6"/>
      <c r="F181" s="6"/>
      <c r="G181" s="6"/>
      <c r="H181" s="6"/>
      <c r="I181" s="6"/>
    </row>
    <row r="182" spans="1:9" s="8" customFormat="1" ht="18" x14ac:dyDescent="0.25">
      <c r="A182" s="7"/>
      <c r="B182" s="6"/>
      <c r="C182" s="13"/>
      <c r="D182" s="13"/>
      <c r="E182" s="6"/>
      <c r="F182" s="6"/>
      <c r="G182" s="6"/>
      <c r="H182" s="6"/>
      <c r="I182" s="6"/>
    </row>
    <row r="183" spans="1:9" s="8" customFormat="1" ht="18" x14ac:dyDescent="0.25">
      <c r="A183" s="7"/>
      <c r="B183" s="6"/>
      <c r="C183" s="13"/>
      <c r="D183" s="13"/>
      <c r="E183" s="6"/>
      <c r="F183" s="6"/>
      <c r="G183" s="6"/>
      <c r="H183" s="6"/>
      <c r="I183" s="6"/>
    </row>
    <row r="184" spans="1:9" s="8" customFormat="1" ht="18" x14ac:dyDescent="0.25">
      <c r="A184" s="7"/>
      <c r="B184" s="6"/>
      <c r="C184" s="13"/>
      <c r="D184" s="13"/>
      <c r="E184" s="6"/>
      <c r="F184" s="6"/>
      <c r="G184" s="6"/>
      <c r="H184" s="6"/>
      <c r="I184" s="6"/>
    </row>
    <row r="185" spans="1:9" s="8" customFormat="1" ht="18" x14ac:dyDescent="0.25">
      <c r="A185" s="7"/>
      <c r="B185" s="6"/>
      <c r="C185" s="13"/>
      <c r="D185" s="13"/>
      <c r="E185" s="6"/>
      <c r="F185" s="6"/>
      <c r="G185" s="6"/>
      <c r="H185" s="6"/>
      <c r="I185" s="6"/>
    </row>
    <row r="186" spans="1:9" s="8" customFormat="1" ht="18" x14ac:dyDescent="0.25">
      <c r="A186" s="7"/>
      <c r="B186" s="6"/>
      <c r="C186" s="13"/>
      <c r="D186" s="13"/>
      <c r="E186" s="6"/>
      <c r="F186" s="6"/>
      <c r="G186" s="6"/>
      <c r="H186" s="6"/>
      <c r="I186" s="6"/>
    </row>
    <row r="187" spans="1:9" s="8" customFormat="1" ht="18" x14ac:dyDescent="0.25">
      <c r="A187" s="7"/>
      <c r="B187" s="6"/>
      <c r="C187" s="13"/>
      <c r="D187" s="13"/>
      <c r="E187" s="6"/>
      <c r="F187" s="6"/>
      <c r="G187" s="6"/>
      <c r="H187" s="6"/>
      <c r="I187" s="6"/>
    </row>
    <row r="188" spans="1:9" s="8" customFormat="1" ht="18" x14ac:dyDescent="0.25">
      <c r="A188" s="7"/>
      <c r="B188" s="6"/>
      <c r="C188" s="13"/>
      <c r="D188" s="13"/>
      <c r="E188" s="6"/>
      <c r="F188" s="6"/>
      <c r="G188" s="6"/>
      <c r="H188" s="6"/>
      <c r="I188" s="6"/>
    </row>
    <row r="189" spans="1:9" s="8" customFormat="1" ht="18" x14ac:dyDescent="0.25">
      <c r="A189" s="7"/>
      <c r="B189" s="6"/>
      <c r="C189" s="13"/>
      <c r="D189" s="13"/>
      <c r="E189" s="6"/>
      <c r="F189" s="6"/>
      <c r="G189" s="6"/>
      <c r="H189" s="6"/>
      <c r="I189" s="6"/>
    </row>
    <row r="190" spans="1:9" s="8" customFormat="1" ht="18" x14ac:dyDescent="0.25">
      <c r="A190" s="7"/>
      <c r="B190" s="6"/>
      <c r="C190" s="13"/>
      <c r="D190" s="13"/>
      <c r="E190" s="6"/>
      <c r="F190" s="6"/>
      <c r="G190" s="6"/>
      <c r="H190" s="6"/>
      <c r="I190" s="6"/>
    </row>
    <row r="191" spans="1:9" s="8" customFormat="1" ht="18" x14ac:dyDescent="0.25">
      <c r="A191" s="7"/>
      <c r="B191" s="6"/>
      <c r="C191" s="13"/>
      <c r="D191" s="13"/>
      <c r="E191" s="6"/>
      <c r="F191" s="6"/>
      <c r="G191" s="6"/>
      <c r="H191" s="6"/>
      <c r="I191" s="6"/>
    </row>
    <row r="192" spans="1:9" s="8" customFormat="1" ht="18" x14ac:dyDescent="0.25">
      <c r="A192" s="7"/>
      <c r="B192" s="6"/>
      <c r="C192" s="13"/>
      <c r="D192" s="13"/>
      <c r="E192" s="6"/>
      <c r="F192" s="6"/>
      <c r="G192" s="6"/>
      <c r="H192" s="6"/>
      <c r="I192" s="6"/>
    </row>
    <row r="193" spans="1:9" s="8" customFormat="1" ht="18" x14ac:dyDescent="0.25">
      <c r="A193" s="7"/>
      <c r="B193" s="6"/>
      <c r="C193" s="13"/>
      <c r="D193" s="13"/>
      <c r="E193" s="6"/>
      <c r="F193" s="6"/>
      <c r="G193" s="6"/>
      <c r="H193" s="6"/>
      <c r="I193" s="6"/>
    </row>
    <row r="194" spans="1:9" s="8" customFormat="1" ht="18" x14ac:dyDescent="0.25">
      <c r="A194" s="7"/>
      <c r="B194" s="6"/>
      <c r="C194" s="13"/>
      <c r="D194" s="13"/>
      <c r="E194" s="6"/>
      <c r="F194" s="6"/>
      <c r="G194" s="6"/>
      <c r="H194" s="6"/>
      <c r="I194" s="6"/>
    </row>
    <row r="195" spans="1:9" s="8" customFormat="1" ht="18" x14ac:dyDescent="0.25">
      <c r="A195" s="7"/>
      <c r="B195" s="6"/>
      <c r="C195" s="13"/>
      <c r="D195" s="13"/>
      <c r="E195" s="6"/>
      <c r="F195" s="6"/>
      <c r="G195" s="6"/>
      <c r="H195" s="6"/>
      <c r="I195" s="6"/>
    </row>
    <row r="196" spans="1:9" s="8" customFormat="1" ht="18" x14ac:dyDescent="0.25">
      <c r="A196" s="7"/>
      <c r="B196" s="6"/>
      <c r="C196" s="13"/>
      <c r="D196" s="13"/>
      <c r="E196" s="6"/>
      <c r="F196" s="6"/>
      <c r="G196" s="6"/>
      <c r="H196" s="6"/>
      <c r="I196" s="6"/>
    </row>
    <row r="197" spans="1:9" s="8" customFormat="1" ht="18" x14ac:dyDescent="0.25">
      <c r="A197" s="7"/>
      <c r="B197" s="6"/>
      <c r="C197" s="13"/>
      <c r="D197" s="13"/>
      <c r="E197" s="6"/>
      <c r="F197" s="6"/>
      <c r="G197" s="6"/>
      <c r="H197" s="6"/>
      <c r="I197" s="6"/>
    </row>
    <row r="198" spans="1:9" s="8" customFormat="1" ht="18" x14ac:dyDescent="0.25">
      <c r="A198" s="7"/>
      <c r="B198" s="6"/>
      <c r="C198" s="13"/>
      <c r="D198" s="13"/>
      <c r="E198" s="6"/>
      <c r="F198" s="6"/>
      <c r="G198" s="6"/>
      <c r="H198" s="6"/>
      <c r="I198" s="6"/>
    </row>
    <row r="199" spans="1:9" s="8" customFormat="1" ht="18" x14ac:dyDescent="0.25">
      <c r="A199" s="7"/>
      <c r="B199" s="6"/>
      <c r="C199" s="13"/>
      <c r="D199" s="13"/>
      <c r="E199" s="6"/>
      <c r="F199" s="6"/>
      <c r="G199" s="6"/>
      <c r="H199" s="6"/>
      <c r="I199" s="6"/>
    </row>
    <row r="200" spans="1:9" s="8" customFormat="1" ht="18" x14ac:dyDescent="0.25">
      <c r="A200" s="7"/>
      <c r="B200" s="6"/>
      <c r="C200" s="13"/>
      <c r="D200" s="13"/>
      <c r="E200" s="6"/>
      <c r="F200" s="6"/>
      <c r="G200" s="6"/>
      <c r="H200" s="6"/>
      <c r="I200" s="6"/>
    </row>
    <row r="201" spans="1:9" s="8" customFormat="1" ht="18" x14ac:dyDescent="0.25">
      <c r="A201" s="7"/>
      <c r="B201" s="6"/>
      <c r="C201" s="13"/>
      <c r="D201" s="13"/>
      <c r="E201" s="6"/>
      <c r="F201" s="6"/>
      <c r="G201" s="6"/>
      <c r="H201" s="6"/>
      <c r="I201" s="6"/>
    </row>
    <row r="202" spans="1:9" s="8" customFormat="1" ht="18" x14ac:dyDescent="0.25">
      <c r="A202" s="7"/>
      <c r="B202" s="6"/>
      <c r="C202" s="13"/>
      <c r="D202" s="13"/>
      <c r="E202" s="6"/>
      <c r="F202" s="6"/>
      <c r="G202" s="6"/>
      <c r="H202" s="6"/>
      <c r="I202" s="6"/>
    </row>
    <row r="203" spans="1:9" s="8" customFormat="1" ht="18" x14ac:dyDescent="0.25">
      <c r="A203" s="7"/>
      <c r="B203" s="6"/>
      <c r="C203" s="13"/>
      <c r="D203" s="13"/>
      <c r="E203" s="6"/>
      <c r="F203" s="6"/>
      <c r="G203" s="6"/>
      <c r="H203" s="6"/>
      <c r="I203" s="6"/>
    </row>
    <row r="204" spans="1:9" s="8" customFormat="1" ht="18" x14ac:dyDescent="0.25">
      <c r="A204" s="7"/>
      <c r="B204" s="6"/>
      <c r="C204" s="13"/>
      <c r="D204" s="13"/>
      <c r="E204" s="6"/>
      <c r="F204" s="6"/>
      <c r="G204" s="6"/>
      <c r="H204" s="6"/>
      <c r="I204" s="6"/>
    </row>
    <row r="205" spans="1:9" s="8" customFormat="1" ht="18" x14ac:dyDescent="0.25">
      <c r="A205" s="7"/>
      <c r="B205" s="6"/>
      <c r="C205" s="13"/>
      <c r="D205" s="13"/>
      <c r="E205" s="6"/>
      <c r="F205" s="6"/>
      <c r="G205" s="6"/>
      <c r="H205" s="6"/>
      <c r="I205" s="6"/>
    </row>
    <row r="206" spans="1:9" s="8" customFormat="1" ht="18" x14ac:dyDescent="0.25">
      <c r="A206" s="7"/>
      <c r="B206" s="6"/>
      <c r="C206" s="13"/>
      <c r="D206" s="13"/>
      <c r="E206" s="6"/>
      <c r="F206" s="6"/>
      <c r="G206" s="6"/>
      <c r="H206" s="6"/>
      <c r="I206" s="6"/>
    </row>
    <row r="207" spans="1:9" s="8" customFormat="1" ht="18" x14ac:dyDescent="0.25">
      <c r="A207" s="7"/>
      <c r="B207" s="6"/>
      <c r="C207" s="13"/>
      <c r="D207" s="13"/>
      <c r="E207" s="6"/>
      <c r="F207" s="6"/>
      <c r="G207" s="6"/>
      <c r="H207" s="6"/>
      <c r="I207" s="6"/>
    </row>
    <row r="208" spans="1:9" s="8" customFormat="1" ht="18" x14ac:dyDescent="0.25">
      <c r="A208" s="7"/>
      <c r="B208" s="6"/>
      <c r="C208" s="13"/>
      <c r="D208" s="13"/>
      <c r="E208" s="6"/>
      <c r="F208" s="6"/>
      <c r="G208" s="6"/>
      <c r="H208" s="6"/>
      <c r="I208" s="6"/>
    </row>
    <row r="209" spans="1:9" s="8" customFormat="1" ht="18" x14ac:dyDescent="0.25">
      <c r="A209" s="7"/>
      <c r="B209" s="6"/>
      <c r="C209" s="13"/>
      <c r="D209" s="13"/>
      <c r="E209" s="6"/>
      <c r="F209" s="6"/>
      <c r="G209" s="6"/>
      <c r="H209" s="6"/>
      <c r="I209" s="6"/>
    </row>
    <row r="210" spans="1:9" s="8" customFormat="1" ht="18" x14ac:dyDescent="0.25">
      <c r="A210" s="7"/>
      <c r="B210" s="6"/>
      <c r="C210" s="13"/>
      <c r="D210" s="13"/>
      <c r="E210" s="6"/>
      <c r="F210" s="6"/>
      <c r="G210" s="6"/>
      <c r="H210" s="6"/>
      <c r="I210" s="6"/>
    </row>
    <row r="211" spans="1:9" s="8" customFormat="1" ht="18" x14ac:dyDescent="0.25">
      <c r="A211" s="7"/>
      <c r="B211" s="6"/>
      <c r="C211" s="13"/>
      <c r="D211" s="13"/>
      <c r="E211" s="6"/>
      <c r="F211" s="6"/>
      <c r="G211" s="6"/>
      <c r="H211" s="6"/>
      <c r="I211" s="6"/>
    </row>
    <row r="212" spans="1:9" s="8" customFormat="1" ht="18" x14ac:dyDescent="0.25">
      <c r="A212" s="7"/>
      <c r="B212" s="6"/>
      <c r="C212" s="13"/>
      <c r="D212" s="13"/>
      <c r="E212" s="6"/>
      <c r="F212" s="6"/>
      <c r="G212" s="6"/>
      <c r="H212" s="6"/>
      <c r="I212" s="6"/>
    </row>
    <row r="213" spans="1:9" s="8" customFormat="1" ht="18" x14ac:dyDescent="0.25">
      <c r="A213" s="7"/>
      <c r="B213" s="6"/>
      <c r="C213" s="13"/>
      <c r="D213" s="13"/>
      <c r="E213" s="6"/>
      <c r="F213" s="6"/>
      <c r="G213" s="6"/>
      <c r="H213" s="6"/>
      <c r="I213" s="6"/>
    </row>
    <row r="214" spans="1:9" s="8" customFormat="1" ht="18" x14ac:dyDescent="0.25">
      <c r="A214" s="7"/>
      <c r="B214" s="6"/>
      <c r="C214" s="13"/>
      <c r="D214" s="13"/>
      <c r="E214" s="6"/>
      <c r="F214" s="6"/>
      <c r="G214" s="6"/>
      <c r="H214" s="6"/>
      <c r="I214" s="6"/>
    </row>
    <row r="215" spans="1:9" s="8" customFormat="1" ht="18" x14ac:dyDescent="0.25">
      <c r="A215" s="7"/>
      <c r="B215" s="6"/>
      <c r="C215" s="13"/>
      <c r="D215" s="13"/>
      <c r="E215" s="6"/>
      <c r="F215" s="6"/>
      <c r="G215" s="6"/>
      <c r="H215" s="6"/>
      <c r="I215" s="6"/>
    </row>
    <row r="216" spans="1:9" s="8" customFormat="1" ht="18" x14ac:dyDescent="0.25">
      <c r="A216" s="7"/>
      <c r="B216" s="6"/>
      <c r="C216" s="13"/>
      <c r="D216" s="13"/>
      <c r="E216" s="6"/>
      <c r="F216" s="6"/>
      <c r="G216" s="6"/>
      <c r="H216" s="6"/>
      <c r="I216" s="6"/>
    </row>
    <row r="217" spans="1:9" s="8" customFormat="1" ht="18" x14ac:dyDescent="0.25">
      <c r="A217" s="7"/>
      <c r="B217" s="6"/>
      <c r="C217" s="13"/>
      <c r="D217" s="13"/>
      <c r="E217" s="6"/>
      <c r="F217" s="6"/>
      <c r="G217" s="6"/>
      <c r="H217" s="6"/>
      <c r="I217" s="6"/>
    </row>
    <row r="218" spans="1:9" s="8" customFormat="1" ht="18" x14ac:dyDescent="0.25">
      <c r="A218" s="7"/>
      <c r="B218" s="6"/>
      <c r="C218" s="13"/>
      <c r="D218" s="13"/>
      <c r="E218" s="6"/>
      <c r="F218" s="6"/>
      <c r="G218" s="6"/>
      <c r="H218" s="6"/>
      <c r="I218" s="6"/>
    </row>
    <row r="219" spans="1:9" s="8" customFormat="1" ht="18" x14ac:dyDescent="0.25">
      <c r="A219" s="7"/>
      <c r="B219" s="6"/>
      <c r="C219" s="13"/>
      <c r="D219" s="13"/>
      <c r="E219" s="6"/>
      <c r="F219" s="6"/>
      <c r="G219" s="6"/>
      <c r="H219" s="6"/>
      <c r="I219" s="6"/>
    </row>
    <row r="220" spans="1:9" s="8" customFormat="1" ht="18" x14ac:dyDescent="0.25">
      <c r="A220" s="7"/>
      <c r="B220" s="6"/>
      <c r="C220" s="13"/>
      <c r="D220" s="13"/>
      <c r="E220" s="6"/>
      <c r="F220" s="6"/>
      <c r="G220" s="6"/>
      <c r="H220" s="6"/>
      <c r="I220" s="6"/>
    </row>
    <row r="221" spans="1:9" s="8" customFormat="1" ht="18" x14ac:dyDescent="0.25">
      <c r="A221" s="7"/>
      <c r="B221" s="6"/>
      <c r="C221" s="13"/>
      <c r="D221" s="13"/>
      <c r="E221" s="6"/>
      <c r="F221" s="6"/>
      <c r="G221" s="6"/>
      <c r="H221" s="6"/>
      <c r="I221" s="6"/>
    </row>
    <row r="222" spans="1:9" s="8" customFormat="1" ht="18" x14ac:dyDescent="0.25">
      <c r="A222" s="7"/>
      <c r="B222" s="6"/>
      <c r="C222" s="13"/>
      <c r="D222" s="13"/>
      <c r="E222" s="6"/>
      <c r="F222" s="6"/>
      <c r="G222" s="6"/>
      <c r="H222" s="6"/>
      <c r="I222" s="6"/>
    </row>
    <row r="223" spans="1:9" s="8" customFormat="1" ht="18" x14ac:dyDescent="0.25">
      <c r="A223" s="7"/>
      <c r="B223" s="6"/>
      <c r="C223" s="13"/>
      <c r="D223" s="13"/>
      <c r="E223" s="6"/>
      <c r="F223" s="6"/>
      <c r="G223" s="6"/>
      <c r="H223" s="6"/>
      <c r="I223" s="6"/>
    </row>
    <row r="224" spans="1:9" s="8" customFormat="1" ht="18" x14ac:dyDescent="0.25">
      <c r="A224" s="7"/>
      <c r="B224" s="6"/>
      <c r="C224" s="13"/>
      <c r="D224" s="13"/>
      <c r="E224" s="6"/>
      <c r="F224" s="6"/>
      <c r="G224" s="6"/>
      <c r="H224" s="6"/>
      <c r="I224" s="6"/>
    </row>
    <row r="225" spans="1:9" s="8" customFormat="1" ht="18" x14ac:dyDescent="0.25">
      <c r="A225" s="7"/>
      <c r="B225" s="6"/>
      <c r="C225" s="13"/>
      <c r="D225" s="13"/>
      <c r="E225" s="6"/>
      <c r="F225" s="6"/>
      <c r="G225" s="6"/>
      <c r="H225" s="6"/>
      <c r="I225" s="6"/>
    </row>
    <row r="226" spans="1:9" s="8" customFormat="1" ht="18" x14ac:dyDescent="0.25">
      <c r="A226" s="7"/>
      <c r="B226" s="6"/>
      <c r="C226" s="13"/>
      <c r="D226" s="13"/>
      <c r="E226" s="6"/>
      <c r="F226" s="6"/>
      <c r="G226" s="6"/>
      <c r="H226" s="6"/>
      <c r="I226" s="6"/>
    </row>
    <row r="227" spans="1:9" s="8" customFormat="1" ht="18" x14ac:dyDescent="0.25">
      <c r="A227" s="7"/>
      <c r="B227" s="6"/>
      <c r="C227" s="13"/>
      <c r="D227" s="13"/>
      <c r="E227" s="6"/>
      <c r="F227" s="6"/>
      <c r="G227" s="6"/>
      <c r="H227" s="6"/>
      <c r="I227" s="6"/>
    </row>
    <row r="228" spans="1:9" s="8" customFormat="1" ht="18" x14ac:dyDescent="0.25">
      <c r="A228" s="7"/>
      <c r="B228" s="6"/>
      <c r="C228" s="13"/>
      <c r="D228" s="13"/>
      <c r="E228" s="6"/>
      <c r="F228" s="6"/>
      <c r="G228" s="6"/>
      <c r="H228" s="6"/>
      <c r="I228" s="6"/>
    </row>
    <row r="229" spans="1:9" s="8" customFormat="1" ht="18" x14ac:dyDescent="0.25">
      <c r="A229" s="7"/>
      <c r="B229" s="6"/>
      <c r="C229" s="13"/>
      <c r="D229" s="13"/>
      <c r="E229" s="6"/>
      <c r="F229" s="6"/>
      <c r="G229" s="6"/>
      <c r="H229" s="6"/>
      <c r="I229" s="6"/>
    </row>
    <row r="230" spans="1:9" s="8" customFormat="1" ht="18" x14ac:dyDescent="0.25">
      <c r="A230" s="7"/>
      <c r="B230" s="6"/>
      <c r="C230" s="13"/>
      <c r="D230" s="13"/>
      <c r="E230" s="6"/>
      <c r="F230" s="6"/>
      <c r="G230" s="6"/>
      <c r="H230" s="6"/>
      <c r="I230" s="6"/>
    </row>
    <row r="231" spans="1:9" s="8" customFormat="1" ht="18" x14ac:dyDescent="0.25">
      <c r="A231" s="7"/>
      <c r="B231" s="6"/>
      <c r="C231" s="13"/>
      <c r="D231" s="13"/>
      <c r="E231" s="6"/>
      <c r="F231" s="6"/>
      <c r="G231" s="6"/>
      <c r="H231" s="6"/>
      <c r="I231" s="6"/>
    </row>
    <row r="232" spans="1:9" s="8" customFormat="1" ht="18" x14ac:dyDescent="0.25">
      <c r="A232" s="7"/>
      <c r="B232" s="6"/>
      <c r="C232" s="13"/>
      <c r="D232" s="13"/>
      <c r="E232" s="6"/>
      <c r="F232" s="6"/>
      <c r="G232" s="6"/>
      <c r="H232" s="6"/>
      <c r="I232" s="6"/>
    </row>
    <row r="233" spans="1:9" s="8" customFormat="1" ht="18" x14ac:dyDescent="0.25">
      <c r="A233" s="7"/>
      <c r="B233" s="6"/>
      <c r="C233" s="13"/>
      <c r="D233" s="13"/>
      <c r="E233" s="6"/>
      <c r="F233" s="6"/>
      <c r="G233" s="6"/>
      <c r="H233" s="6"/>
      <c r="I233" s="6"/>
    </row>
    <row r="234" spans="1:9" s="8" customFormat="1" ht="18" x14ac:dyDescent="0.25">
      <c r="A234" s="7"/>
      <c r="B234" s="6"/>
      <c r="C234" s="13"/>
      <c r="D234" s="13"/>
      <c r="E234" s="6"/>
      <c r="F234" s="6"/>
      <c r="G234" s="6"/>
      <c r="H234" s="6"/>
      <c r="I234" s="6"/>
    </row>
    <row r="235" spans="1:9" s="8" customFormat="1" ht="18" x14ac:dyDescent="0.25">
      <c r="A235" s="7"/>
      <c r="B235" s="6"/>
      <c r="C235" s="13"/>
      <c r="D235" s="13"/>
      <c r="E235" s="6"/>
      <c r="F235" s="6"/>
      <c r="G235" s="6"/>
      <c r="H235" s="6"/>
      <c r="I235" s="6"/>
    </row>
    <row r="236" spans="1:9" s="8" customFormat="1" ht="18" x14ac:dyDescent="0.25">
      <c r="A236" s="7"/>
      <c r="B236" s="6"/>
      <c r="C236" s="13"/>
      <c r="D236" s="13"/>
      <c r="E236" s="6"/>
      <c r="F236" s="6"/>
      <c r="G236" s="6"/>
      <c r="H236" s="6"/>
      <c r="I236" s="6"/>
    </row>
    <row r="237" spans="1:9" s="8" customFormat="1" ht="18" x14ac:dyDescent="0.25">
      <c r="A237" s="7"/>
      <c r="B237" s="6"/>
      <c r="C237" s="13"/>
      <c r="D237" s="13"/>
      <c r="E237" s="6"/>
      <c r="F237" s="6"/>
      <c r="G237" s="6"/>
      <c r="H237" s="6"/>
      <c r="I237" s="6"/>
    </row>
    <row r="238" spans="1:9" s="8" customFormat="1" ht="18" x14ac:dyDescent="0.25">
      <c r="A238" s="7"/>
      <c r="B238" s="6"/>
      <c r="C238" s="13"/>
      <c r="D238" s="13"/>
      <c r="E238" s="6"/>
      <c r="F238" s="6"/>
      <c r="G238" s="6"/>
      <c r="H238" s="6"/>
      <c r="I238" s="6"/>
    </row>
    <row r="239" spans="1:9" s="8" customFormat="1" ht="18" x14ac:dyDescent="0.25">
      <c r="A239" s="7"/>
      <c r="B239" s="6"/>
      <c r="C239" s="13"/>
      <c r="D239" s="13"/>
      <c r="E239" s="6"/>
      <c r="F239" s="6"/>
      <c r="G239" s="6"/>
      <c r="H239" s="6"/>
      <c r="I239" s="6"/>
    </row>
    <row r="240" spans="1:9" s="8" customFormat="1" ht="18" x14ac:dyDescent="0.25">
      <c r="A240" s="7"/>
      <c r="B240" s="6"/>
      <c r="C240" s="13"/>
      <c r="D240" s="13"/>
      <c r="E240" s="6"/>
      <c r="F240" s="6"/>
      <c r="G240" s="6"/>
      <c r="H240" s="6"/>
      <c r="I240" s="6"/>
    </row>
    <row r="241" spans="1:9" s="8" customFormat="1" ht="18" x14ac:dyDescent="0.25">
      <c r="A241" s="7"/>
      <c r="B241" s="6"/>
      <c r="C241" s="13"/>
      <c r="D241" s="13"/>
      <c r="E241" s="6"/>
      <c r="F241" s="6"/>
      <c r="G241" s="6"/>
      <c r="H241" s="6"/>
      <c r="I241" s="6"/>
    </row>
    <row r="242" spans="1:9" s="8" customFormat="1" ht="18" x14ac:dyDescent="0.25">
      <c r="A242" s="7"/>
      <c r="B242" s="6"/>
      <c r="C242" s="13"/>
      <c r="D242" s="13"/>
      <c r="E242" s="6"/>
      <c r="F242" s="6"/>
      <c r="G242" s="6"/>
      <c r="H242" s="6"/>
      <c r="I242" s="6"/>
    </row>
    <row r="243" spans="1:9" s="8" customFormat="1" ht="18" x14ac:dyDescent="0.25">
      <c r="A243" s="7"/>
      <c r="B243" s="6"/>
      <c r="C243" s="13"/>
      <c r="D243" s="13"/>
      <c r="E243" s="6"/>
      <c r="F243" s="6"/>
      <c r="G243" s="6"/>
      <c r="H243" s="6"/>
      <c r="I243" s="6"/>
    </row>
    <row r="244" spans="1:9" s="8" customFormat="1" ht="18" x14ac:dyDescent="0.25">
      <c r="A244" s="7"/>
      <c r="B244" s="6"/>
      <c r="C244" s="13"/>
      <c r="D244" s="13"/>
      <c r="E244" s="6"/>
      <c r="F244" s="6"/>
      <c r="G244" s="6"/>
      <c r="H244" s="6"/>
      <c r="I244" s="6"/>
    </row>
    <row r="245" spans="1:9" s="8" customFormat="1" ht="18" x14ac:dyDescent="0.25">
      <c r="A245" s="7"/>
      <c r="B245" s="6"/>
      <c r="C245" s="13"/>
      <c r="D245" s="13"/>
      <c r="E245" s="6"/>
      <c r="F245" s="6"/>
      <c r="G245" s="6"/>
      <c r="H245" s="6"/>
      <c r="I245" s="6"/>
    </row>
    <row r="246" spans="1:9" s="8" customFormat="1" ht="18" x14ac:dyDescent="0.25">
      <c r="A246" s="7"/>
      <c r="B246" s="6"/>
      <c r="C246" s="13"/>
      <c r="D246" s="13"/>
      <c r="E246" s="6"/>
      <c r="F246" s="6"/>
      <c r="G246" s="6"/>
      <c r="H246" s="6"/>
      <c r="I246" s="6"/>
    </row>
    <row r="247" spans="1:9" s="8" customFormat="1" ht="18" x14ac:dyDescent="0.25">
      <c r="A247" s="7"/>
      <c r="B247" s="6"/>
      <c r="C247" s="13"/>
      <c r="D247" s="13"/>
      <c r="E247" s="6"/>
      <c r="F247" s="6"/>
      <c r="G247" s="6"/>
      <c r="H247" s="6"/>
      <c r="I247" s="6"/>
    </row>
    <row r="248" spans="1:9" s="8" customFormat="1" ht="18" x14ac:dyDescent="0.25">
      <c r="A248" s="7"/>
      <c r="B248" s="6"/>
      <c r="C248" s="13"/>
      <c r="D248" s="13"/>
      <c r="E248" s="6"/>
      <c r="F248" s="6"/>
      <c r="G248" s="6"/>
      <c r="H248" s="6"/>
      <c r="I248" s="6"/>
    </row>
    <row r="249" spans="1:9" s="8" customFormat="1" ht="18" x14ac:dyDescent="0.25">
      <c r="A249" s="7"/>
      <c r="B249" s="6"/>
      <c r="C249" s="13"/>
      <c r="D249" s="13"/>
      <c r="E249" s="6"/>
      <c r="F249" s="6"/>
      <c r="G249" s="6"/>
      <c r="H249" s="6"/>
      <c r="I249" s="6"/>
    </row>
    <row r="250" spans="1:9" s="8" customFormat="1" ht="18" x14ac:dyDescent="0.25">
      <c r="A250" s="7"/>
      <c r="B250" s="6"/>
      <c r="C250" s="13"/>
      <c r="D250" s="13"/>
      <c r="E250" s="6"/>
      <c r="F250" s="6"/>
      <c r="G250" s="6"/>
      <c r="H250" s="6"/>
      <c r="I250" s="6"/>
    </row>
    <row r="251" spans="1:9" s="8" customFormat="1" ht="18" x14ac:dyDescent="0.25">
      <c r="A251" s="7"/>
      <c r="B251" s="6"/>
      <c r="C251" s="13"/>
      <c r="D251" s="13"/>
      <c r="E251" s="6"/>
      <c r="F251" s="6"/>
      <c r="G251" s="6"/>
      <c r="H251" s="6"/>
      <c r="I251" s="6"/>
    </row>
  </sheetData>
  <autoFilter ref="A8:I135" xr:uid="{00000000-0009-0000-0000-000000000000}">
    <filterColumn colId="0" showButton="0"/>
  </autoFilter>
  <mergeCells count="50">
    <mergeCell ref="A2:D2"/>
    <mergeCell ref="A7:G7"/>
    <mergeCell ref="A3:I3"/>
    <mergeCell ref="A6:B6"/>
    <mergeCell ref="A5:B5"/>
    <mergeCell ref="A4:B4"/>
    <mergeCell ref="C4:D4"/>
    <mergeCell ref="C5:D5"/>
    <mergeCell ref="C6:D6"/>
    <mergeCell ref="B66:B75"/>
    <mergeCell ref="A9:A26"/>
    <mergeCell ref="B9:B26"/>
    <mergeCell ref="D11:D14"/>
    <mergeCell ref="D21:D22"/>
    <mergeCell ref="A27:A40"/>
    <mergeCell ref="B27:B40"/>
    <mergeCell ref="A41:A45"/>
    <mergeCell ref="B41:B45"/>
    <mergeCell ref="A46:A51"/>
    <mergeCell ref="B46:B51"/>
    <mergeCell ref="A52:A55"/>
    <mergeCell ref="B52:B55"/>
    <mergeCell ref="A56:A65"/>
    <mergeCell ref="B56:B65"/>
    <mergeCell ref="A66:A75"/>
    <mergeCell ref="A131:A135"/>
    <mergeCell ref="B131:B135"/>
    <mergeCell ref="A8:B8"/>
    <mergeCell ref="A118:A120"/>
    <mergeCell ref="B118:B120"/>
    <mergeCell ref="A121:A122"/>
    <mergeCell ref="B121:B122"/>
    <mergeCell ref="A104:A113"/>
    <mergeCell ref="B104:B113"/>
    <mergeCell ref="A114:A115"/>
    <mergeCell ref="B114:B115"/>
    <mergeCell ref="A116:A117"/>
    <mergeCell ref="B116:B117"/>
    <mergeCell ref="A92:A93"/>
    <mergeCell ref="B92:B93"/>
    <mergeCell ref="A94:A103"/>
    <mergeCell ref="A124:A127"/>
    <mergeCell ref="B124:B127"/>
    <mergeCell ref="B94:B103"/>
    <mergeCell ref="A76:A83"/>
    <mergeCell ref="B76:B83"/>
    <mergeCell ref="A84:A87"/>
    <mergeCell ref="B84:B87"/>
    <mergeCell ref="A88:A91"/>
    <mergeCell ref="B88:B91"/>
  </mergeCells>
  <phoneticPr fontId="0" type="noConversion"/>
  <pageMargins left="0.59055118110236227" right="0.39370078740157483" top="0.39370078740157483" bottom="0.39370078740157483" header="0.31496062992125984" footer="0.31496062992125984"/>
  <pageSetup paperSize="8" scale="42" fitToHeight="0" orientation="landscape" r:id="rId1"/>
  <headerFooter alignWithMargins="0">
    <oddFooter>&amp;LIP 02-05-01-20 Version 1&amp;CPage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3"/>
  <sheetViews>
    <sheetView workbookViewId="0">
      <selection activeCell="A3" sqref="A3:E133"/>
    </sheetView>
  </sheetViews>
  <sheetFormatPr defaultRowHeight="12.75" x14ac:dyDescent="0.2"/>
  <sheetData>
    <row r="1" spans="1:8" ht="76.5" x14ac:dyDescent="0.2">
      <c r="A1" s="16"/>
      <c r="B1" s="16"/>
      <c r="C1" s="17"/>
      <c r="D1" s="18"/>
      <c r="E1" s="18"/>
      <c r="F1" s="19" t="s">
        <v>270</v>
      </c>
      <c r="G1" s="19" t="s">
        <v>271</v>
      </c>
      <c r="H1" s="19" t="s">
        <v>272</v>
      </c>
    </row>
    <row r="2" spans="1:8" x14ac:dyDescent="0.2">
      <c r="A2" s="74" t="s">
        <v>7</v>
      </c>
      <c r="B2" s="74"/>
      <c r="C2" s="20" t="s">
        <v>8</v>
      </c>
      <c r="D2" s="75" t="s">
        <v>9</v>
      </c>
      <c r="E2" s="75"/>
      <c r="F2" s="21" t="s">
        <v>273</v>
      </c>
      <c r="G2" s="21" t="s">
        <v>274</v>
      </c>
      <c r="H2" s="21" t="s">
        <v>14</v>
      </c>
    </row>
    <row r="3" spans="1:8" ht="153" x14ac:dyDescent="0.2">
      <c r="A3" s="76" t="s">
        <v>15</v>
      </c>
      <c r="B3" s="73" t="s">
        <v>16</v>
      </c>
      <c r="C3" s="22">
        <v>1.01</v>
      </c>
      <c r="D3" s="23" t="s">
        <v>17</v>
      </c>
      <c r="E3" s="24" t="s">
        <v>275</v>
      </c>
      <c r="F3" s="25"/>
      <c r="G3" s="25"/>
      <c r="H3" s="25"/>
    </row>
    <row r="4" spans="1:8" ht="153" x14ac:dyDescent="0.2">
      <c r="A4" s="77"/>
      <c r="B4" s="67"/>
      <c r="C4" s="22">
        <v>1.02</v>
      </c>
      <c r="D4" s="23" t="s">
        <v>18</v>
      </c>
      <c r="E4" s="24" t="s">
        <v>275</v>
      </c>
      <c r="F4" s="25"/>
      <c r="G4" s="25"/>
      <c r="H4" s="25"/>
    </row>
    <row r="5" spans="1:8" ht="38.25" x14ac:dyDescent="0.2">
      <c r="A5" s="77"/>
      <c r="B5" s="67"/>
      <c r="C5" s="22">
        <v>1.03</v>
      </c>
      <c r="D5" s="48" t="s">
        <v>19</v>
      </c>
      <c r="E5" s="24" t="s">
        <v>20</v>
      </c>
      <c r="F5" s="25"/>
      <c r="G5" s="25"/>
      <c r="H5" s="25"/>
    </row>
    <row r="6" spans="1:8" ht="102" x14ac:dyDescent="0.2">
      <c r="A6" s="77"/>
      <c r="B6" s="67"/>
      <c r="C6" s="22">
        <v>1.04</v>
      </c>
      <c r="D6" s="48"/>
      <c r="E6" s="24" t="s">
        <v>21</v>
      </c>
      <c r="F6" s="25"/>
      <c r="G6" s="25"/>
      <c r="H6" s="25"/>
    </row>
    <row r="7" spans="1:8" ht="38.25" x14ac:dyDescent="0.2">
      <c r="A7" s="77"/>
      <c r="B7" s="67"/>
      <c r="C7" s="22">
        <v>1.05</v>
      </c>
      <c r="D7" s="48"/>
      <c r="E7" s="24" t="s">
        <v>22</v>
      </c>
      <c r="F7" s="25"/>
      <c r="G7" s="25"/>
      <c r="H7" s="25"/>
    </row>
    <row r="8" spans="1:8" ht="114.75" x14ac:dyDescent="0.2">
      <c r="A8" s="77"/>
      <c r="B8" s="67"/>
      <c r="C8" s="22">
        <v>1.06</v>
      </c>
      <c r="D8" s="48"/>
      <c r="E8" s="24" t="s">
        <v>23</v>
      </c>
      <c r="F8" s="25"/>
      <c r="G8" s="25"/>
      <c r="H8" s="25"/>
    </row>
    <row r="9" spans="1:8" ht="204" x14ac:dyDescent="0.2">
      <c r="A9" s="77"/>
      <c r="B9" s="67"/>
      <c r="C9" s="22">
        <v>1.07</v>
      </c>
      <c r="D9" s="24" t="s">
        <v>24</v>
      </c>
      <c r="E9" s="24" t="s">
        <v>25</v>
      </c>
      <c r="F9" s="25"/>
      <c r="G9" s="25"/>
      <c r="H9" s="25"/>
    </row>
    <row r="10" spans="1:8" ht="89.25" x14ac:dyDescent="0.2">
      <c r="A10" s="77"/>
      <c r="B10" s="67"/>
      <c r="C10" s="22">
        <v>1.08</v>
      </c>
      <c r="D10" s="24" t="s">
        <v>26</v>
      </c>
      <c r="E10" s="24" t="s">
        <v>27</v>
      </c>
      <c r="F10" s="25"/>
      <c r="G10" s="25"/>
      <c r="H10" s="25"/>
    </row>
    <row r="11" spans="1:8" ht="153" x14ac:dyDescent="0.2">
      <c r="A11" s="77"/>
      <c r="B11" s="67"/>
      <c r="C11" s="22">
        <v>1.0900000000000001</v>
      </c>
      <c r="D11" s="24" t="s">
        <v>28</v>
      </c>
      <c r="E11" s="24" t="s">
        <v>29</v>
      </c>
      <c r="F11" s="25"/>
      <c r="G11" s="25"/>
      <c r="H11" s="25"/>
    </row>
    <row r="12" spans="1:8" ht="127.5" x14ac:dyDescent="0.2">
      <c r="A12" s="77"/>
      <c r="B12" s="67"/>
      <c r="C12" s="26">
        <v>1.1000000000000001</v>
      </c>
      <c r="D12" s="24" t="s">
        <v>30</v>
      </c>
      <c r="E12" s="24" t="s">
        <v>31</v>
      </c>
      <c r="F12" s="25"/>
      <c r="G12" s="25"/>
      <c r="H12" s="25"/>
    </row>
    <row r="13" spans="1:8" ht="178.5" x14ac:dyDescent="0.2">
      <c r="A13" s="77"/>
      <c r="B13" s="67"/>
      <c r="C13" s="22">
        <v>1.1100000000000001</v>
      </c>
      <c r="D13" s="24" t="s">
        <v>32</v>
      </c>
      <c r="E13" s="24" t="s">
        <v>33</v>
      </c>
      <c r="F13" s="25"/>
      <c r="G13" s="25"/>
      <c r="H13" s="25"/>
    </row>
    <row r="14" spans="1:8" ht="165.75" x14ac:dyDescent="0.2">
      <c r="A14" s="77"/>
      <c r="B14" s="67"/>
      <c r="C14" s="22">
        <v>1.1200000000000001</v>
      </c>
      <c r="D14" s="24" t="s">
        <v>34</v>
      </c>
      <c r="E14" s="24" t="s">
        <v>35</v>
      </c>
      <c r="F14" s="25"/>
      <c r="G14" s="25"/>
      <c r="H14" s="25"/>
    </row>
    <row r="15" spans="1:8" ht="140.25" x14ac:dyDescent="0.2">
      <c r="A15" s="77"/>
      <c r="B15" s="67"/>
      <c r="C15" s="22">
        <v>1.1299999999999999</v>
      </c>
      <c r="D15" s="78" t="s">
        <v>36</v>
      </c>
      <c r="E15" s="24" t="s">
        <v>37</v>
      </c>
      <c r="F15" s="25"/>
      <c r="G15" s="25"/>
      <c r="H15" s="25"/>
    </row>
    <row r="16" spans="1:8" ht="89.25" x14ac:dyDescent="0.2">
      <c r="A16" s="77"/>
      <c r="B16" s="67"/>
      <c r="C16" s="22">
        <v>1.1399999999999999</v>
      </c>
      <c r="D16" s="79"/>
      <c r="E16" s="24" t="s">
        <v>38</v>
      </c>
      <c r="F16" s="25"/>
      <c r="G16" s="25"/>
      <c r="H16" s="25"/>
    </row>
    <row r="17" spans="1:8" ht="178.5" x14ac:dyDescent="0.2">
      <c r="A17" s="77"/>
      <c r="B17" s="67"/>
      <c r="C17" s="22">
        <v>1.1499999999999999</v>
      </c>
      <c r="D17" s="24" t="s">
        <v>39</v>
      </c>
      <c r="E17" s="24" t="s">
        <v>33</v>
      </c>
      <c r="F17" s="25"/>
      <c r="G17" s="25"/>
      <c r="H17" s="25"/>
    </row>
    <row r="18" spans="1:8" ht="153" x14ac:dyDescent="0.2">
      <c r="A18" s="77"/>
      <c r="B18" s="67"/>
      <c r="C18" s="22">
        <v>1.1599999999999999</v>
      </c>
      <c r="D18" s="24" t="s">
        <v>40</v>
      </c>
      <c r="E18" s="24" t="s">
        <v>41</v>
      </c>
      <c r="F18" s="25"/>
      <c r="G18" s="25"/>
      <c r="H18" s="25"/>
    </row>
    <row r="19" spans="1:8" ht="89.25" x14ac:dyDescent="0.2">
      <c r="A19" s="77"/>
      <c r="B19" s="67"/>
      <c r="C19" s="22">
        <v>1.17</v>
      </c>
      <c r="D19" s="24" t="s">
        <v>42</v>
      </c>
      <c r="E19" s="24" t="s">
        <v>43</v>
      </c>
      <c r="F19" s="25"/>
      <c r="G19" s="25"/>
      <c r="H19" s="25"/>
    </row>
    <row r="20" spans="1:8" ht="293.25" x14ac:dyDescent="0.2">
      <c r="A20" s="77"/>
      <c r="B20" s="68"/>
      <c r="C20" s="22">
        <v>1.18</v>
      </c>
      <c r="D20" s="24" t="s">
        <v>44</v>
      </c>
      <c r="E20" s="24" t="s">
        <v>45</v>
      </c>
      <c r="F20" s="25"/>
      <c r="G20" s="25"/>
      <c r="H20" s="25"/>
    </row>
    <row r="21" spans="1:8" ht="153" x14ac:dyDescent="0.2">
      <c r="A21" s="46" t="s">
        <v>46</v>
      </c>
      <c r="B21" s="49" t="s">
        <v>47</v>
      </c>
      <c r="C21" s="27">
        <v>2.0099999999999998</v>
      </c>
      <c r="D21" s="24" t="s">
        <v>48</v>
      </c>
      <c r="E21" s="24" t="s">
        <v>275</v>
      </c>
      <c r="F21" s="25"/>
      <c r="G21" s="25"/>
      <c r="H21" s="25"/>
    </row>
    <row r="22" spans="1:8" ht="153" x14ac:dyDescent="0.2">
      <c r="A22" s="46"/>
      <c r="B22" s="49"/>
      <c r="C22" s="27">
        <v>2.02</v>
      </c>
      <c r="D22" s="24" t="s">
        <v>49</v>
      </c>
      <c r="E22" s="24" t="s">
        <v>275</v>
      </c>
      <c r="F22" s="25"/>
      <c r="G22" s="25"/>
      <c r="H22" s="25"/>
    </row>
    <row r="23" spans="1:8" ht="242.25" x14ac:dyDescent="0.2">
      <c r="A23" s="46"/>
      <c r="B23" s="49"/>
      <c r="C23" s="27">
        <v>2.0299999999999998</v>
      </c>
      <c r="D23" s="24" t="s">
        <v>50</v>
      </c>
      <c r="E23" s="24" t="s">
        <v>51</v>
      </c>
      <c r="F23" s="25"/>
      <c r="G23" s="25"/>
      <c r="H23" s="25"/>
    </row>
    <row r="24" spans="1:8" ht="89.25" x14ac:dyDescent="0.2">
      <c r="A24" s="46"/>
      <c r="B24" s="49"/>
      <c r="C24" s="27">
        <v>2.04</v>
      </c>
      <c r="D24" s="24" t="s">
        <v>52</v>
      </c>
      <c r="E24" s="24" t="s">
        <v>27</v>
      </c>
      <c r="F24" s="25"/>
      <c r="G24" s="25"/>
      <c r="H24" s="25"/>
    </row>
    <row r="25" spans="1:8" ht="306" x14ac:dyDescent="0.2">
      <c r="A25" s="46"/>
      <c r="B25" s="49"/>
      <c r="C25" s="27">
        <v>2.0499999999999998</v>
      </c>
      <c r="D25" s="24" t="s">
        <v>53</v>
      </c>
      <c r="E25" s="24" t="s">
        <v>54</v>
      </c>
      <c r="F25" s="25"/>
      <c r="G25" s="25"/>
      <c r="H25" s="25"/>
    </row>
    <row r="26" spans="1:8" ht="344.25" x14ac:dyDescent="0.2">
      <c r="A26" s="46"/>
      <c r="B26" s="49"/>
      <c r="C26" s="27">
        <v>2.06</v>
      </c>
      <c r="D26" s="24" t="s">
        <v>55</v>
      </c>
      <c r="E26" s="24" t="s">
        <v>56</v>
      </c>
      <c r="F26" s="25"/>
      <c r="G26" s="25"/>
      <c r="H26" s="25"/>
    </row>
    <row r="27" spans="1:8" ht="89.25" x14ac:dyDescent="0.2">
      <c r="A27" s="46"/>
      <c r="B27" s="49"/>
      <c r="C27" s="27">
        <v>2.0699999999999998</v>
      </c>
      <c r="D27" s="24" t="s">
        <v>57</v>
      </c>
      <c r="E27" s="24" t="s">
        <v>58</v>
      </c>
      <c r="F27" s="25"/>
      <c r="G27" s="25"/>
      <c r="H27" s="25"/>
    </row>
    <row r="28" spans="1:8" ht="229.5" x14ac:dyDescent="0.2">
      <c r="A28" s="46"/>
      <c r="B28" s="49"/>
      <c r="C28" s="27">
        <v>2.08</v>
      </c>
      <c r="D28" s="24" t="s">
        <v>59</v>
      </c>
      <c r="E28" s="24" t="s">
        <v>60</v>
      </c>
      <c r="F28" s="25"/>
      <c r="G28" s="25"/>
      <c r="H28" s="25"/>
    </row>
    <row r="29" spans="1:8" ht="89.25" x14ac:dyDescent="0.2">
      <c r="A29" s="46"/>
      <c r="B29" s="49"/>
      <c r="C29" s="27">
        <v>2.09</v>
      </c>
      <c r="D29" s="24" t="s">
        <v>61</v>
      </c>
      <c r="E29" s="24" t="s">
        <v>62</v>
      </c>
      <c r="F29" s="25"/>
      <c r="G29" s="25"/>
      <c r="H29" s="25"/>
    </row>
    <row r="30" spans="1:8" ht="409.5" x14ac:dyDescent="0.2">
      <c r="A30" s="46"/>
      <c r="B30" s="49"/>
      <c r="C30" s="28">
        <v>2.1</v>
      </c>
      <c r="D30" s="24" t="s">
        <v>63</v>
      </c>
      <c r="E30" s="24" t="s">
        <v>64</v>
      </c>
      <c r="F30" s="25"/>
      <c r="G30" s="25"/>
      <c r="H30" s="25"/>
    </row>
    <row r="31" spans="1:8" ht="191.25" x14ac:dyDescent="0.2">
      <c r="A31" s="46"/>
      <c r="B31" s="49"/>
      <c r="C31" s="27">
        <v>2.11</v>
      </c>
      <c r="D31" s="24" t="s">
        <v>65</v>
      </c>
      <c r="E31" s="24" t="s">
        <v>66</v>
      </c>
      <c r="F31" s="25"/>
      <c r="G31" s="25"/>
      <c r="H31" s="25"/>
    </row>
    <row r="32" spans="1:8" ht="76.5" x14ac:dyDescent="0.2">
      <c r="A32" s="46"/>
      <c r="B32" s="49"/>
      <c r="C32" s="27">
        <v>2.12</v>
      </c>
      <c r="D32" s="24" t="s">
        <v>67</v>
      </c>
      <c r="E32" s="24" t="s">
        <v>68</v>
      </c>
      <c r="F32" s="25"/>
      <c r="G32" s="25"/>
      <c r="H32" s="25"/>
    </row>
    <row r="33" spans="1:8" ht="153" x14ac:dyDescent="0.2">
      <c r="A33" s="46"/>
      <c r="B33" s="49"/>
      <c r="C33" s="27">
        <v>2.13</v>
      </c>
      <c r="D33" s="24" t="s">
        <v>69</v>
      </c>
      <c r="E33" s="24" t="s">
        <v>70</v>
      </c>
      <c r="F33" s="25"/>
      <c r="G33" s="25"/>
      <c r="H33" s="25"/>
    </row>
    <row r="34" spans="1:8" ht="102" x14ac:dyDescent="0.2">
      <c r="A34" s="46"/>
      <c r="B34" s="49"/>
      <c r="C34" s="27">
        <v>2.14</v>
      </c>
      <c r="D34" s="24" t="s">
        <v>71</v>
      </c>
      <c r="E34" s="24" t="s">
        <v>72</v>
      </c>
      <c r="F34" s="25"/>
      <c r="G34" s="25"/>
      <c r="H34" s="25"/>
    </row>
    <row r="35" spans="1:8" x14ac:dyDescent="0.2">
      <c r="A35" s="71" t="s">
        <v>7</v>
      </c>
      <c r="B35" s="71"/>
      <c r="C35" s="21" t="s">
        <v>8</v>
      </c>
      <c r="D35" s="71" t="s">
        <v>9</v>
      </c>
      <c r="E35" s="71"/>
      <c r="F35" s="21" t="s">
        <v>273</v>
      </c>
      <c r="G35" s="21" t="s">
        <v>274</v>
      </c>
      <c r="H35" s="21" t="s">
        <v>14</v>
      </c>
    </row>
    <row r="36" spans="1:8" ht="153" x14ac:dyDescent="0.2">
      <c r="A36" s="72" t="s">
        <v>73</v>
      </c>
      <c r="B36" s="73" t="s">
        <v>74</v>
      </c>
      <c r="C36" s="22">
        <v>3.01</v>
      </c>
      <c r="D36" s="24" t="s">
        <v>75</v>
      </c>
      <c r="E36" s="24" t="s">
        <v>275</v>
      </c>
      <c r="F36" s="25"/>
      <c r="G36" s="25"/>
      <c r="H36" s="25"/>
    </row>
    <row r="37" spans="1:8" ht="153" x14ac:dyDescent="0.2">
      <c r="A37" s="65"/>
      <c r="B37" s="67"/>
      <c r="C37" s="22">
        <v>3.02</v>
      </c>
      <c r="D37" s="24" t="s">
        <v>76</v>
      </c>
      <c r="E37" s="24" t="s">
        <v>77</v>
      </c>
      <c r="F37" s="25"/>
      <c r="G37" s="25"/>
      <c r="H37" s="25"/>
    </row>
    <row r="38" spans="1:8" ht="165.75" x14ac:dyDescent="0.2">
      <c r="A38" s="65"/>
      <c r="B38" s="67"/>
      <c r="C38" s="22">
        <v>3.03</v>
      </c>
      <c r="D38" s="24" t="s">
        <v>78</v>
      </c>
      <c r="E38" s="24" t="s">
        <v>276</v>
      </c>
      <c r="F38" s="25"/>
      <c r="G38" s="25"/>
      <c r="H38" s="25"/>
    </row>
    <row r="39" spans="1:8" ht="165.75" x14ac:dyDescent="0.2">
      <c r="A39" s="65"/>
      <c r="B39" s="67"/>
      <c r="C39" s="22">
        <v>3.04</v>
      </c>
      <c r="D39" s="24" t="s">
        <v>79</v>
      </c>
      <c r="E39" s="24" t="s">
        <v>80</v>
      </c>
      <c r="F39" s="25"/>
      <c r="G39" s="25"/>
      <c r="H39" s="25"/>
    </row>
    <row r="40" spans="1:8" ht="409.5" x14ac:dyDescent="0.2">
      <c r="A40" s="65"/>
      <c r="B40" s="67"/>
      <c r="C40" s="22">
        <v>3.05</v>
      </c>
      <c r="D40" s="24" t="s">
        <v>81</v>
      </c>
      <c r="E40" s="24" t="s">
        <v>82</v>
      </c>
      <c r="F40" s="25"/>
      <c r="G40" s="25"/>
      <c r="H40" s="25"/>
    </row>
    <row r="41" spans="1:8" ht="331.5" x14ac:dyDescent="0.2">
      <c r="A41" s="72" t="s">
        <v>83</v>
      </c>
      <c r="B41" s="73" t="s">
        <v>16</v>
      </c>
      <c r="C41" s="22">
        <v>4.01</v>
      </c>
      <c r="D41" s="24" t="s">
        <v>84</v>
      </c>
      <c r="E41" s="24" t="s">
        <v>85</v>
      </c>
      <c r="F41" s="25"/>
      <c r="G41" s="25"/>
      <c r="H41" s="25"/>
    </row>
    <row r="42" spans="1:8" ht="153" x14ac:dyDescent="0.2">
      <c r="A42" s="65"/>
      <c r="B42" s="67"/>
      <c r="C42" s="22">
        <v>4.0199999999999996</v>
      </c>
      <c r="D42" s="24" t="s">
        <v>86</v>
      </c>
      <c r="E42" s="24" t="s">
        <v>275</v>
      </c>
      <c r="F42" s="25"/>
      <c r="G42" s="25"/>
      <c r="H42" s="25"/>
    </row>
    <row r="43" spans="1:8" ht="153" x14ac:dyDescent="0.2">
      <c r="A43" s="65"/>
      <c r="B43" s="67"/>
      <c r="C43" s="22">
        <v>4.03</v>
      </c>
      <c r="D43" s="24" t="s">
        <v>87</v>
      </c>
      <c r="E43" s="24" t="s">
        <v>275</v>
      </c>
      <c r="F43" s="25"/>
      <c r="G43" s="25"/>
      <c r="H43" s="25"/>
    </row>
    <row r="44" spans="1:8" ht="63.75" x14ac:dyDescent="0.2">
      <c r="A44" s="65"/>
      <c r="B44" s="67"/>
      <c r="C44" s="22">
        <v>4.04</v>
      </c>
      <c r="D44" s="24" t="s">
        <v>88</v>
      </c>
      <c r="E44" s="24" t="s">
        <v>89</v>
      </c>
      <c r="F44" s="25"/>
      <c r="G44" s="25"/>
      <c r="H44" s="25"/>
    </row>
    <row r="45" spans="1:8" ht="191.25" x14ac:dyDescent="0.2">
      <c r="A45" s="65"/>
      <c r="B45" s="67"/>
      <c r="C45" s="22">
        <v>4.05</v>
      </c>
      <c r="D45" s="24" t="s">
        <v>90</v>
      </c>
      <c r="E45" s="24" t="s">
        <v>91</v>
      </c>
      <c r="F45" s="25"/>
      <c r="G45" s="25"/>
      <c r="H45" s="25"/>
    </row>
    <row r="46" spans="1:8" ht="280.5" x14ac:dyDescent="0.2">
      <c r="A46" s="65"/>
      <c r="B46" s="67"/>
      <c r="C46" s="22">
        <v>4.0599999999999996</v>
      </c>
      <c r="D46" s="24" t="s">
        <v>92</v>
      </c>
      <c r="E46" s="24" t="s">
        <v>93</v>
      </c>
      <c r="F46" s="25"/>
      <c r="G46" s="25"/>
      <c r="H46" s="25"/>
    </row>
    <row r="47" spans="1:8" ht="63.75" x14ac:dyDescent="0.2">
      <c r="A47" s="72" t="s">
        <v>94</v>
      </c>
      <c r="B47" s="73" t="s">
        <v>95</v>
      </c>
      <c r="C47" s="22">
        <v>5.01</v>
      </c>
      <c r="D47" s="24" t="s">
        <v>96</v>
      </c>
      <c r="E47" s="24" t="s">
        <v>97</v>
      </c>
      <c r="F47" s="25"/>
      <c r="G47" s="25"/>
      <c r="H47" s="25"/>
    </row>
    <row r="48" spans="1:8" ht="76.5" x14ac:dyDescent="0.2">
      <c r="A48" s="65"/>
      <c r="B48" s="67"/>
      <c r="C48" s="22">
        <v>5.0199999999999996</v>
      </c>
      <c r="D48" s="24" t="s">
        <v>98</v>
      </c>
      <c r="E48" s="24" t="s">
        <v>99</v>
      </c>
      <c r="F48" s="25"/>
      <c r="G48" s="25"/>
      <c r="H48" s="25"/>
    </row>
    <row r="49" spans="1:8" ht="102" x14ac:dyDescent="0.2">
      <c r="A49" s="65"/>
      <c r="B49" s="67"/>
      <c r="C49" s="22">
        <v>5.03</v>
      </c>
      <c r="D49" s="24" t="s">
        <v>100</v>
      </c>
      <c r="E49" s="24" t="s">
        <v>101</v>
      </c>
      <c r="F49" s="25"/>
      <c r="G49" s="25"/>
      <c r="H49" s="25"/>
    </row>
    <row r="50" spans="1:8" ht="114.75" x14ac:dyDescent="0.2">
      <c r="A50" s="65"/>
      <c r="B50" s="67"/>
      <c r="C50" s="22">
        <v>5.04</v>
      </c>
      <c r="D50" s="24" t="s">
        <v>102</v>
      </c>
      <c r="E50" s="24" t="s">
        <v>103</v>
      </c>
      <c r="F50" s="25"/>
      <c r="G50" s="25"/>
      <c r="H50" s="25"/>
    </row>
    <row r="51" spans="1:8" ht="153" x14ac:dyDescent="0.2">
      <c r="A51" s="41" t="s">
        <v>104</v>
      </c>
      <c r="B51" s="42" t="s">
        <v>95</v>
      </c>
      <c r="C51" s="22">
        <v>6.01</v>
      </c>
      <c r="D51" s="24" t="s">
        <v>105</v>
      </c>
      <c r="E51" s="24" t="s">
        <v>275</v>
      </c>
      <c r="F51" s="25"/>
      <c r="G51" s="25"/>
      <c r="H51" s="25"/>
    </row>
    <row r="52" spans="1:8" ht="369.75" x14ac:dyDescent="0.2">
      <c r="A52" s="41"/>
      <c r="B52" s="42"/>
      <c r="C52" s="22">
        <v>6.02</v>
      </c>
      <c r="D52" s="24" t="s">
        <v>106</v>
      </c>
      <c r="E52" s="24" t="s">
        <v>107</v>
      </c>
      <c r="F52" s="25"/>
      <c r="G52" s="25"/>
      <c r="H52" s="25"/>
    </row>
    <row r="53" spans="1:8" ht="216.75" x14ac:dyDescent="0.2">
      <c r="A53" s="41"/>
      <c r="B53" s="42"/>
      <c r="C53" s="22">
        <v>6.03</v>
      </c>
      <c r="D53" s="24" t="s">
        <v>108</v>
      </c>
      <c r="E53" s="24" t="s">
        <v>109</v>
      </c>
      <c r="F53" s="25"/>
      <c r="G53" s="25"/>
      <c r="H53" s="25"/>
    </row>
    <row r="54" spans="1:8" ht="255" x14ac:dyDescent="0.2">
      <c r="A54" s="41"/>
      <c r="B54" s="42"/>
      <c r="C54" s="22">
        <v>6.04</v>
      </c>
      <c r="D54" s="24" t="s">
        <v>110</v>
      </c>
      <c r="E54" s="24" t="s">
        <v>111</v>
      </c>
      <c r="F54" s="25"/>
      <c r="G54" s="25"/>
      <c r="H54" s="25"/>
    </row>
    <row r="55" spans="1:8" ht="89.25" x14ac:dyDescent="0.2">
      <c r="A55" s="41"/>
      <c r="B55" s="42"/>
      <c r="C55" s="22">
        <v>6.05</v>
      </c>
      <c r="D55" s="24" t="s">
        <v>112</v>
      </c>
      <c r="E55" s="24" t="s">
        <v>27</v>
      </c>
      <c r="F55" s="25"/>
      <c r="G55" s="25"/>
      <c r="H55" s="25"/>
    </row>
    <row r="56" spans="1:8" ht="114.75" x14ac:dyDescent="0.2">
      <c r="A56" s="41"/>
      <c r="B56" s="42"/>
      <c r="C56" s="22">
        <v>6.06</v>
      </c>
      <c r="D56" s="24" t="s">
        <v>113</v>
      </c>
      <c r="E56" s="24" t="s">
        <v>114</v>
      </c>
      <c r="F56" s="25"/>
      <c r="G56" s="25"/>
      <c r="H56" s="25"/>
    </row>
    <row r="57" spans="1:8" ht="408" x14ac:dyDescent="0.2">
      <c r="A57" s="41"/>
      <c r="B57" s="42"/>
      <c r="C57" s="22">
        <v>6.07</v>
      </c>
      <c r="D57" s="24" t="s">
        <v>115</v>
      </c>
      <c r="E57" s="24" t="s">
        <v>116</v>
      </c>
      <c r="F57" s="25"/>
      <c r="G57" s="25"/>
      <c r="H57" s="25"/>
    </row>
    <row r="58" spans="1:8" ht="229.5" x14ac:dyDescent="0.2">
      <c r="A58" s="41"/>
      <c r="B58" s="42"/>
      <c r="C58" s="22">
        <v>6.08</v>
      </c>
      <c r="D58" s="24" t="s">
        <v>117</v>
      </c>
      <c r="E58" s="24" t="s">
        <v>118</v>
      </c>
      <c r="F58" s="25"/>
      <c r="G58" s="25"/>
      <c r="H58" s="25"/>
    </row>
    <row r="59" spans="1:8" ht="178.5" x14ac:dyDescent="0.2">
      <c r="A59" s="41"/>
      <c r="B59" s="42"/>
      <c r="C59" s="22">
        <v>6.09</v>
      </c>
      <c r="D59" s="24" t="s">
        <v>119</v>
      </c>
      <c r="E59" s="24" t="s">
        <v>120</v>
      </c>
      <c r="F59" s="25"/>
      <c r="G59" s="25"/>
      <c r="H59" s="25"/>
    </row>
    <row r="60" spans="1:8" ht="102" x14ac:dyDescent="0.2">
      <c r="A60" s="41"/>
      <c r="B60" s="42"/>
      <c r="C60" s="26">
        <v>6.1</v>
      </c>
      <c r="D60" s="24" t="s">
        <v>121</v>
      </c>
      <c r="E60" s="24" t="s">
        <v>122</v>
      </c>
      <c r="F60" s="25"/>
      <c r="G60" s="25"/>
      <c r="H60" s="25"/>
    </row>
    <row r="61" spans="1:8" x14ac:dyDescent="0.2">
      <c r="A61" s="71" t="s">
        <v>7</v>
      </c>
      <c r="B61" s="71"/>
      <c r="C61" s="21" t="s">
        <v>8</v>
      </c>
      <c r="D61" s="71" t="s">
        <v>9</v>
      </c>
      <c r="E61" s="71"/>
      <c r="F61" s="21" t="s">
        <v>273</v>
      </c>
      <c r="G61" s="21" t="s">
        <v>274</v>
      </c>
      <c r="H61" s="21" t="s">
        <v>14</v>
      </c>
    </row>
    <row r="62" spans="1:8" ht="165.75" x14ac:dyDescent="0.2">
      <c r="A62" s="69" t="s">
        <v>123</v>
      </c>
      <c r="B62" s="70" t="s">
        <v>124</v>
      </c>
      <c r="C62" s="22">
        <v>7.01</v>
      </c>
      <c r="D62" s="24" t="s">
        <v>125</v>
      </c>
      <c r="E62" s="24" t="s">
        <v>126</v>
      </c>
      <c r="F62" s="25"/>
      <c r="G62" s="25"/>
      <c r="H62" s="25"/>
    </row>
    <row r="63" spans="1:8" ht="114.75" x14ac:dyDescent="0.2">
      <c r="A63" s="69"/>
      <c r="B63" s="70"/>
      <c r="C63" s="22">
        <v>7.02</v>
      </c>
      <c r="D63" s="24" t="s">
        <v>127</v>
      </c>
      <c r="E63" s="24" t="s">
        <v>128</v>
      </c>
      <c r="F63" s="25"/>
      <c r="G63" s="25"/>
      <c r="H63" s="25"/>
    </row>
    <row r="64" spans="1:8" ht="63.75" x14ac:dyDescent="0.2">
      <c r="A64" s="69"/>
      <c r="B64" s="70"/>
      <c r="C64" s="22">
        <v>7.03</v>
      </c>
      <c r="D64" s="24" t="s">
        <v>129</v>
      </c>
      <c r="E64" s="24" t="s">
        <v>128</v>
      </c>
      <c r="F64" s="25"/>
      <c r="G64" s="25"/>
      <c r="H64" s="25"/>
    </row>
    <row r="65" spans="1:8" ht="63.75" x14ac:dyDescent="0.2">
      <c r="A65" s="69"/>
      <c r="B65" s="70"/>
      <c r="C65" s="22">
        <v>7.04</v>
      </c>
      <c r="D65" s="24" t="s">
        <v>130</v>
      </c>
      <c r="E65" s="24" t="s">
        <v>128</v>
      </c>
      <c r="F65" s="25"/>
      <c r="G65" s="25"/>
      <c r="H65" s="25"/>
    </row>
    <row r="66" spans="1:8" ht="63.75" x14ac:dyDescent="0.2">
      <c r="A66" s="69"/>
      <c r="B66" s="70"/>
      <c r="C66" s="22">
        <v>7.05</v>
      </c>
      <c r="D66" s="24" t="s">
        <v>131</v>
      </c>
      <c r="E66" s="24" t="s">
        <v>128</v>
      </c>
      <c r="F66" s="25"/>
      <c r="G66" s="25"/>
      <c r="H66" s="25"/>
    </row>
    <row r="67" spans="1:8" ht="127.5" x14ac:dyDescent="0.2">
      <c r="A67" s="69"/>
      <c r="B67" s="70"/>
      <c r="C67" s="22">
        <v>7.06</v>
      </c>
      <c r="D67" s="24" t="s">
        <v>132</v>
      </c>
      <c r="E67" s="24" t="s">
        <v>133</v>
      </c>
      <c r="F67" s="25"/>
      <c r="G67" s="25"/>
      <c r="H67" s="25"/>
    </row>
    <row r="68" spans="1:8" ht="229.5" x14ac:dyDescent="0.2">
      <c r="A68" s="69"/>
      <c r="B68" s="70"/>
      <c r="C68" s="22">
        <v>7.07</v>
      </c>
      <c r="D68" s="24" t="s">
        <v>134</v>
      </c>
      <c r="E68" s="24" t="s">
        <v>135</v>
      </c>
      <c r="F68" s="25"/>
      <c r="G68" s="25"/>
      <c r="H68" s="25"/>
    </row>
    <row r="69" spans="1:8" ht="102" x14ac:dyDescent="0.2">
      <c r="A69" s="69"/>
      <c r="B69" s="70"/>
      <c r="C69" s="22">
        <v>7.08</v>
      </c>
      <c r="D69" s="24" t="s">
        <v>136</v>
      </c>
      <c r="E69" s="24" t="s">
        <v>137</v>
      </c>
      <c r="F69" s="25"/>
      <c r="G69" s="25"/>
      <c r="H69" s="25"/>
    </row>
    <row r="70" spans="1:8" ht="153" x14ac:dyDescent="0.2">
      <c r="A70" s="69"/>
      <c r="B70" s="70"/>
      <c r="C70" s="22">
        <v>7.09</v>
      </c>
      <c r="D70" s="24" t="s">
        <v>138</v>
      </c>
      <c r="E70" s="24" t="s">
        <v>139</v>
      </c>
      <c r="F70" s="25"/>
      <c r="G70" s="25"/>
      <c r="H70" s="25"/>
    </row>
    <row r="71" spans="1:8" ht="229.5" x14ac:dyDescent="0.2">
      <c r="A71" s="69"/>
      <c r="B71" s="70"/>
      <c r="C71" s="26">
        <v>7.1</v>
      </c>
      <c r="D71" s="24" t="s">
        <v>140</v>
      </c>
      <c r="E71" s="24" t="s">
        <v>141</v>
      </c>
      <c r="F71" s="25"/>
      <c r="G71" s="25"/>
      <c r="H71" s="25"/>
    </row>
    <row r="72" spans="1:8" ht="178.5" x14ac:dyDescent="0.2">
      <c r="A72" s="69" t="s">
        <v>142</v>
      </c>
      <c r="B72" s="70"/>
      <c r="C72" s="22">
        <v>8.01</v>
      </c>
      <c r="D72" s="24" t="s">
        <v>143</v>
      </c>
      <c r="E72" s="24" t="s">
        <v>275</v>
      </c>
      <c r="F72" s="25"/>
      <c r="G72" s="25"/>
      <c r="H72" s="25"/>
    </row>
    <row r="73" spans="1:8" ht="204" x14ac:dyDescent="0.2">
      <c r="A73" s="69"/>
      <c r="B73" s="70"/>
      <c r="C73" s="22">
        <v>8.02</v>
      </c>
      <c r="D73" s="24" t="s">
        <v>144</v>
      </c>
      <c r="E73" s="24" t="s">
        <v>145</v>
      </c>
      <c r="F73" s="25"/>
      <c r="G73" s="25"/>
      <c r="H73" s="25"/>
    </row>
    <row r="74" spans="1:8" ht="76.5" x14ac:dyDescent="0.2">
      <c r="A74" s="69"/>
      <c r="B74" s="70"/>
      <c r="C74" s="22">
        <v>8.0299999999999994</v>
      </c>
      <c r="D74" s="24" t="s">
        <v>146</v>
      </c>
      <c r="E74" s="24" t="s">
        <v>147</v>
      </c>
      <c r="F74" s="25"/>
      <c r="G74" s="25"/>
      <c r="H74" s="25"/>
    </row>
    <row r="75" spans="1:8" ht="153" x14ac:dyDescent="0.2">
      <c r="A75" s="69"/>
      <c r="B75" s="70"/>
      <c r="C75" s="22">
        <v>8.0399999999999991</v>
      </c>
      <c r="D75" s="24" t="s">
        <v>148</v>
      </c>
      <c r="E75" s="24" t="s">
        <v>149</v>
      </c>
      <c r="F75" s="25"/>
      <c r="G75" s="25"/>
      <c r="H75" s="25"/>
    </row>
    <row r="76" spans="1:8" ht="280.5" x14ac:dyDescent="0.2">
      <c r="A76" s="69"/>
      <c r="B76" s="70"/>
      <c r="C76" s="22">
        <v>8.0500000000000007</v>
      </c>
      <c r="D76" s="24" t="s">
        <v>150</v>
      </c>
      <c r="E76" s="24" t="s">
        <v>151</v>
      </c>
      <c r="F76" s="25"/>
      <c r="G76" s="25"/>
      <c r="H76" s="25"/>
    </row>
    <row r="77" spans="1:8" ht="178.5" x14ac:dyDescent="0.2">
      <c r="A77" s="69"/>
      <c r="B77" s="70"/>
      <c r="C77" s="22">
        <v>8.06</v>
      </c>
      <c r="D77" s="24" t="s">
        <v>152</v>
      </c>
      <c r="E77" s="24" t="s">
        <v>153</v>
      </c>
      <c r="F77" s="25"/>
      <c r="G77" s="25"/>
      <c r="H77" s="25"/>
    </row>
    <row r="78" spans="1:8" ht="242.25" x14ac:dyDescent="0.2">
      <c r="A78" s="69"/>
      <c r="B78" s="70"/>
      <c r="C78" s="22">
        <v>8.07</v>
      </c>
      <c r="D78" s="24" t="s">
        <v>154</v>
      </c>
      <c r="E78" s="24" t="s">
        <v>155</v>
      </c>
      <c r="F78" s="25"/>
      <c r="G78" s="25"/>
      <c r="H78" s="25"/>
    </row>
    <row r="79" spans="1:8" ht="76.5" x14ac:dyDescent="0.2">
      <c r="A79" s="69"/>
      <c r="B79" s="70"/>
      <c r="C79" s="22">
        <v>8.08</v>
      </c>
      <c r="D79" s="24" t="s">
        <v>156</v>
      </c>
      <c r="E79" s="24" t="s">
        <v>157</v>
      </c>
      <c r="F79" s="25"/>
      <c r="G79" s="25"/>
      <c r="H79" s="25"/>
    </row>
    <row r="80" spans="1:8" ht="204" x14ac:dyDescent="0.2">
      <c r="A80" s="69" t="s">
        <v>158</v>
      </c>
      <c r="B80" s="70"/>
      <c r="C80" s="22">
        <v>9.01</v>
      </c>
      <c r="D80" s="24" t="s">
        <v>159</v>
      </c>
      <c r="E80" s="24" t="s">
        <v>160</v>
      </c>
      <c r="F80" s="25"/>
      <c r="G80" s="25"/>
      <c r="H80" s="25"/>
    </row>
    <row r="81" spans="1:8" ht="89.25" x14ac:dyDescent="0.2">
      <c r="A81" s="69"/>
      <c r="B81" s="70"/>
      <c r="C81" s="22">
        <v>9.02</v>
      </c>
      <c r="D81" s="24" t="s">
        <v>161</v>
      </c>
      <c r="E81" s="24" t="s">
        <v>162</v>
      </c>
      <c r="F81" s="25"/>
      <c r="G81" s="25"/>
      <c r="H81" s="25"/>
    </row>
    <row r="82" spans="1:8" ht="76.5" x14ac:dyDescent="0.2">
      <c r="A82" s="69"/>
      <c r="B82" s="70"/>
      <c r="C82" s="22">
        <v>9.0299999999999994</v>
      </c>
      <c r="D82" s="24" t="s">
        <v>163</v>
      </c>
      <c r="E82" s="24" t="s">
        <v>164</v>
      </c>
      <c r="F82" s="25"/>
      <c r="G82" s="25"/>
      <c r="H82" s="25"/>
    </row>
    <row r="83" spans="1:8" ht="114.75" x14ac:dyDescent="0.2">
      <c r="A83" s="69"/>
      <c r="B83" s="70"/>
      <c r="C83" s="22">
        <v>9.0399999999999991</v>
      </c>
      <c r="D83" s="24" t="s">
        <v>165</v>
      </c>
      <c r="E83" s="24" t="s">
        <v>164</v>
      </c>
      <c r="F83" s="25"/>
      <c r="G83" s="25"/>
      <c r="H83" s="25"/>
    </row>
    <row r="84" spans="1:8" ht="409.5" x14ac:dyDescent="0.2">
      <c r="A84" s="69" t="s">
        <v>166</v>
      </c>
      <c r="B84" s="70"/>
      <c r="C84" s="22">
        <v>10.01</v>
      </c>
      <c r="D84" s="24" t="s">
        <v>167</v>
      </c>
      <c r="E84" s="24" t="s">
        <v>168</v>
      </c>
      <c r="F84" s="25"/>
      <c r="G84" s="25"/>
      <c r="H84" s="25"/>
    </row>
    <row r="85" spans="1:8" ht="382.5" x14ac:dyDescent="0.2">
      <c r="A85" s="69"/>
      <c r="B85" s="70"/>
      <c r="C85" s="22">
        <v>10.02</v>
      </c>
      <c r="D85" s="24" t="s">
        <v>169</v>
      </c>
      <c r="E85" s="24" t="s">
        <v>170</v>
      </c>
      <c r="F85" s="25"/>
      <c r="G85" s="25"/>
      <c r="H85" s="25"/>
    </row>
    <row r="86" spans="1:8" ht="127.5" x14ac:dyDescent="0.2">
      <c r="A86" s="69"/>
      <c r="B86" s="70"/>
      <c r="C86" s="22">
        <v>10.029999999999999</v>
      </c>
      <c r="D86" s="24" t="s">
        <v>171</v>
      </c>
      <c r="E86" s="24" t="s">
        <v>172</v>
      </c>
      <c r="F86" s="25"/>
      <c r="G86" s="25"/>
      <c r="H86" s="25"/>
    </row>
    <row r="87" spans="1:8" ht="102" x14ac:dyDescent="0.2">
      <c r="A87" s="69"/>
      <c r="B87" s="70"/>
      <c r="C87" s="22">
        <v>10.039999999999999</v>
      </c>
      <c r="D87" s="24" t="s">
        <v>173</v>
      </c>
      <c r="E87" s="24" t="s">
        <v>174</v>
      </c>
      <c r="F87" s="25"/>
      <c r="G87" s="25"/>
      <c r="H87" s="25"/>
    </row>
    <row r="88" spans="1:8" ht="114.75" x14ac:dyDescent="0.2">
      <c r="A88" s="69" t="s">
        <v>175</v>
      </c>
      <c r="B88" s="70"/>
      <c r="C88" s="22">
        <v>11.01</v>
      </c>
      <c r="D88" s="24" t="s">
        <v>176</v>
      </c>
      <c r="E88" s="24" t="s">
        <v>177</v>
      </c>
      <c r="F88" s="25"/>
      <c r="G88" s="25"/>
      <c r="H88" s="25"/>
    </row>
    <row r="89" spans="1:8" ht="102" x14ac:dyDescent="0.2">
      <c r="A89" s="69"/>
      <c r="B89" s="70"/>
      <c r="C89" s="22">
        <v>11.02</v>
      </c>
      <c r="D89" s="24" t="s">
        <v>100</v>
      </c>
      <c r="E89" s="24" t="s">
        <v>178</v>
      </c>
      <c r="F89" s="25"/>
      <c r="G89" s="25"/>
      <c r="H89" s="25"/>
    </row>
    <row r="90" spans="1:8" x14ac:dyDescent="0.2">
      <c r="A90" s="71" t="s">
        <v>7</v>
      </c>
      <c r="B90" s="71"/>
      <c r="C90" s="21" t="s">
        <v>8</v>
      </c>
      <c r="D90" s="71" t="s">
        <v>9</v>
      </c>
      <c r="E90" s="71"/>
      <c r="F90" s="21" t="s">
        <v>273</v>
      </c>
      <c r="G90" s="21" t="s">
        <v>274</v>
      </c>
      <c r="H90" s="21" t="s">
        <v>14</v>
      </c>
    </row>
    <row r="91" spans="1:8" ht="229.5" x14ac:dyDescent="0.2">
      <c r="A91" s="69" t="s">
        <v>179</v>
      </c>
      <c r="B91" s="70"/>
      <c r="C91" s="22">
        <v>12.01</v>
      </c>
      <c r="D91" s="24" t="s">
        <v>180</v>
      </c>
      <c r="E91" s="24" t="s">
        <v>181</v>
      </c>
      <c r="F91" s="25"/>
      <c r="G91" s="25"/>
      <c r="H91" s="25"/>
    </row>
    <row r="92" spans="1:8" ht="242.25" x14ac:dyDescent="0.2">
      <c r="A92" s="69"/>
      <c r="B92" s="70"/>
      <c r="C92" s="22">
        <v>12.02</v>
      </c>
      <c r="D92" s="24" t="s">
        <v>182</v>
      </c>
      <c r="E92" s="24" t="s">
        <v>183</v>
      </c>
      <c r="F92" s="25"/>
      <c r="G92" s="25"/>
      <c r="H92" s="25"/>
    </row>
    <row r="93" spans="1:8" ht="191.25" x14ac:dyDescent="0.2">
      <c r="A93" s="69"/>
      <c r="B93" s="70"/>
      <c r="C93" s="22">
        <v>12.03</v>
      </c>
      <c r="D93" s="24" t="s">
        <v>184</v>
      </c>
      <c r="E93" s="24" t="s">
        <v>185</v>
      </c>
      <c r="F93" s="25"/>
      <c r="G93" s="25"/>
      <c r="H93" s="25"/>
    </row>
    <row r="94" spans="1:8" ht="191.25" x14ac:dyDescent="0.2">
      <c r="A94" s="69"/>
      <c r="B94" s="70"/>
      <c r="C94" s="22">
        <v>12.04</v>
      </c>
      <c r="D94" s="24" t="s">
        <v>186</v>
      </c>
      <c r="E94" s="24" t="s">
        <v>187</v>
      </c>
      <c r="F94" s="25"/>
      <c r="G94" s="25"/>
      <c r="H94" s="25"/>
    </row>
    <row r="95" spans="1:8" ht="153" x14ac:dyDescent="0.2">
      <c r="A95" s="69"/>
      <c r="B95" s="70"/>
      <c r="C95" s="22">
        <v>12.05</v>
      </c>
      <c r="D95" s="24" t="s">
        <v>188</v>
      </c>
      <c r="E95" s="24" t="s">
        <v>189</v>
      </c>
      <c r="F95" s="25"/>
      <c r="G95" s="25"/>
      <c r="H95" s="25"/>
    </row>
    <row r="96" spans="1:8" ht="63.75" x14ac:dyDescent="0.2">
      <c r="A96" s="69"/>
      <c r="B96" s="70"/>
      <c r="C96" s="22">
        <v>12.06</v>
      </c>
      <c r="D96" s="24" t="s">
        <v>190</v>
      </c>
      <c r="E96" s="24" t="s">
        <v>191</v>
      </c>
      <c r="F96" s="25"/>
      <c r="G96" s="25"/>
      <c r="H96" s="25"/>
    </row>
    <row r="97" spans="1:8" ht="63.75" x14ac:dyDescent="0.2">
      <c r="A97" s="69"/>
      <c r="B97" s="70"/>
      <c r="C97" s="22">
        <v>12.07</v>
      </c>
      <c r="D97" s="24" t="s">
        <v>192</v>
      </c>
      <c r="E97" s="24" t="s">
        <v>193</v>
      </c>
      <c r="F97" s="25"/>
      <c r="G97" s="25"/>
      <c r="H97" s="25"/>
    </row>
    <row r="98" spans="1:8" ht="76.5" x14ac:dyDescent="0.2">
      <c r="A98" s="69"/>
      <c r="B98" s="70"/>
      <c r="C98" s="22">
        <v>12.08</v>
      </c>
      <c r="D98" s="24" t="s">
        <v>194</v>
      </c>
      <c r="E98" s="24" t="s">
        <v>193</v>
      </c>
      <c r="F98" s="25"/>
      <c r="G98" s="25"/>
      <c r="H98" s="25"/>
    </row>
    <row r="99" spans="1:8" ht="76.5" x14ac:dyDescent="0.2">
      <c r="A99" s="69"/>
      <c r="B99" s="70"/>
      <c r="C99" s="22">
        <v>12.09</v>
      </c>
      <c r="D99" s="24" t="s">
        <v>195</v>
      </c>
      <c r="E99" s="24" t="s">
        <v>193</v>
      </c>
      <c r="F99" s="25"/>
      <c r="G99" s="25"/>
      <c r="H99" s="25"/>
    </row>
    <row r="100" spans="1:8" ht="114.75" x14ac:dyDescent="0.2">
      <c r="A100" s="69"/>
      <c r="B100" s="70"/>
      <c r="C100" s="26">
        <v>12.1</v>
      </c>
      <c r="D100" s="24" t="s">
        <v>196</v>
      </c>
      <c r="E100" s="24" t="s">
        <v>197</v>
      </c>
      <c r="F100" s="25"/>
      <c r="G100" s="25"/>
      <c r="H100" s="25"/>
    </row>
    <row r="101" spans="1:8" ht="293.25" x14ac:dyDescent="0.2">
      <c r="A101" s="69" t="s">
        <v>198</v>
      </c>
      <c r="B101" s="70" t="s">
        <v>199</v>
      </c>
      <c r="C101" s="22">
        <v>13.01</v>
      </c>
      <c r="D101" s="24" t="s">
        <v>200</v>
      </c>
      <c r="E101" s="24" t="s">
        <v>201</v>
      </c>
      <c r="F101" s="25"/>
      <c r="G101" s="25"/>
      <c r="H101" s="25"/>
    </row>
    <row r="102" spans="1:8" ht="293.25" x14ac:dyDescent="0.2">
      <c r="A102" s="69"/>
      <c r="B102" s="70"/>
      <c r="C102" s="22">
        <v>13.02</v>
      </c>
      <c r="D102" s="24" t="s">
        <v>202</v>
      </c>
      <c r="E102" s="24" t="s">
        <v>203</v>
      </c>
      <c r="F102" s="25"/>
      <c r="G102" s="25"/>
      <c r="H102" s="25"/>
    </row>
    <row r="103" spans="1:8" ht="178.5" x14ac:dyDescent="0.2">
      <c r="A103" s="69"/>
      <c r="B103" s="70"/>
      <c r="C103" s="22">
        <v>13.03</v>
      </c>
      <c r="D103" s="24" t="s">
        <v>204</v>
      </c>
      <c r="E103" s="24" t="s">
        <v>205</v>
      </c>
      <c r="F103" s="25"/>
      <c r="G103" s="25"/>
      <c r="H103" s="25"/>
    </row>
    <row r="104" spans="1:8" ht="140.25" x14ac:dyDescent="0.2">
      <c r="A104" s="69"/>
      <c r="B104" s="70"/>
      <c r="C104" s="22">
        <v>13.04</v>
      </c>
      <c r="D104" s="24" t="s">
        <v>206</v>
      </c>
      <c r="E104" s="24" t="s">
        <v>207</v>
      </c>
      <c r="F104" s="25"/>
      <c r="G104" s="25"/>
      <c r="H104" s="25"/>
    </row>
    <row r="105" spans="1:8" ht="102" x14ac:dyDescent="0.2">
      <c r="A105" s="69"/>
      <c r="B105" s="70"/>
      <c r="C105" s="22">
        <v>13.05</v>
      </c>
      <c r="D105" s="24" t="s">
        <v>208</v>
      </c>
      <c r="E105" s="24" t="s">
        <v>209</v>
      </c>
      <c r="F105" s="25"/>
      <c r="G105" s="25"/>
      <c r="H105" s="25"/>
    </row>
    <row r="106" spans="1:8" ht="280.5" x14ac:dyDescent="0.2">
      <c r="A106" s="69"/>
      <c r="B106" s="70"/>
      <c r="C106" s="22">
        <v>13.06</v>
      </c>
      <c r="D106" s="24" t="s">
        <v>210</v>
      </c>
      <c r="E106" s="24" t="s">
        <v>211</v>
      </c>
      <c r="F106" s="25"/>
      <c r="G106" s="25"/>
      <c r="H106" s="25"/>
    </row>
    <row r="107" spans="1:8" ht="153" x14ac:dyDescent="0.2">
      <c r="A107" s="69"/>
      <c r="B107" s="70"/>
      <c r="C107" s="22">
        <v>13.07</v>
      </c>
      <c r="D107" s="24" t="s">
        <v>212</v>
      </c>
      <c r="E107" s="24" t="s">
        <v>213</v>
      </c>
      <c r="F107" s="25"/>
      <c r="G107" s="25"/>
      <c r="H107" s="25"/>
    </row>
    <row r="108" spans="1:8" ht="178.5" x14ac:dyDescent="0.2">
      <c r="A108" s="69"/>
      <c r="B108" s="70"/>
      <c r="C108" s="22">
        <v>13.08</v>
      </c>
      <c r="D108" s="24" t="s">
        <v>214</v>
      </c>
      <c r="E108" s="24" t="s">
        <v>215</v>
      </c>
      <c r="F108" s="25"/>
      <c r="G108" s="25"/>
      <c r="H108" s="25"/>
    </row>
    <row r="109" spans="1:8" ht="178.5" x14ac:dyDescent="0.2">
      <c r="A109" s="69"/>
      <c r="B109" s="70"/>
      <c r="C109" s="22">
        <v>13.09</v>
      </c>
      <c r="D109" s="24" t="s">
        <v>216</v>
      </c>
      <c r="E109" s="24" t="s">
        <v>217</v>
      </c>
      <c r="F109" s="25"/>
      <c r="G109" s="25"/>
      <c r="H109" s="25"/>
    </row>
    <row r="110" spans="1:8" ht="140.25" x14ac:dyDescent="0.2">
      <c r="A110" s="69"/>
      <c r="B110" s="70"/>
      <c r="C110" s="26">
        <v>13.1</v>
      </c>
      <c r="D110" s="24" t="s">
        <v>218</v>
      </c>
      <c r="E110" s="24" t="s">
        <v>219</v>
      </c>
      <c r="F110" s="25"/>
      <c r="G110" s="25"/>
      <c r="H110" s="25"/>
    </row>
    <row r="111" spans="1:8" ht="76.5" x14ac:dyDescent="0.2">
      <c r="A111" s="69" t="s">
        <v>220</v>
      </c>
      <c r="B111" s="70"/>
      <c r="C111" s="22">
        <v>14.01</v>
      </c>
      <c r="D111" s="24" t="s">
        <v>221</v>
      </c>
      <c r="E111" s="24" t="s">
        <v>222</v>
      </c>
      <c r="F111" s="25"/>
      <c r="G111" s="25"/>
      <c r="H111" s="25"/>
    </row>
    <row r="112" spans="1:8" ht="114.75" x14ac:dyDescent="0.2">
      <c r="A112" s="69"/>
      <c r="B112" s="70"/>
      <c r="C112" s="22">
        <v>14.02</v>
      </c>
      <c r="D112" s="24" t="s">
        <v>223</v>
      </c>
      <c r="E112" s="24" t="s">
        <v>224</v>
      </c>
      <c r="F112" s="25"/>
      <c r="G112" s="25"/>
      <c r="H112" s="25"/>
    </row>
    <row r="113" spans="1:8" ht="191.25" x14ac:dyDescent="0.2">
      <c r="A113" s="69" t="s">
        <v>225</v>
      </c>
      <c r="B113" s="70"/>
      <c r="C113" s="22">
        <v>15.01</v>
      </c>
      <c r="D113" s="24" t="s">
        <v>226</v>
      </c>
      <c r="E113" s="24" t="s">
        <v>227</v>
      </c>
      <c r="F113" s="25"/>
      <c r="G113" s="25"/>
      <c r="H113" s="25"/>
    </row>
    <row r="114" spans="1:8" ht="63.75" x14ac:dyDescent="0.2">
      <c r="A114" s="69"/>
      <c r="B114" s="70"/>
      <c r="C114" s="22">
        <v>15.02</v>
      </c>
      <c r="D114" s="24" t="s">
        <v>228</v>
      </c>
      <c r="E114" s="24" t="s">
        <v>229</v>
      </c>
      <c r="F114" s="25"/>
      <c r="G114" s="25"/>
      <c r="H114" s="25"/>
    </row>
    <row r="115" spans="1:8" x14ac:dyDescent="0.2">
      <c r="A115" s="71" t="s">
        <v>7</v>
      </c>
      <c r="B115" s="71"/>
      <c r="C115" s="21" t="s">
        <v>8</v>
      </c>
      <c r="D115" s="71" t="s">
        <v>9</v>
      </c>
      <c r="E115" s="71"/>
      <c r="F115" s="21" t="s">
        <v>273</v>
      </c>
      <c r="G115" s="21" t="s">
        <v>274</v>
      </c>
      <c r="H115" s="21" t="s">
        <v>14</v>
      </c>
    </row>
    <row r="116" spans="1:8" ht="255" x14ac:dyDescent="0.2">
      <c r="A116" s="69" t="s">
        <v>230</v>
      </c>
      <c r="B116" s="70"/>
      <c r="C116" s="22">
        <v>16.010000000000002</v>
      </c>
      <c r="D116" s="24" t="s">
        <v>231</v>
      </c>
      <c r="E116" s="24" t="s">
        <v>232</v>
      </c>
      <c r="F116" s="25"/>
      <c r="G116" s="25"/>
      <c r="H116" s="25"/>
    </row>
    <row r="117" spans="1:8" ht="153" x14ac:dyDescent="0.2">
      <c r="A117" s="69"/>
      <c r="B117" s="70"/>
      <c r="C117" s="22">
        <v>16.02</v>
      </c>
      <c r="D117" s="24" t="s">
        <v>233</v>
      </c>
      <c r="E117" s="24" t="s">
        <v>234</v>
      </c>
      <c r="F117" s="25"/>
      <c r="G117" s="25"/>
      <c r="H117" s="25"/>
    </row>
    <row r="118" spans="1:8" ht="191.25" x14ac:dyDescent="0.2">
      <c r="A118" s="69"/>
      <c r="B118" s="70"/>
      <c r="C118" s="22">
        <v>16.03</v>
      </c>
      <c r="D118" s="24" t="s">
        <v>235</v>
      </c>
      <c r="E118" s="24" t="s">
        <v>236</v>
      </c>
      <c r="F118" s="25"/>
      <c r="G118" s="25"/>
      <c r="H118" s="25"/>
    </row>
    <row r="119" spans="1:8" ht="165.75" x14ac:dyDescent="0.2">
      <c r="A119" s="69" t="s">
        <v>237</v>
      </c>
      <c r="B119" s="70"/>
      <c r="C119" s="22">
        <v>17.010000000000002</v>
      </c>
      <c r="D119" s="24" t="s">
        <v>238</v>
      </c>
      <c r="E119" s="24" t="s">
        <v>239</v>
      </c>
      <c r="F119" s="25"/>
      <c r="G119" s="25"/>
      <c r="H119" s="25"/>
    </row>
    <row r="120" spans="1:8" ht="409.5" x14ac:dyDescent="0.2">
      <c r="A120" s="69"/>
      <c r="B120" s="70"/>
      <c r="C120" s="22">
        <v>17.02</v>
      </c>
      <c r="D120" s="24" t="s">
        <v>240</v>
      </c>
      <c r="E120" s="24" t="s">
        <v>241</v>
      </c>
      <c r="F120" s="25"/>
      <c r="G120" s="25"/>
      <c r="H120" s="25"/>
    </row>
    <row r="121" spans="1:8" ht="382.5" x14ac:dyDescent="0.2">
      <c r="A121" s="29" t="s">
        <v>242</v>
      </c>
      <c r="B121" s="30"/>
      <c r="C121" s="22">
        <v>18.010000000000002</v>
      </c>
      <c r="D121" s="24" t="s">
        <v>243</v>
      </c>
      <c r="E121" s="24" t="s">
        <v>244</v>
      </c>
      <c r="F121" s="25"/>
      <c r="G121" s="25"/>
      <c r="H121" s="25"/>
    </row>
    <row r="122" spans="1:8" ht="267.75" x14ac:dyDescent="0.2">
      <c r="A122" s="69" t="s">
        <v>245</v>
      </c>
      <c r="B122" s="70" t="s">
        <v>246</v>
      </c>
      <c r="C122" s="22">
        <v>19.010000000000002</v>
      </c>
      <c r="D122" s="24" t="s">
        <v>247</v>
      </c>
      <c r="E122" s="24" t="s">
        <v>248</v>
      </c>
      <c r="F122" s="25"/>
      <c r="G122" s="25"/>
      <c r="H122" s="25"/>
    </row>
    <row r="123" spans="1:8" ht="204" x14ac:dyDescent="0.2">
      <c r="A123" s="69"/>
      <c r="B123" s="70"/>
      <c r="C123" s="22">
        <v>19.02</v>
      </c>
      <c r="D123" s="24" t="s">
        <v>249</v>
      </c>
      <c r="E123" s="24" t="s">
        <v>250</v>
      </c>
      <c r="F123" s="25"/>
      <c r="G123" s="25"/>
      <c r="H123" s="25"/>
    </row>
    <row r="124" spans="1:8" ht="165.75" x14ac:dyDescent="0.2">
      <c r="A124" s="69"/>
      <c r="B124" s="70"/>
      <c r="C124" s="22">
        <v>19.03</v>
      </c>
      <c r="D124" s="24" t="s">
        <v>251</v>
      </c>
      <c r="E124" s="24" t="s">
        <v>252</v>
      </c>
      <c r="F124" s="25"/>
      <c r="G124" s="25"/>
      <c r="H124" s="25"/>
    </row>
    <row r="125" spans="1:8" ht="178.5" x14ac:dyDescent="0.2">
      <c r="A125" s="69"/>
      <c r="B125" s="70"/>
      <c r="C125" s="22">
        <v>19.04</v>
      </c>
      <c r="D125" s="24" t="s">
        <v>253</v>
      </c>
      <c r="E125" s="24" t="s">
        <v>254</v>
      </c>
      <c r="F125" s="25"/>
      <c r="G125" s="25"/>
      <c r="H125" s="25"/>
    </row>
    <row r="126" spans="1:8" ht="51" x14ac:dyDescent="0.2">
      <c r="A126" s="29" t="s">
        <v>255</v>
      </c>
      <c r="B126" s="30"/>
      <c r="C126" s="22">
        <v>20.010000000000002</v>
      </c>
      <c r="D126" s="24" t="s">
        <v>100</v>
      </c>
      <c r="E126" s="24"/>
      <c r="F126" s="25"/>
      <c r="G126" s="25"/>
      <c r="H126" s="25"/>
    </row>
    <row r="127" spans="1:8" ht="165.75" x14ac:dyDescent="0.2">
      <c r="A127" s="29" t="s">
        <v>256</v>
      </c>
      <c r="B127" s="30"/>
      <c r="C127" s="22">
        <v>21.01</v>
      </c>
      <c r="D127" s="24" t="s">
        <v>257</v>
      </c>
      <c r="E127" s="24" t="s">
        <v>258</v>
      </c>
      <c r="F127" s="25"/>
      <c r="G127" s="25"/>
      <c r="H127" s="25"/>
    </row>
    <row r="128" spans="1:8" ht="51" x14ac:dyDescent="0.2">
      <c r="A128" s="31" t="s">
        <v>259</v>
      </c>
      <c r="B128" s="32"/>
      <c r="C128" s="22">
        <v>22.01</v>
      </c>
      <c r="D128" s="24" t="s">
        <v>260</v>
      </c>
      <c r="E128" s="24"/>
      <c r="F128" s="25"/>
      <c r="G128" s="25"/>
      <c r="H128" s="25"/>
    </row>
    <row r="129" spans="1:8" ht="267.75" x14ac:dyDescent="0.2">
      <c r="A129" s="65" t="s">
        <v>261</v>
      </c>
      <c r="B129" s="67" t="s">
        <v>262</v>
      </c>
      <c r="C129" s="22">
        <v>23.01</v>
      </c>
      <c r="D129" s="24" t="s">
        <v>263</v>
      </c>
      <c r="E129" s="24" t="s">
        <v>264</v>
      </c>
      <c r="F129" s="25"/>
      <c r="G129" s="25"/>
      <c r="H129" s="25"/>
    </row>
    <row r="130" spans="1:8" ht="318.75" x14ac:dyDescent="0.2">
      <c r="A130" s="65"/>
      <c r="B130" s="67"/>
      <c r="C130" s="22">
        <v>23.02</v>
      </c>
      <c r="D130" s="24" t="s">
        <v>265</v>
      </c>
      <c r="E130" s="24" t="s">
        <v>266</v>
      </c>
      <c r="F130" s="25"/>
      <c r="G130" s="25"/>
      <c r="H130" s="25"/>
    </row>
    <row r="131" spans="1:8" ht="216.75" x14ac:dyDescent="0.2">
      <c r="A131" s="65"/>
      <c r="B131" s="67"/>
      <c r="C131" s="22">
        <v>23.03</v>
      </c>
      <c r="D131" s="24" t="s">
        <v>267</v>
      </c>
      <c r="E131" s="24" t="s">
        <v>268</v>
      </c>
      <c r="F131" s="25"/>
      <c r="G131" s="25"/>
      <c r="H131" s="25"/>
    </row>
    <row r="132" spans="1:8" ht="204" x14ac:dyDescent="0.2">
      <c r="A132" s="65"/>
      <c r="B132" s="67"/>
      <c r="C132" s="22">
        <v>23.04</v>
      </c>
      <c r="D132" s="24" t="s">
        <v>100</v>
      </c>
      <c r="E132" s="24" t="s">
        <v>269</v>
      </c>
      <c r="F132" s="25"/>
      <c r="G132" s="25"/>
      <c r="H132" s="25"/>
    </row>
    <row r="133" spans="1:8" ht="114.75" x14ac:dyDescent="0.2">
      <c r="A133" s="66"/>
      <c r="B133" s="68"/>
      <c r="C133" s="22">
        <v>23.05</v>
      </c>
      <c r="D133" s="24" t="s">
        <v>102</v>
      </c>
      <c r="E133" s="24" t="s">
        <v>103</v>
      </c>
      <c r="F133" s="25"/>
      <c r="G133" s="25"/>
      <c r="H133" s="25"/>
    </row>
  </sheetData>
  <mergeCells count="50">
    <mergeCell ref="A2:B2"/>
    <mergeCell ref="D2:E2"/>
    <mergeCell ref="A3:A20"/>
    <mergeCell ref="B3:B20"/>
    <mergeCell ref="D5:D8"/>
    <mergeCell ref="D15:D16"/>
    <mergeCell ref="A21:A34"/>
    <mergeCell ref="B21:B34"/>
    <mergeCell ref="A35:B35"/>
    <mergeCell ref="D35:E35"/>
    <mergeCell ref="A36:A40"/>
    <mergeCell ref="B36:B40"/>
    <mergeCell ref="A41:A46"/>
    <mergeCell ref="B41:B46"/>
    <mergeCell ref="A47:A50"/>
    <mergeCell ref="B47:B50"/>
    <mergeCell ref="A51:A60"/>
    <mergeCell ref="B51:B60"/>
    <mergeCell ref="A61:B61"/>
    <mergeCell ref="D61:E61"/>
    <mergeCell ref="A62:A71"/>
    <mergeCell ref="B62:B71"/>
    <mergeCell ref="A72:A79"/>
    <mergeCell ref="B72:B79"/>
    <mergeCell ref="A80:A83"/>
    <mergeCell ref="B80:B83"/>
    <mergeCell ref="A84:A87"/>
    <mergeCell ref="B84:B87"/>
    <mergeCell ref="A88:A89"/>
    <mergeCell ref="B88:B89"/>
    <mergeCell ref="D115:E115"/>
    <mergeCell ref="A90:B90"/>
    <mergeCell ref="D90:E90"/>
    <mergeCell ref="A91:A100"/>
    <mergeCell ref="B91:B100"/>
    <mergeCell ref="A101:A110"/>
    <mergeCell ref="B101:B110"/>
    <mergeCell ref="A111:A112"/>
    <mergeCell ref="B111:B112"/>
    <mergeCell ref="A113:A114"/>
    <mergeCell ref="B113:B114"/>
    <mergeCell ref="A115:B115"/>
    <mergeCell ref="A129:A133"/>
    <mergeCell ref="B129:B133"/>
    <mergeCell ref="A116:A118"/>
    <mergeCell ref="B116:B118"/>
    <mergeCell ref="A119:A120"/>
    <mergeCell ref="B119:B120"/>
    <mergeCell ref="A122:A125"/>
    <mergeCell ref="B122:B125"/>
  </mergeCells>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b4cc71f-4036-4581-85c7-a4481d742ec8">
      <Terms xmlns="http://schemas.microsoft.com/office/infopath/2007/PartnerControls"/>
    </lcf76f155ced4ddcb4097134ff3c332f>
    <TaxCatchAll xmlns="95e576bc-9f64-4b26-b4d8-3856863235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602292AB956749AB9C07AF01C808F9" ma:contentTypeVersion="16" ma:contentTypeDescription="Create a new document." ma:contentTypeScope="" ma:versionID="4086f2386d1ad140127a4356c269a753">
  <xsd:schema xmlns:xsd="http://www.w3.org/2001/XMLSchema" xmlns:xs="http://www.w3.org/2001/XMLSchema" xmlns:p="http://schemas.microsoft.com/office/2006/metadata/properties" xmlns:ns2="5b4cc71f-4036-4581-85c7-a4481d742ec8" xmlns:ns3="95e576bc-9f64-4b26-b4d8-385686323516" targetNamespace="http://schemas.microsoft.com/office/2006/metadata/properties" ma:root="true" ma:fieldsID="d11583ff8fc4bfc515b54c1d527b21dd" ns2:_="" ns3:_="">
    <xsd:import namespace="5b4cc71f-4036-4581-85c7-a4481d742ec8"/>
    <xsd:import namespace="95e576bc-9f64-4b26-b4d8-3856863235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4cc71f-4036-4581-85c7-a4481d742e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709e456-5b94-4878-aa1d-29a5f62fa0c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5e576bc-9f64-4b26-b4d8-3856863235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2579d81-cf07-481f-90d4-97df996dfe5e}" ma:internalName="TaxCatchAll" ma:showField="CatchAllData" ma:web="95e576bc-9f64-4b26-b4d8-385686323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24C8DA-3CEE-45B5-818C-64D7046BB07D}">
  <ds:schemaRefs>
    <ds:schemaRef ds:uri="http://schemas.microsoft.com/office/2006/metadata/properties"/>
    <ds:schemaRef ds:uri="http://schemas.microsoft.com/office/infopath/2007/PartnerControls"/>
    <ds:schemaRef ds:uri="5b4cc71f-4036-4581-85c7-a4481d742ec8"/>
    <ds:schemaRef ds:uri="95e576bc-9f64-4b26-b4d8-385686323516"/>
  </ds:schemaRefs>
</ds:datastoreItem>
</file>

<file path=customXml/itemProps2.xml><?xml version="1.0" encoding="utf-8"?>
<ds:datastoreItem xmlns:ds="http://schemas.openxmlformats.org/officeDocument/2006/customXml" ds:itemID="{446D8680-7369-465D-8FEF-5AF3CE10E5C6}">
  <ds:schemaRefs>
    <ds:schemaRef ds:uri="http://schemas.microsoft.com/sharepoint/v3/contenttype/forms"/>
  </ds:schemaRefs>
</ds:datastoreItem>
</file>

<file path=customXml/itemProps3.xml><?xml version="1.0" encoding="utf-8"?>
<ds:datastoreItem xmlns:ds="http://schemas.openxmlformats.org/officeDocument/2006/customXml" ds:itemID="{C4A48CA1-B715-4A63-897D-BB222DA95D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4cc71f-4036-4581-85c7-a4481d742ec8"/>
    <ds:schemaRef ds:uri="95e576bc-9f64-4b26-b4d8-385686323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 Engineering Business Academy</dc:creator>
  <cp:keywords/>
  <dc:description/>
  <cp:lastModifiedBy>The Engineering Business Academy</cp:lastModifiedBy>
  <cp:revision/>
  <dcterms:created xsi:type="dcterms:W3CDTF">2008-06-26T08:33:41Z</dcterms:created>
  <dcterms:modified xsi:type="dcterms:W3CDTF">2026-06-23T10:18:23Z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0x01010001602292AB956749AB9C07AF01C808F9</vt:lpwstr>
  </property>
</Properties>
</file>