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2 - Human Resources/"/>
    </mc:Choice>
  </mc:AlternateContent>
  <xr:revisionPtr revIDLastSave="8" documentId="13_ncr:1_{6D7EF751-7108-46B8-B009-F76D5DD0DC05}" xr6:coauthVersionLast="47" xr6:coauthVersionMax="47" xr10:uidLastSave="{4DB44346-3B68-4903-992C-C6F87621CF6C}"/>
  <bookViews>
    <workbookView xWindow="-120" yWindow="-120" windowWidth="51840" windowHeight="21120" xr2:uid="{00000000-000D-0000-FFFF-FFFF00000000}"/>
  </bookViews>
  <sheets>
    <sheet name="Project Commercial Report" sheetId="1" r:id="rId1"/>
  </sheets>
  <definedNames>
    <definedName name="_xlnm.Print_Area" localSheetId="0">'Project Commercial Report'!$A$1:$H$68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" l="1"/>
  <c r="H52" i="1"/>
  <c r="H51" i="1"/>
  <c r="H50" i="1"/>
  <c r="H49" i="1"/>
  <c r="H48" i="1"/>
  <c r="H47" i="1"/>
  <c r="H46" i="1"/>
  <c r="H45" i="1"/>
  <c r="H44" i="1"/>
  <c r="H43" i="1"/>
  <c r="H40" i="1"/>
  <c r="H39" i="1"/>
  <c r="H38" i="1"/>
  <c r="H37" i="1"/>
  <c r="H36" i="1"/>
  <c r="H35" i="1"/>
  <c r="H34" i="1"/>
  <c r="H33" i="1"/>
  <c r="H32" i="1"/>
  <c r="H31" i="1"/>
  <c r="H30" i="1"/>
  <c r="G58" i="1"/>
  <c r="H65" i="1" s="1"/>
  <c r="H57" i="1"/>
  <c r="H56" i="1"/>
  <c r="H55" i="1"/>
  <c r="H54" i="1"/>
  <c r="H42" i="1"/>
  <c r="H41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67" i="1" l="1"/>
  <c r="H63" i="1" s="1"/>
</calcChain>
</file>

<file path=xl/sharedStrings.xml><?xml version="1.0" encoding="utf-8"?>
<sst xmlns="http://schemas.openxmlformats.org/spreadsheetml/2006/main" count="21" uniqueCount="19">
  <si>
    <t xml:space="preserve">Staff Mileage 
Claim Form                  </t>
  </si>
  <si>
    <t>Name:</t>
  </si>
  <si>
    <t>Month Ending:</t>
  </si>
  <si>
    <t>Date</t>
  </si>
  <si>
    <t>Job Number</t>
  </si>
  <si>
    <t>Visiting</t>
  </si>
  <si>
    <t>Rate Per Mile</t>
  </si>
  <si>
    <t xml:space="preserve">Postcode </t>
  </si>
  <si>
    <t>Miles</t>
  </si>
  <si>
    <t>Total</t>
  </si>
  <si>
    <t>From</t>
  </si>
  <si>
    <t>To</t>
  </si>
  <si>
    <t>Total Miles</t>
  </si>
  <si>
    <t>Signature:</t>
  </si>
  <si>
    <t>APPROVED BY:</t>
  </si>
  <si>
    <t>Total Nett:</t>
  </si>
  <si>
    <t>VAT:</t>
  </si>
  <si>
    <t>Total:</t>
  </si>
  <si>
    <t>IP-02-02-34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</si>
</sst>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/>
    <xf numFmtId="37" fontId="1" fillId="2" borderId="0" xfId="0" applyNumberFormat="1" applyFont="1" applyFill="1"/>
    <xf numFmtId="4" fontId="1" fillId="0" borderId="0" xfId="2" applyNumberFormat="1" applyProtection="1">
      <protection locked="0"/>
    </xf>
    <xf numFmtId="0" fontId="5" fillId="0" borderId="0" xfId="0" applyFont="1" applyAlignment="1">
      <alignment vertical="center"/>
    </xf>
    <xf numFmtId="4" fontId="1" fillId="0" borderId="0" xfId="1" applyNumberFormat="1"/>
    <xf numFmtId="4" fontId="4" fillId="2" borderId="0" xfId="0" applyNumberFormat="1" applyFont="1" applyFill="1" applyAlignment="1">
      <alignment horizontal="right" vertical="center"/>
    </xf>
    <xf numFmtId="4" fontId="4" fillId="2" borderId="0" xfId="0" applyNumberFormat="1" applyFont="1" applyFill="1" applyAlignment="1">
      <alignment horizontal="left" vertical="center"/>
    </xf>
    <xf numFmtId="4" fontId="1" fillId="0" borderId="0" xfId="2" applyNumberFormat="1"/>
    <xf numFmtId="4" fontId="3" fillId="4" borderId="4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Protection="1">
      <protection locked="0"/>
    </xf>
    <xf numFmtId="164" fontId="1" fillId="0" borderId="1" xfId="0" applyNumberFormat="1" applyFont="1" applyBorder="1" applyProtection="1">
      <protection locked="0"/>
    </xf>
    <xf numFmtId="164" fontId="1" fillId="0" borderId="1" xfId="1" applyNumberFormat="1" applyBorder="1" applyProtection="1">
      <protection locked="0"/>
    </xf>
    <xf numFmtId="44" fontId="1" fillId="0" borderId="0" xfId="0" applyNumberFormat="1" applyFont="1" applyProtection="1">
      <protection locked="0"/>
    </xf>
    <xf numFmtId="3" fontId="1" fillId="0" borderId="5" xfId="0" applyNumberFormat="1" applyFont="1" applyBorder="1" applyAlignment="1" applyProtection="1">
      <alignment horizontal="center"/>
      <protection locked="0"/>
    </xf>
    <xf numFmtId="44" fontId="1" fillId="0" borderId="5" xfId="0" applyNumberFormat="1" applyFont="1" applyBorder="1" applyAlignment="1">
      <alignment horizontal="center"/>
    </xf>
    <xf numFmtId="3" fontId="1" fillId="0" borderId="2" xfId="0" applyNumberFormat="1" applyFont="1" applyBorder="1" applyAlignment="1" applyProtection="1">
      <alignment horizontal="center"/>
      <protection locked="0"/>
    </xf>
    <xf numFmtId="44" fontId="1" fillId="0" borderId="2" xfId="0" applyNumberFormat="1" applyFont="1" applyBorder="1" applyAlignment="1">
      <alignment horizontal="center"/>
    </xf>
    <xf numFmtId="0" fontId="1" fillId="2" borderId="9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4" fontId="4" fillId="2" borderId="3" xfId="0" applyNumberFormat="1" applyFont="1" applyFill="1" applyBorder="1" applyAlignment="1">
      <alignment horizontal="left" vertical="center"/>
    </xf>
    <xf numFmtId="44" fontId="1" fillId="0" borderId="3" xfId="0" applyNumberFormat="1" applyFont="1" applyBorder="1" applyAlignment="1">
      <alignment horizontal="center"/>
    </xf>
    <xf numFmtId="4" fontId="1" fillId="5" borderId="0" xfId="0" applyNumberFormat="1" applyFont="1" applyFill="1" applyAlignment="1">
      <alignment horizontal="center"/>
    </xf>
    <xf numFmtId="4" fontId="1" fillId="5" borderId="11" xfId="0" applyNumberFormat="1" applyFont="1" applyFill="1" applyBorder="1" applyAlignment="1">
      <alignment horizontal="center"/>
    </xf>
    <xf numFmtId="44" fontId="1" fillId="5" borderId="3" xfId="0" applyNumberFormat="1" applyFont="1" applyFill="1" applyBorder="1" applyAlignment="1">
      <alignment horizontal="center"/>
    </xf>
    <xf numFmtId="4" fontId="1" fillId="5" borderId="0" xfId="0" applyNumberFormat="1" applyFont="1" applyFill="1"/>
    <xf numFmtId="0" fontId="0" fillId="5" borderId="0" xfId="0" applyFill="1"/>
    <xf numFmtId="44" fontId="1" fillId="5" borderId="2" xfId="0" applyNumberFormat="1" applyFont="1" applyFill="1" applyBorder="1" applyAlignment="1">
      <alignment horizontal="center"/>
    </xf>
    <xf numFmtId="4" fontId="4" fillId="5" borderId="3" xfId="0" applyNumberFormat="1" applyFont="1" applyFill="1" applyBorder="1"/>
    <xf numFmtId="0" fontId="7" fillId="5" borderId="3" xfId="0" applyFont="1" applyFill="1" applyBorder="1"/>
    <xf numFmtId="44" fontId="10" fillId="5" borderId="3" xfId="0" applyNumberFormat="1" applyFont="1" applyFill="1" applyBorder="1" applyAlignment="1">
      <alignment horizontal="center"/>
    </xf>
    <xf numFmtId="4" fontId="10" fillId="5" borderId="0" xfId="0" applyNumberFormat="1" applyFont="1" applyFill="1" applyAlignment="1">
      <alignment horizontal="right"/>
    </xf>
    <xf numFmtId="4" fontId="10" fillId="5" borderId="11" xfId="0" applyNumberFormat="1" applyFont="1" applyFill="1" applyBorder="1" applyAlignment="1">
      <alignment horizontal="right"/>
    </xf>
    <xf numFmtId="44" fontId="10" fillId="5" borderId="7" xfId="0" applyNumberFormat="1" applyFont="1" applyFill="1" applyBorder="1" applyAlignment="1">
      <alignment horizontal="center"/>
    </xf>
    <xf numFmtId="164" fontId="8" fillId="5" borderId="0" xfId="1" applyNumberFormat="1" applyFont="1" applyFill="1"/>
    <xf numFmtId="3" fontId="10" fillId="5" borderId="0" xfId="0" applyNumberFormat="1" applyFont="1" applyFill="1" applyAlignment="1">
      <alignment horizontal="right"/>
    </xf>
    <xf numFmtId="44" fontId="1" fillId="5" borderId="11" xfId="0" applyNumberFormat="1" applyFont="1" applyFill="1" applyBorder="1"/>
    <xf numFmtId="4" fontId="1" fillId="0" borderId="0" xfId="0" applyNumberFormat="1" applyFont="1" applyAlignment="1" applyProtection="1">
      <alignment horizontal="center"/>
      <protection locked="0"/>
    </xf>
    <xf numFmtId="164" fontId="9" fillId="5" borderId="9" xfId="1" applyNumberFormat="1" applyFont="1" applyFill="1" applyBorder="1" applyAlignment="1">
      <alignment vertical="center" wrapText="1"/>
    </xf>
    <xf numFmtId="164" fontId="9" fillId="5" borderId="8" xfId="1" applyNumberFormat="1" applyFont="1" applyFill="1" applyBorder="1" applyAlignment="1">
      <alignment vertical="center" wrapText="1"/>
    </xf>
    <xf numFmtId="164" fontId="9" fillId="5" borderId="0" xfId="1" applyNumberFormat="1" applyFont="1" applyFill="1" applyAlignment="1">
      <alignment vertical="center" wrapText="1"/>
    </xf>
    <xf numFmtId="164" fontId="8" fillId="5" borderId="1" xfId="1" applyNumberFormat="1" applyFont="1" applyFill="1" applyBorder="1" applyAlignment="1">
      <alignment horizontal="left"/>
    </xf>
    <xf numFmtId="0" fontId="0" fillId="5" borderId="3" xfId="0" applyFill="1" applyBorder="1"/>
    <xf numFmtId="4" fontId="4" fillId="5" borderId="11" xfId="0" applyNumberFormat="1" applyFont="1" applyFill="1" applyBorder="1"/>
    <xf numFmtId="4" fontId="1" fillId="0" borderId="13" xfId="0" applyNumberFormat="1" applyFont="1" applyBorder="1"/>
    <xf numFmtId="37" fontId="1" fillId="2" borderId="12" xfId="0" applyNumberFormat="1" applyFont="1" applyFill="1" applyBorder="1"/>
    <xf numFmtId="4" fontId="10" fillId="5" borderId="9" xfId="0" applyNumberFormat="1" applyFont="1" applyFill="1" applyBorder="1" applyAlignment="1">
      <alignment horizontal="right"/>
    </xf>
    <xf numFmtId="4" fontId="3" fillId="3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8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64" fontId="1" fillId="0" borderId="0" xfId="0" applyNumberFormat="1" applyFont="1" applyProtection="1">
      <protection locked="0"/>
    </xf>
    <xf numFmtId="164" fontId="1" fillId="0" borderId="0" xfId="1" applyNumberFormat="1" applyProtection="1">
      <protection locked="0"/>
    </xf>
    <xf numFmtId="164" fontId="8" fillId="5" borderId="0" xfId="1" applyNumberFormat="1" applyFont="1" applyFill="1" applyAlignment="1">
      <alignment horizontal="right"/>
    </xf>
    <xf numFmtId="164" fontId="8" fillId="5" borderId="0" xfId="1" applyNumberFormat="1" applyFont="1" applyFill="1" applyAlignment="1">
      <alignment horizontal="left"/>
    </xf>
    <xf numFmtId="0" fontId="11" fillId="0" borderId="0" xfId="0" applyFont="1" applyAlignment="1">
      <alignment horizontal="right"/>
    </xf>
    <xf numFmtId="4" fontId="3" fillId="3" borderId="4" xfId="0" applyNumberFormat="1" applyFont="1" applyFill="1" applyBorder="1" applyAlignment="1">
      <alignment horizontal="center" vertical="center" wrapText="1"/>
    </xf>
    <xf numFmtId="164" fontId="12" fillId="5" borderId="1" xfId="1" applyNumberFormat="1" applyFont="1" applyFill="1" applyBorder="1" applyAlignment="1">
      <alignment horizontal="center" vertical="center" wrapText="1"/>
    </xf>
    <xf numFmtId="164" fontId="12" fillId="5" borderId="0" xfId="1" applyNumberFormat="1" applyFont="1" applyFill="1" applyAlignment="1">
      <alignment horizontal="center" vertical="center" wrapText="1"/>
    </xf>
    <xf numFmtId="0" fontId="11" fillId="0" borderId="1" xfId="0" applyFont="1" applyBorder="1" applyAlignment="1">
      <alignment horizontal="right"/>
    </xf>
    <xf numFmtId="164" fontId="8" fillId="5" borderId="1" xfId="1" applyNumberFormat="1" applyFont="1" applyFill="1" applyBorder="1" applyAlignment="1">
      <alignment horizontal="right"/>
    </xf>
    <xf numFmtId="0" fontId="11" fillId="5" borderId="0" xfId="0" applyFont="1" applyFill="1" applyAlignment="1" applyProtection="1">
      <alignment horizontal="center"/>
      <protection locked="0"/>
    </xf>
    <xf numFmtId="0" fontId="11" fillId="5" borderId="11" xfId="0" applyFont="1" applyFill="1" applyBorder="1" applyAlignment="1" applyProtection="1">
      <alignment horizontal="center"/>
      <protection locked="0"/>
    </xf>
    <xf numFmtId="164" fontId="8" fillId="5" borderId="8" xfId="1" applyNumberFormat="1" applyFont="1" applyFill="1" applyBorder="1" applyAlignment="1" applyProtection="1">
      <alignment horizontal="center"/>
      <protection locked="0"/>
    </xf>
    <xf numFmtId="164" fontId="8" fillId="5" borderId="11" xfId="1" applyNumberFormat="1" applyFont="1" applyFill="1" applyBorder="1" applyAlignment="1" applyProtection="1">
      <alignment horizontal="center"/>
      <protection locked="0"/>
    </xf>
    <xf numFmtId="4" fontId="3" fillId="3" borderId="5" xfId="0" applyNumberFormat="1" applyFont="1" applyFill="1" applyBorder="1" applyAlignment="1">
      <alignment horizontal="center" vertical="center" wrapText="1"/>
    </xf>
    <xf numFmtId="4" fontId="3" fillId="3" borderId="14" xfId="0" applyNumberFormat="1" applyFont="1" applyFill="1" applyBorder="1" applyAlignment="1">
      <alignment horizontal="center" vertical="center" wrapText="1"/>
    </xf>
    <xf numFmtId="164" fontId="1" fillId="5" borderId="10" xfId="1" applyNumberFormat="1" applyFill="1" applyBorder="1" applyAlignment="1">
      <alignment horizontal="left" vertical="center"/>
    </xf>
    <xf numFmtId="164" fontId="1" fillId="5" borderId="11" xfId="1" applyNumberFormat="1" applyFill="1" applyBorder="1" applyAlignment="1">
      <alignment horizontal="left" vertical="center"/>
    </xf>
    <xf numFmtId="4" fontId="4" fillId="5" borderId="9" xfId="0" applyNumberFormat="1" applyFont="1" applyFill="1" applyBorder="1" applyAlignment="1">
      <alignment horizontal="center" vertical="center" wrapText="1"/>
    </xf>
    <xf numFmtId="4" fontId="4" fillId="5" borderId="10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164" fontId="8" fillId="5" borderId="0" xfId="1" applyNumberFormat="1" applyFont="1" applyFill="1" applyAlignment="1" applyProtection="1">
      <alignment horizontal="center"/>
      <protection locked="0"/>
    </xf>
    <xf numFmtId="4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" fontId="4" fillId="3" borderId="4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206798</xdr:rowOff>
    </xdr:from>
    <xdr:to>
      <xdr:col>2</xdr:col>
      <xdr:colOff>417299</xdr:colOff>
      <xdr:row>1</xdr:row>
      <xdr:rowOff>302788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52451C-4710-7B2E-304D-6FA9519A7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4775" y="206798"/>
          <a:ext cx="1812712" cy="4531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5"/>
  <sheetViews>
    <sheetView tabSelected="1" view="pageBreakPreview" topLeftCell="A9" zoomScale="80" zoomScaleNormal="100" zoomScaleSheetLayoutView="80" workbookViewId="0">
      <selection activeCell="A68" sqref="A68:C68"/>
    </sheetView>
  </sheetViews>
  <sheetFormatPr defaultRowHeight="15" x14ac:dyDescent="0.25"/>
  <cols>
    <col min="1" max="2" width="11.28515625" style="1" customWidth="1"/>
    <col min="3" max="3" width="49.42578125" style="1" customWidth="1"/>
    <col min="4" max="4" width="12.7109375" style="1" customWidth="1"/>
    <col min="5" max="7" width="12.7109375" style="2" customWidth="1"/>
    <col min="8" max="8" width="12.7109375" style="3" customWidth="1"/>
  </cols>
  <sheetData>
    <row r="1" spans="1:8" ht="27.75" customHeight="1" x14ac:dyDescent="0.25">
      <c r="A1" s="19"/>
      <c r="B1" s="53"/>
      <c r="C1" s="81" t="s">
        <v>0</v>
      </c>
      <c r="D1" s="82"/>
      <c r="E1" s="80" t="s">
        <v>1</v>
      </c>
      <c r="F1" s="80"/>
      <c r="G1" s="78"/>
      <c r="H1" s="78"/>
    </row>
    <row r="2" spans="1:8" ht="27.75" customHeight="1" x14ac:dyDescent="0.25">
      <c r="A2" s="20"/>
      <c r="B2" s="54"/>
      <c r="C2" s="83"/>
      <c r="D2" s="84"/>
      <c r="E2" s="80" t="s">
        <v>2</v>
      </c>
      <c r="F2" s="80"/>
      <c r="G2" s="79"/>
      <c r="H2" s="79"/>
    </row>
    <row r="3" spans="1:8" ht="14.25" customHeight="1" x14ac:dyDescent="0.25">
      <c r="A3" s="21"/>
      <c r="B3" s="22"/>
      <c r="C3" s="22"/>
      <c r="D3" s="23"/>
      <c r="E3" s="7"/>
      <c r="F3" s="7"/>
      <c r="G3" s="8"/>
      <c r="H3" s="24"/>
    </row>
    <row r="4" spans="1:8" ht="38.25" customHeight="1" x14ac:dyDescent="0.25">
      <c r="A4" s="60" t="s">
        <v>3</v>
      </c>
      <c r="B4" s="69" t="s">
        <v>4</v>
      </c>
      <c r="C4" s="60" t="s">
        <v>5</v>
      </c>
      <c r="D4" s="60" t="s">
        <v>6</v>
      </c>
      <c r="E4" s="60" t="s">
        <v>7</v>
      </c>
      <c r="F4" s="60"/>
      <c r="G4" s="60" t="s">
        <v>8</v>
      </c>
      <c r="H4" s="85" t="s">
        <v>9</v>
      </c>
    </row>
    <row r="5" spans="1:8" x14ac:dyDescent="0.25">
      <c r="A5" s="60"/>
      <c r="B5" s="70"/>
      <c r="C5" s="60"/>
      <c r="D5" s="60"/>
      <c r="E5" s="51" t="s">
        <v>10</v>
      </c>
      <c r="F5" s="10" t="s">
        <v>11</v>
      </c>
      <c r="G5" s="60"/>
      <c r="H5" s="85"/>
    </row>
    <row r="6" spans="1:8" x14ac:dyDescent="0.25">
      <c r="A6" s="12"/>
      <c r="B6" s="55"/>
      <c r="C6" s="4"/>
      <c r="D6" s="14"/>
      <c r="E6" s="41"/>
      <c r="F6" s="11"/>
      <c r="G6" s="15"/>
      <c r="H6" s="16">
        <f>SUM(D6*G6)</f>
        <v>0</v>
      </c>
    </row>
    <row r="7" spans="1:8" x14ac:dyDescent="0.25">
      <c r="A7" s="12"/>
      <c r="B7" s="55"/>
      <c r="C7" s="4"/>
      <c r="D7" s="14"/>
      <c r="E7" s="41"/>
      <c r="F7" s="11"/>
      <c r="G7" s="17"/>
      <c r="H7" s="18">
        <f t="shared" ref="H7:H57" si="0">SUM(D7*G7)</f>
        <v>0</v>
      </c>
    </row>
    <row r="8" spans="1:8" x14ac:dyDescent="0.25">
      <c r="A8" s="13"/>
      <c r="B8" s="56"/>
      <c r="C8" s="4"/>
      <c r="D8" s="14"/>
      <c r="E8" s="41"/>
      <c r="F8" s="11"/>
      <c r="G8" s="17"/>
      <c r="H8" s="18">
        <f t="shared" si="0"/>
        <v>0</v>
      </c>
    </row>
    <row r="9" spans="1:8" x14ac:dyDescent="0.25">
      <c r="A9" s="13"/>
      <c r="B9" s="56"/>
      <c r="C9" s="4"/>
      <c r="D9" s="14"/>
      <c r="E9" s="41"/>
      <c r="F9" s="11"/>
      <c r="G9" s="17"/>
      <c r="H9" s="18">
        <f t="shared" si="0"/>
        <v>0</v>
      </c>
    </row>
    <row r="10" spans="1:8" x14ac:dyDescent="0.25">
      <c r="A10" s="13"/>
      <c r="B10" s="56"/>
      <c r="C10" s="4"/>
      <c r="D10" s="14"/>
      <c r="E10" s="41"/>
      <c r="F10" s="11"/>
      <c r="G10" s="17"/>
      <c r="H10" s="18">
        <f t="shared" si="0"/>
        <v>0</v>
      </c>
    </row>
    <row r="11" spans="1:8" x14ac:dyDescent="0.25">
      <c r="A11" s="13"/>
      <c r="B11" s="56"/>
      <c r="C11" s="4"/>
      <c r="D11" s="14"/>
      <c r="E11" s="41"/>
      <c r="F11" s="11"/>
      <c r="G11" s="17"/>
      <c r="H11" s="18">
        <f t="shared" si="0"/>
        <v>0</v>
      </c>
    </row>
    <row r="12" spans="1:8" x14ac:dyDescent="0.25">
      <c r="A12" s="13"/>
      <c r="B12" s="56"/>
      <c r="C12" s="4"/>
      <c r="D12" s="14"/>
      <c r="E12" s="41"/>
      <c r="F12" s="11"/>
      <c r="G12" s="17"/>
      <c r="H12" s="18">
        <f t="shared" si="0"/>
        <v>0</v>
      </c>
    </row>
    <row r="13" spans="1:8" x14ac:dyDescent="0.25">
      <c r="A13" s="13"/>
      <c r="B13" s="56"/>
      <c r="C13" s="4"/>
      <c r="D13" s="14"/>
      <c r="E13" s="41"/>
      <c r="F13" s="11"/>
      <c r="G13" s="17"/>
      <c r="H13" s="18">
        <f t="shared" si="0"/>
        <v>0</v>
      </c>
    </row>
    <row r="14" spans="1:8" x14ac:dyDescent="0.25">
      <c r="A14" s="13"/>
      <c r="B14" s="56"/>
      <c r="C14" s="4"/>
      <c r="D14" s="14"/>
      <c r="E14" s="41"/>
      <c r="F14" s="11"/>
      <c r="G14" s="17"/>
      <c r="H14" s="18">
        <f t="shared" si="0"/>
        <v>0</v>
      </c>
    </row>
    <row r="15" spans="1:8" x14ac:dyDescent="0.25">
      <c r="A15" s="13"/>
      <c r="B15" s="56"/>
      <c r="C15" s="4"/>
      <c r="D15" s="14"/>
      <c r="E15" s="41"/>
      <c r="F15" s="11"/>
      <c r="G15" s="17"/>
      <c r="H15" s="18">
        <f t="shared" si="0"/>
        <v>0</v>
      </c>
    </row>
    <row r="16" spans="1:8" x14ac:dyDescent="0.25">
      <c r="A16" s="13"/>
      <c r="B16" s="56"/>
      <c r="C16" s="4"/>
      <c r="D16" s="14"/>
      <c r="E16" s="41"/>
      <c r="F16" s="11"/>
      <c r="G16" s="17"/>
      <c r="H16" s="18">
        <f t="shared" si="0"/>
        <v>0</v>
      </c>
    </row>
    <row r="17" spans="1:8" x14ac:dyDescent="0.25">
      <c r="A17" s="13"/>
      <c r="B17" s="56"/>
      <c r="C17" s="4"/>
      <c r="D17" s="14"/>
      <c r="E17" s="41"/>
      <c r="F17" s="11"/>
      <c r="G17" s="17"/>
      <c r="H17" s="18">
        <f t="shared" si="0"/>
        <v>0</v>
      </c>
    </row>
    <row r="18" spans="1:8" x14ac:dyDescent="0.25">
      <c r="A18" s="13"/>
      <c r="B18" s="56"/>
      <c r="C18" s="4"/>
      <c r="D18" s="14"/>
      <c r="E18" s="41"/>
      <c r="F18" s="11"/>
      <c r="G18" s="17"/>
      <c r="H18" s="18">
        <f t="shared" si="0"/>
        <v>0</v>
      </c>
    </row>
    <row r="19" spans="1:8" x14ac:dyDescent="0.25">
      <c r="A19" s="13"/>
      <c r="B19" s="56"/>
      <c r="C19" s="4"/>
      <c r="D19" s="14"/>
      <c r="E19" s="41"/>
      <c r="F19" s="11"/>
      <c r="G19" s="17"/>
      <c r="H19" s="18">
        <f t="shared" si="0"/>
        <v>0</v>
      </c>
    </row>
    <row r="20" spans="1:8" x14ac:dyDescent="0.25">
      <c r="A20" s="13"/>
      <c r="B20" s="56"/>
      <c r="C20" s="4"/>
      <c r="D20" s="14"/>
      <c r="E20" s="41"/>
      <c r="F20" s="11"/>
      <c r="G20" s="17"/>
      <c r="H20" s="18">
        <f t="shared" si="0"/>
        <v>0</v>
      </c>
    </row>
    <row r="21" spans="1:8" x14ac:dyDescent="0.25">
      <c r="A21" s="13"/>
      <c r="B21" s="56"/>
      <c r="C21" s="4"/>
      <c r="D21" s="14"/>
      <c r="E21" s="41"/>
      <c r="F21" s="11"/>
      <c r="G21" s="17"/>
      <c r="H21" s="18">
        <f t="shared" si="0"/>
        <v>0</v>
      </c>
    </row>
    <row r="22" spans="1:8" x14ac:dyDescent="0.25">
      <c r="A22" s="13"/>
      <c r="B22" s="56"/>
      <c r="C22" s="4"/>
      <c r="D22" s="14"/>
      <c r="E22" s="41"/>
      <c r="F22" s="11"/>
      <c r="G22" s="17"/>
      <c r="H22" s="18">
        <f t="shared" si="0"/>
        <v>0</v>
      </c>
    </row>
    <row r="23" spans="1:8" x14ac:dyDescent="0.25">
      <c r="A23" s="13"/>
      <c r="B23" s="56"/>
      <c r="C23" s="4"/>
      <c r="D23" s="14"/>
      <c r="E23" s="41"/>
      <c r="F23" s="11"/>
      <c r="G23" s="17"/>
      <c r="H23" s="18">
        <f t="shared" si="0"/>
        <v>0</v>
      </c>
    </row>
    <row r="24" spans="1:8" x14ac:dyDescent="0.25">
      <c r="A24" s="13"/>
      <c r="B24" s="56"/>
      <c r="C24" s="4"/>
      <c r="D24" s="14"/>
      <c r="E24" s="41"/>
      <c r="F24" s="11"/>
      <c r="G24" s="17"/>
      <c r="H24" s="18">
        <f t="shared" si="0"/>
        <v>0</v>
      </c>
    </row>
    <row r="25" spans="1:8" x14ac:dyDescent="0.25">
      <c r="A25" s="13"/>
      <c r="B25" s="56"/>
      <c r="C25" s="4"/>
      <c r="D25" s="14"/>
      <c r="E25" s="41"/>
      <c r="F25" s="11"/>
      <c r="G25" s="17"/>
      <c r="H25" s="18">
        <f t="shared" si="0"/>
        <v>0</v>
      </c>
    </row>
    <row r="26" spans="1:8" x14ac:dyDescent="0.25">
      <c r="A26" s="13"/>
      <c r="B26" s="56"/>
      <c r="C26" s="4"/>
      <c r="D26" s="14"/>
      <c r="E26" s="41"/>
      <c r="F26" s="11"/>
      <c r="G26" s="17"/>
      <c r="H26" s="18">
        <f t="shared" si="0"/>
        <v>0</v>
      </c>
    </row>
    <row r="27" spans="1:8" x14ac:dyDescent="0.25">
      <c r="A27" s="13"/>
      <c r="B27" s="56"/>
      <c r="C27" s="4"/>
      <c r="D27" s="14"/>
      <c r="E27" s="41"/>
      <c r="F27" s="11"/>
      <c r="G27" s="17"/>
      <c r="H27" s="18">
        <f t="shared" si="0"/>
        <v>0</v>
      </c>
    </row>
    <row r="28" spans="1:8" x14ac:dyDescent="0.25">
      <c r="A28" s="13"/>
      <c r="B28" s="56"/>
      <c r="C28" s="4"/>
      <c r="D28" s="14"/>
      <c r="E28" s="41"/>
      <c r="F28" s="11"/>
      <c r="G28" s="17"/>
      <c r="H28" s="18">
        <f t="shared" si="0"/>
        <v>0</v>
      </c>
    </row>
    <row r="29" spans="1:8" x14ac:dyDescent="0.25">
      <c r="A29" s="13"/>
      <c r="B29" s="56"/>
      <c r="C29" s="4"/>
      <c r="D29" s="14"/>
      <c r="E29" s="41"/>
      <c r="F29" s="11"/>
      <c r="G29" s="17"/>
      <c r="H29" s="18">
        <f t="shared" si="0"/>
        <v>0</v>
      </c>
    </row>
    <row r="30" spans="1:8" x14ac:dyDescent="0.25">
      <c r="A30" s="13"/>
      <c r="B30" s="56"/>
      <c r="C30" s="4"/>
      <c r="D30" s="14"/>
      <c r="E30" s="41"/>
      <c r="F30" s="11"/>
      <c r="G30" s="17"/>
      <c r="H30" s="18">
        <f t="shared" ref="H30:H40" si="1">SUM(D30*G30)</f>
        <v>0</v>
      </c>
    </row>
    <row r="31" spans="1:8" x14ac:dyDescent="0.25">
      <c r="A31" s="13"/>
      <c r="B31" s="56"/>
      <c r="C31" s="4"/>
      <c r="D31" s="14"/>
      <c r="E31" s="41"/>
      <c r="F31" s="11"/>
      <c r="G31" s="17"/>
      <c r="H31" s="18">
        <f t="shared" si="1"/>
        <v>0</v>
      </c>
    </row>
    <row r="32" spans="1:8" x14ac:dyDescent="0.25">
      <c r="A32" s="13"/>
      <c r="B32" s="56"/>
      <c r="C32" s="4"/>
      <c r="D32" s="14"/>
      <c r="E32" s="41"/>
      <c r="F32" s="11"/>
      <c r="G32" s="17"/>
      <c r="H32" s="18">
        <f t="shared" si="1"/>
        <v>0</v>
      </c>
    </row>
    <row r="33" spans="1:8" x14ac:dyDescent="0.25">
      <c r="A33" s="13"/>
      <c r="B33" s="56"/>
      <c r="C33" s="4"/>
      <c r="D33" s="14"/>
      <c r="E33" s="41"/>
      <c r="F33" s="11"/>
      <c r="G33" s="17"/>
      <c r="H33" s="18">
        <f t="shared" si="1"/>
        <v>0</v>
      </c>
    </row>
    <row r="34" spans="1:8" x14ac:dyDescent="0.25">
      <c r="A34" s="13"/>
      <c r="B34" s="56"/>
      <c r="C34" s="4"/>
      <c r="D34" s="14"/>
      <c r="E34" s="41"/>
      <c r="F34" s="11"/>
      <c r="G34" s="17"/>
      <c r="H34" s="18">
        <f t="shared" si="1"/>
        <v>0</v>
      </c>
    </row>
    <row r="35" spans="1:8" x14ac:dyDescent="0.25">
      <c r="A35" s="13"/>
      <c r="B35" s="56"/>
      <c r="C35" s="4"/>
      <c r="D35" s="14"/>
      <c r="E35" s="41"/>
      <c r="F35" s="11"/>
      <c r="G35" s="17"/>
      <c r="H35" s="18">
        <f t="shared" si="1"/>
        <v>0</v>
      </c>
    </row>
    <row r="36" spans="1:8" x14ac:dyDescent="0.25">
      <c r="A36" s="13"/>
      <c r="B36" s="56"/>
      <c r="C36" s="4"/>
      <c r="D36" s="14"/>
      <c r="E36" s="41"/>
      <c r="F36" s="11"/>
      <c r="G36" s="17"/>
      <c r="H36" s="18">
        <f t="shared" si="1"/>
        <v>0</v>
      </c>
    </row>
    <row r="37" spans="1:8" x14ac:dyDescent="0.25">
      <c r="A37" s="13"/>
      <c r="B37" s="56"/>
      <c r="C37" s="4"/>
      <c r="D37" s="14"/>
      <c r="E37" s="41"/>
      <c r="F37" s="11"/>
      <c r="G37" s="17"/>
      <c r="H37" s="18">
        <f t="shared" si="1"/>
        <v>0</v>
      </c>
    </row>
    <row r="38" spans="1:8" x14ac:dyDescent="0.25">
      <c r="A38" s="13"/>
      <c r="B38" s="56"/>
      <c r="C38" s="4"/>
      <c r="D38" s="14"/>
      <c r="E38" s="41"/>
      <c r="F38" s="11"/>
      <c r="G38" s="17"/>
      <c r="H38" s="18">
        <f t="shared" si="1"/>
        <v>0</v>
      </c>
    </row>
    <row r="39" spans="1:8" x14ac:dyDescent="0.25">
      <c r="A39" s="13"/>
      <c r="B39" s="56"/>
      <c r="C39" s="4"/>
      <c r="D39" s="14"/>
      <c r="E39" s="41"/>
      <c r="F39" s="11"/>
      <c r="G39" s="17"/>
      <c r="H39" s="18">
        <f t="shared" si="1"/>
        <v>0</v>
      </c>
    </row>
    <row r="40" spans="1:8" x14ac:dyDescent="0.25">
      <c r="A40" s="13"/>
      <c r="B40" s="56"/>
      <c r="C40" s="4"/>
      <c r="D40" s="14"/>
      <c r="E40" s="41"/>
      <c r="F40" s="11"/>
      <c r="G40" s="17"/>
      <c r="H40" s="18">
        <f t="shared" si="1"/>
        <v>0</v>
      </c>
    </row>
    <row r="41" spans="1:8" x14ac:dyDescent="0.25">
      <c r="A41" s="13"/>
      <c r="B41" s="56"/>
      <c r="C41" s="4"/>
      <c r="D41" s="14"/>
      <c r="E41" s="41"/>
      <c r="F41" s="11"/>
      <c r="G41" s="17"/>
      <c r="H41" s="18">
        <f t="shared" si="0"/>
        <v>0</v>
      </c>
    </row>
    <row r="42" spans="1:8" x14ac:dyDescent="0.25">
      <c r="A42" s="13"/>
      <c r="B42" s="56"/>
      <c r="C42" s="4"/>
      <c r="D42" s="14"/>
      <c r="E42" s="41"/>
      <c r="F42" s="11"/>
      <c r="G42" s="17"/>
      <c r="H42" s="18">
        <f t="shared" si="0"/>
        <v>0</v>
      </c>
    </row>
    <row r="43" spans="1:8" x14ac:dyDescent="0.25">
      <c r="A43" s="13"/>
      <c r="B43" s="56"/>
      <c r="C43" s="4"/>
      <c r="D43" s="14"/>
      <c r="E43" s="41"/>
      <c r="F43" s="11"/>
      <c r="G43" s="17"/>
      <c r="H43" s="18">
        <f t="shared" si="0"/>
        <v>0</v>
      </c>
    </row>
    <row r="44" spans="1:8" x14ac:dyDescent="0.25">
      <c r="A44" s="13"/>
      <c r="B44" s="56"/>
      <c r="C44" s="4"/>
      <c r="D44" s="14"/>
      <c r="E44" s="41"/>
      <c r="F44" s="11"/>
      <c r="G44" s="17"/>
      <c r="H44" s="18">
        <f t="shared" si="0"/>
        <v>0</v>
      </c>
    </row>
    <row r="45" spans="1:8" x14ac:dyDescent="0.25">
      <c r="A45" s="13"/>
      <c r="B45" s="56"/>
      <c r="C45" s="4"/>
      <c r="D45" s="14"/>
      <c r="E45" s="41"/>
      <c r="F45" s="11"/>
      <c r="G45" s="17"/>
      <c r="H45" s="18">
        <f t="shared" si="0"/>
        <v>0</v>
      </c>
    </row>
    <row r="46" spans="1:8" x14ac:dyDescent="0.25">
      <c r="A46" s="13"/>
      <c r="B46" s="56"/>
      <c r="C46" s="4"/>
      <c r="D46" s="14"/>
      <c r="E46" s="41"/>
      <c r="F46" s="11"/>
      <c r="G46" s="17"/>
      <c r="H46" s="18">
        <f t="shared" si="0"/>
        <v>0</v>
      </c>
    </row>
    <row r="47" spans="1:8" x14ac:dyDescent="0.25">
      <c r="A47" s="13"/>
      <c r="B47" s="56"/>
      <c r="C47" s="4"/>
      <c r="D47" s="14"/>
      <c r="E47" s="41"/>
      <c r="F47" s="11"/>
      <c r="G47" s="17"/>
      <c r="H47" s="18">
        <f t="shared" si="0"/>
        <v>0</v>
      </c>
    </row>
    <row r="48" spans="1:8" x14ac:dyDescent="0.25">
      <c r="A48" s="13"/>
      <c r="B48" s="56"/>
      <c r="C48" s="4"/>
      <c r="D48" s="14"/>
      <c r="E48" s="41"/>
      <c r="F48" s="11"/>
      <c r="G48" s="17"/>
      <c r="H48" s="18">
        <f t="shared" si="0"/>
        <v>0</v>
      </c>
    </row>
    <row r="49" spans="1:8" x14ac:dyDescent="0.25">
      <c r="A49" s="13"/>
      <c r="B49" s="56"/>
      <c r="C49" s="4"/>
      <c r="D49" s="14"/>
      <c r="E49" s="41"/>
      <c r="F49" s="11"/>
      <c r="G49" s="17"/>
      <c r="H49" s="18">
        <f t="shared" si="0"/>
        <v>0</v>
      </c>
    </row>
    <row r="50" spans="1:8" x14ac:dyDescent="0.25">
      <c r="A50" s="13"/>
      <c r="B50" s="56"/>
      <c r="C50" s="4"/>
      <c r="D50" s="14"/>
      <c r="E50" s="41"/>
      <c r="F50" s="11"/>
      <c r="G50" s="17"/>
      <c r="H50" s="18">
        <f t="shared" si="0"/>
        <v>0</v>
      </c>
    </row>
    <row r="51" spans="1:8" x14ac:dyDescent="0.25">
      <c r="A51" s="13"/>
      <c r="B51" s="56"/>
      <c r="C51" s="4"/>
      <c r="D51" s="14"/>
      <c r="E51" s="41"/>
      <c r="F51" s="11"/>
      <c r="G51" s="17"/>
      <c r="H51" s="18">
        <f t="shared" si="0"/>
        <v>0</v>
      </c>
    </row>
    <row r="52" spans="1:8" x14ac:dyDescent="0.25">
      <c r="A52" s="13"/>
      <c r="B52" s="56"/>
      <c r="C52" s="4"/>
      <c r="D52" s="14"/>
      <c r="E52" s="41"/>
      <c r="F52" s="11"/>
      <c r="G52" s="17"/>
      <c r="H52" s="18">
        <f t="shared" ref="H52:H53" si="2">SUM(D52*G52)</f>
        <v>0</v>
      </c>
    </row>
    <row r="53" spans="1:8" x14ac:dyDescent="0.25">
      <c r="A53" s="13"/>
      <c r="B53" s="56"/>
      <c r="C53" s="4"/>
      <c r="D53" s="14"/>
      <c r="E53" s="41"/>
      <c r="F53" s="11"/>
      <c r="G53" s="17"/>
      <c r="H53" s="18">
        <f t="shared" si="2"/>
        <v>0</v>
      </c>
    </row>
    <row r="54" spans="1:8" x14ac:dyDescent="0.25">
      <c r="A54" s="13"/>
      <c r="B54" s="56"/>
      <c r="C54" s="4"/>
      <c r="D54" s="14"/>
      <c r="E54" s="41"/>
      <c r="F54" s="11"/>
      <c r="G54" s="17"/>
      <c r="H54" s="18">
        <f t="shared" si="0"/>
        <v>0</v>
      </c>
    </row>
    <row r="55" spans="1:8" x14ac:dyDescent="0.25">
      <c r="A55" s="13"/>
      <c r="B55" s="56"/>
      <c r="C55" s="4"/>
      <c r="D55" s="14"/>
      <c r="E55" s="41"/>
      <c r="F55" s="11"/>
      <c r="G55" s="17"/>
      <c r="H55" s="18">
        <f t="shared" si="0"/>
        <v>0</v>
      </c>
    </row>
    <row r="56" spans="1:8" x14ac:dyDescent="0.25">
      <c r="A56" s="13"/>
      <c r="B56" s="56"/>
      <c r="C56" s="4"/>
      <c r="D56" s="14"/>
      <c r="E56" s="41"/>
      <c r="F56" s="11"/>
      <c r="G56" s="17"/>
      <c r="H56" s="18">
        <f t="shared" si="0"/>
        <v>0</v>
      </c>
    </row>
    <row r="57" spans="1:8" x14ac:dyDescent="0.25">
      <c r="A57" s="13"/>
      <c r="B57" s="56"/>
      <c r="C57" s="4"/>
      <c r="D57" s="14"/>
      <c r="E57" s="41"/>
      <c r="F57" s="11"/>
      <c r="G57" s="17"/>
      <c r="H57" s="18">
        <f t="shared" si="0"/>
        <v>0</v>
      </c>
    </row>
    <row r="58" spans="1:8" ht="15" customHeight="1" x14ac:dyDescent="0.25">
      <c r="A58" s="42"/>
      <c r="B58" s="43"/>
      <c r="C58" s="43"/>
      <c r="D58" s="43"/>
      <c r="E58" s="43"/>
      <c r="F58" s="73" t="s">
        <v>12</v>
      </c>
      <c r="G58" s="75">
        <f>SUM(G6:G57)</f>
        <v>0</v>
      </c>
      <c r="H58" s="25"/>
    </row>
    <row r="59" spans="1:8" ht="15" customHeight="1" x14ac:dyDescent="0.25">
      <c r="A59" s="64" t="s">
        <v>13</v>
      </c>
      <c r="B59" s="57"/>
      <c r="C59" s="77"/>
      <c r="D59" s="77"/>
      <c r="E59" s="44"/>
      <c r="F59" s="74"/>
      <c r="G59" s="76"/>
      <c r="H59" s="28"/>
    </row>
    <row r="60" spans="1:8" ht="15" customHeight="1" x14ac:dyDescent="0.25">
      <c r="A60" s="64"/>
      <c r="B60" s="57"/>
      <c r="C60" s="68"/>
      <c r="D60" s="68"/>
      <c r="E60" s="44"/>
      <c r="F60" s="29"/>
      <c r="G60" s="30"/>
      <c r="H60" s="31"/>
    </row>
    <row r="61" spans="1:8" ht="15" customHeight="1" x14ac:dyDescent="0.25">
      <c r="A61" s="45"/>
      <c r="B61" s="58"/>
      <c r="C61" s="38"/>
      <c r="D61" s="38"/>
      <c r="E61" s="44"/>
      <c r="F61" s="29"/>
      <c r="G61" s="46"/>
      <c r="H61" s="28"/>
    </row>
    <row r="62" spans="1:8" ht="18.75" customHeight="1" x14ac:dyDescent="0.25">
      <c r="A62" s="61" t="s">
        <v>14</v>
      </c>
      <c r="B62" s="62"/>
      <c r="C62" s="62"/>
      <c r="D62" s="62"/>
      <c r="E62" s="44"/>
      <c r="F62" s="29"/>
      <c r="G62" s="46"/>
      <c r="H62" s="28"/>
    </row>
    <row r="63" spans="1:8" ht="15.75" customHeight="1" x14ac:dyDescent="0.25">
      <c r="A63" s="63" t="s">
        <v>1</v>
      </c>
      <c r="B63" s="59"/>
      <c r="C63" s="65"/>
      <c r="D63" s="65"/>
      <c r="E63" s="44"/>
      <c r="F63" s="29"/>
      <c r="G63" s="50" t="s">
        <v>15</v>
      </c>
      <c r="H63" s="34">
        <f>SUM(H67-H65)</f>
        <v>0</v>
      </c>
    </row>
    <row r="64" spans="1:8" ht="15.75" customHeight="1" x14ac:dyDescent="0.25">
      <c r="A64" s="63"/>
      <c r="B64" s="59"/>
      <c r="C64" s="66"/>
      <c r="D64" s="66"/>
      <c r="E64" s="44"/>
      <c r="F64" s="32"/>
      <c r="G64" s="39"/>
      <c r="H64" s="34"/>
    </row>
    <row r="65" spans="1:8" ht="15" customHeight="1" x14ac:dyDescent="0.25">
      <c r="A65" s="64" t="s">
        <v>13</v>
      </c>
      <c r="B65" s="57"/>
      <c r="C65" s="67"/>
      <c r="D65" s="67"/>
      <c r="E65" s="38"/>
      <c r="F65" s="33"/>
      <c r="G65" s="35" t="s">
        <v>16</v>
      </c>
      <c r="H65" s="34">
        <f>SUM(G58*0.02)</f>
        <v>0</v>
      </c>
    </row>
    <row r="66" spans="1:8" ht="15" customHeight="1" x14ac:dyDescent="0.25">
      <c r="A66" s="64"/>
      <c r="B66" s="57"/>
      <c r="C66" s="68"/>
      <c r="D66" s="68"/>
      <c r="E66" s="38"/>
      <c r="F66" s="32"/>
      <c r="G66" s="39"/>
      <c r="H66" s="34"/>
    </row>
    <row r="67" spans="1:8" ht="15.75" x14ac:dyDescent="0.25">
      <c r="A67" s="52"/>
      <c r="B67"/>
      <c r="C67" s="30"/>
      <c r="D67" s="30"/>
      <c r="E67" s="26"/>
      <c r="F67" s="33"/>
      <c r="G67" s="36" t="s">
        <v>17</v>
      </c>
      <c r="H67" s="37">
        <f>SUM(H6:H57)</f>
        <v>0</v>
      </c>
    </row>
    <row r="68" spans="1:8" x14ac:dyDescent="0.25">
      <c r="A68" s="71" t="s">
        <v>18</v>
      </c>
      <c r="B68" s="72"/>
      <c r="C68" s="72"/>
      <c r="D68" s="40"/>
      <c r="E68" s="27"/>
      <c r="F68" s="47"/>
      <c r="G68" s="48"/>
      <c r="H68" s="49"/>
    </row>
    <row r="69" spans="1:8" x14ac:dyDescent="0.25">
      <c r="C69" s="5"/>
      <c r="D69" s="5"/>
      <c r="E69" s="6"/>
      <c r="F69" s="9"/>
    </row>
    <row r="70" spans="1:8" x14ac:dyDescent="0.25">
      <c r="C70" s="5"/>
      <c r="D70" s="5"/>
      <c r="E70" s="6"/>
      <c r="F70" s="9"/>
    </row>
    <row r="71" spans="1:8" x14ac:dyDescent="0.25">
      <c r="C71" s="5"/>
      <c r="D71" s="5"/>
      <c r="E71" s="6"/>
      <c r="F71" s="9"/>
    </row>
    <row r="72" spans="1:8" x14ac:dyDescent="0.25">
      <c r="C72" s="5"/>
      <c r="D72" s="5"/>
      <c r="E72" s="6"/>
      <c r="F72" s="9"/>
    </row>
    <row r="73" spans="1:8" x14ac:dyDescent="0.25">
      <c r="C73" s="5"/>
      <c r="D73" s="5"/>
      <c r="E73" s="6"/>
      <c r="F73" s="9"/>
    </row>
    <row r="74" spans="1:8" x14ac:dyDescent="0.25">
      <c r="C74" s="5"/>
      <c r="D74" s="5"/>
      <c r="E74" s="6"/>
      <c r="F74" s="9"/>
    </row>
    <row r="75" spans="1:8" x14ac:dyDescent="0.25">
      <c r="C75" s="5"/>
      <c r="D75" s="5"/>
      <c r="E75" s="6"/>
      <c r="F75" s="9"/>
    </row>
  </sheetData>
  <mergeCells count="22">
    <mergeCell ref="G1:H1"/>
    <mergeCell ref="G2:H2"/>
    <mergeCell ref="E1:F1"/>
    <mergeCell ref="E2:F2"/>
    <mergeCell ref="C4:C5"/>
    <mergeCell ref="C1:D2"/>
    <mergeCell ref="E4:F4"/>
    <mergeCell ref="G4:G5"/>
    <mergeCell ref="H4:H5"/>
    <mergeCell ref="D4:D5"/>
    <mergeCell ref="A68:C68"/>
    <mergeCell ref="F58:F59"/>
    <mergeCell ref="G58:G59"/>
    <mergeCell ref="A59:A60"/>
    <mergeCell ref="C59:D60"/>
    <mergeCell ref="A4:A5"/>
    <mergeCell ref="A62:D62"/>
    <mergeCell ref="A63:A64"/>
    <mergeCell ref="A65:A66"/>
    <mergeCell ref="C63:D64"/>
    <mergeCell ref="C65:D66"/>
    <mergeCell ref="B4:B5"/>
  </mergeCells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30DC29-ADF4-472D-B3A4-30C859AA3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B6FEB7-7D0A-40C1-8990-4E457FF47D8F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C225F5BF-C3A6-47DF-AAA2-23CA80DED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Commercial Report</vt:lpstr>
      <vt:lpstr>'Project Commercial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kat neale</cp:lastModifiedBy>
  <cp:revision/>
  <dcterms:created xsi:type="dcterms:W3CDTF">2010-07-05T19:42:36Z</dcterms:created>
  <dcterms:modified xsi:type="dcterms:W3CDTF">2026-06-22T14:56:23Z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