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ra\Desktop\Переосмысливание_базыданных\"/>
    </mc:Choice>
  </mc:AlternateContent>
  <xr:revisionPtr revIDLastSave="0" documentId="13_ncr:1_{7B91C16F-3DA2-4711-9AA4-51E306E4B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>Sheet1!$A$1:$V$717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2" i="1"/>
</calcChain>
</file>

<file path=xl/sharedStrings.xml><?xml version="1.0" encoding="utf-8"?>
<sst xmlns="http://schemas.openxmlformats.org/spreadsheetml/2006/main" count="1455" uniqueCount="91">
  <si>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</si>
  <si>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</si>
  <si>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</si>
  <si>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</si>
  <si>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</si>
  <si>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</si>
  <si>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</si>
  <si>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</si>
  <si>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</si>
  <si>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</si>
  <si>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</si>
  <si>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</si>
  <si>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</si>
  <si>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</si>
  <si>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</si>
  <si>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</si>
  <si>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</si>
  <si>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</si>
  <si>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</si>
  <si>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</si>
  <si>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</si>
  <si>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0.1.Generation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</si>
  <si>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</si>
  <si>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</si>
  <si>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</si>
  <si>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</si>
  <si>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</si>
  <si>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</si>
  <si>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</si>
  <si>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</si>
  <si>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</si>
  <si>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</si>
  <si>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</si>
  <si>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</si>
  <si>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</si>
  <si>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</si>
  <si>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</si>
  <si>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</si>
  <si>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</si>
  <si>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0.10.Generation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</si>
  <si>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</si>
  <si>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</si>
  <si>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</si>
  <si>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</si>
  <si>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</si>
  <si>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</si>
  <si>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</si>
  <si>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</si>
  <si>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</si>
  <si>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0.11.Generation</t>
  </si>
  <si>
    <t>0.12.Generation</t>
  </si>
  <si>
    <t>0.13.Generation</t>
  </si>
  <si>
    <t>W 27</t>
  </si>
  <si>
    <t>W 28</t>
  </si>
  <si>
    <t>W 29</t>
  </si>
  <si>
    <t>W 30</t>
  </si>
  <si>
    <t>0.2.Generation</t>
  </si>
  <si>
    <t>0.3.Generation</t>
  </si>
  <si>
    <t>0.4.Generation</t>
  </si>
  <si>
    <t>0.5.Generation</t>
  </si>
  <si>
    <t>0.6.Generation</t>
  </si>
  <si>
    <t>0.7.Generation</t>
  </si>
  <si>
    <t>0.8.Generation</t>
  </si>
  <si>
    <t>0.9.Generation</t>
  </si>
  <si>
    <t>1.Generation</t>
  </si>
  <si>
    <t>10.Generation</t>
  </si>
  <si>
    <t>11.Generation</t>
  </si>
  <si>
    <t>12.Generation</t>
  </si>
  <si>
    <t>15. Generation</t>
  </si>
  <si>
    <t>16.Generation</t>
  </si>
  <si>
    <t>17.Generation</t>
  </si>
  <si>
    <t>18.Generation</t>
  </si>
  <si>
    <t>19.Generation</t>
  </si>
  <si>
    <t>2.Generation</t>
  </si>
  <si>
    <t>20.Generation</t>
  </si>
  <si>
    <t>21.Generation</t>
  </si>
  <si>
    <t>22.Generation</t>
  </si>
  <si>
    <t>23.Generation</t>
  </si>
  <si>
    <t>24.Generation</t>
  </si>
  <si>
    <t>25.Generation</t>
  </si>
  <si>
    <t>26.Generation</t>
  </si>
  <si>
    <t>27.Generation</t>
  </si>
  <si>
    <t>3.Generation</t>
  </si>
  <si>
    <t>4.Generation</t>
  </si>
  <si>
    <t>5.Generation</t>
  </si>
  <si>
    <t>6.Generation</t>
  </si>
  <si>
    <t>7.Generation</t>
  </si>
  <si>
    <t>8.Generation</t>
  </si>
  <si>
    <t>9.Generation</t>
  </si>
  <si>
    <t>Temp</t>
  </si>
  <si>
    <t>OFR_otn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</si>
</sst>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7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7"/>
  <sheetViews>
    <sheetView tabSelected="1" workbookViewId="0">
      <selection activeCell="Y6" sqref="Y6"/>
    </sheetView>
  </sheetViews>
  <sheetFormatPr defaultRowHeight="15" x14ac:dyDescent="0.25"/>
  <cols>
    <col min="23" max="23" width="8.5703125" style="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89</v>
      </c>
      <c r="V1" s="1" t="s">
        <v>20</v>
      </c>
      <c r="W1" s="3" t="s">
        <v>90</v>
      </c>
    </row>
    <row r="2" spans="1:23" x14ac:dyDescent="0.25">
      <c r="A2" t="s">
        <v>21</v>
      </c>
      <c r="B2" t="s">
        <v>22</v>
      </c>
      <c r="C2">
        <v>6200.9812346729714</v>
      </c>
      <c r="D2">
        <v>1712.5579492415679</v>
      </c>
      <c r="E2">
        <v>8944.3777912548248</v>
      </c>
      <c r="F2">
        <v>6751.3361767896504</v>
      </c>
      <c r="G2">
        <v>22.227730000000001</v>
      </c>
      <c r="H2">
        <v>1.0010716343954149</v>
      </c>
      <c r="I2">
        <v>350</v>
      </c>
      <c r="J2">
        <v>27.200000000000049</v>
      </c>
      <c r="K2">
        <v>4732.1785919613958</v>
      </c>
      <c r="L2">
        <v>6717240479.6600695</v>
      </c>
      <c r="M2">
        <v>12750000</v>
      </c>
      <c r="N2">
        <v>2768.3826469619389</v>
      </c>
      <c r="O2">
        <v>2768.3826469619412</v>
      </c>
      <c r="P2">
        <v>2768.3826469619412</v>
      </c>
      <c r="Q2">
        <v>8434.2939963041754</v>
      </c>
      <c r="R2">
        <v>4083.5609837518969</v>
      </c>
      <c r="S2">
        <v>6398.9916488624704</v>
      </c>
      <c r="T2">
        <v>10919117.64705882</v>
      </c>
      <c r="U2">
        <v>2.5753789740000001E-2</v>
      </c>
      <c r="V2">
        <v>8.2643423211623726E-2</v>
      </c>
      <c r="W2" s="5">
        <f>ROUND(V2-1/COUNTIF($A$2:$A$717,A2),4)</f>
        <v>2.3800000000000002E-2</v>
      </c>
    </row>
    <row r="3" spans="1:23" x14ac:dyDescent="0.25">
      <c r="A3" t="s">
        <v>21</v>
      </c>
      <c r="B3" t="s">
        <v>23</v>
      </c>
      <c r="C3">
        <v>7284.2964726052169</v>
      </c>
      <c r="D3">
        <v>2046.872619393484</v>
      </c>
      <c r="E3">
        <v>11164.201161732661</v>
      </c>
      <c r="F3">
        <v>8434.2939963041754</v>
      </c>
      <c r="G3">
        <v>23.906573999999999</v>
      </c>
      <c r="H3">
        <v>1.0038710691042561</v>
      </c>
      <c r="I3">
        <v>350</v>
      </c>
      <c r="J3">
        <v>20.5</v>
      </c>
      <c r="K3">
        <v>4924.1522613220268</v>
      </c>
      <c r="L3">
        <v>6520803521.7725887</v>
      </c>
      <c r="M3">
        <v>13812500</v>
      </c>
      <c r="N3">
        <v>2768.3826469619389</v>
      </c>
      <c r="O3">
        <v>2768.3826469619389</v>
      </c>
      <c r="P3">
        <v>3959.7979746446649</v>
      </c>
      <c r="Q3">
        <v>7469.656285873767</v>
      </c>
      <c r="R3">
        <v>6751.3361767896504</v>
      </c>
      <c r="S3">
        <v>4083.5609837518969</v>
      </c>
      <c r="T3">
        <v>10919117.64705882</v>
      </c>
      <c r="U3">
        <v>2.5753789740000001E-2</v>
      </c>
      <c r="V3">
        <v>3.8036612442841233E-2</v>
      </c>
      <c r="W3" s="5">
        <f t="shared" ref="W3:W66" si="0">ROUND(V3-1/COUNTIF($A$2:$A$717,A3),4)</f>
        <v>-2.0799999999999999E-2</v>
      </c>
    </row>
    <row r="4" spans="1:23" x14ac:dyDescent="0.25">
      <c r="A4" t="s">
        <v>21</v>
      </c>
      <c r="B4" t="s">
        <v>24</v>
      </c>
      <c r="C4">
        <v>6291.5364386671299</v>
      </c>
      <c r="D4">
        <v>1844.7994445634961</v>
      </c>
      <c r="E4">
        <v>9955.5416606357121</v>
      </c>
      <c r="F4">
        <v>6315.6090077410208</v>
      </c>
      <c r="G4">
        <v>16.139659000000002</v>
      </c>
      <c r="H4">
        <v>0.99967322729680963</v>
      </c>
      <c r="I4">
        <v>350</v>
      </c>
      <c r="J4">
        <v>22.399999999999981</v>
      </c>
      <c r="K4">
        <v>2469.7597681692591</v>
      </c>
      <c r="L4">
        <v>4509905073.1408253</v>
      </c>
      <c r="M4">
        <v>8312500</v>
      </c>
      <c r="N4">
        <v>2768.3826469619389</v>
      </c>
      <c r="O4">
        <v>2768.3826469619412</v>
      </c>
      <c r="P4">
        <v>3914.825983361201</v>
      </c>
      <c r="Q4">
        <v>9649.1369557964335</v>
      </c>
      <c r="R4">
        <v>7469.656285873767</v>
      </c>
      <c r="S4">
        <v>8335.3781773038663</v>
      </c>
      <c r="T4">
        <v>10919117.64705882</v>
      </c>
      <c r="U4">
        <v>2.5753789740000001E-2</v>
      </c>
      <c r="V4">
        <v>9.7708179493556799E-2</v>
      </c>
      <c r="W4" s="5">
        <f t="shared" si="0"/>
        <v>3.8899999999999997E-2</v>
      </c>
    </row>
    <row r="5" spans="1:23" x14ac:dyDescent="0.25">
      <c r="A5" t="s">
        <v>21</v>
      </c>
      <c r="B5" t="s">
        <v>25</v>
      </c>
      <c r="C5">
        <v>6905.8689111581816</v>
      </c>
      <c r="D5">
        <v>1940.77689744862</v>
      </c>
      <c r="E5">
        <v>10682.2284459742</v>
      </c>
      <c r="F5">
        <v>7469.656285873767</v>
      </c>
      <c r="G5">
        <v>21.250541999999999</v>
      </c>
      <c r="H5">
        <v>1.0072930845716781</v>
      </c>
      <c r="I5">
        <v>350</v>
      </c>
      <c r="J5">
        <v>30.100000000000019</v>
      </c>
      <c r="K5">
        <v>5244.6320220041152</v>
      </c>
      <c r="L5">
        <v>7182113017.4402142</v>
      </c>
      <c r="M5">
        <v>12875000</v>
      </c>
      <c r="N5">
        <v>2768.3826469619389</v>
      </c>
      <c r="O5">
        <v>2768.3826469619389</v>
      </c>
      <c r="P5">
        <v>2768.3826469619412</v>
      </c>
      <c r="Q5">
        <v>8335.3781773038663</v>
      </c>
      <c r="R5">
        <v>8434.2939963041754</v>
      </c>
      <c r="S5">
        <v>6315.6090077410208</v>
      </c>
      <c r="T5">
        <v>10919117.64705882</v>
      </c>
      <c r="U5">
        <v>2.5753789740000001E-2</v>
      </c>
      <c r="V5">
        <v>2.631586777659229E-2</v>
      </c>
      <c r="W5" s="5">
        <f t="shared" si="0"/>
        <v>-3.2500000000000001E-2</v>
      </c>
    </row>
    <row r="6" spans="1:23" x14ac:dyDescent="0.25">
      <c r="A6" t="s">
        <v>21</v>
      </c>
      <c r="B6" t="s">
        <v>26</v>
      </c>
      <c r="C6">
        <v>9112.9925026714209</v>
      </c>
      <c r="D6">
        <v>2214.06525746545</v>
      </c>
      <c r="E6">
        <v>13239.13443189516</v>
      </c>
      <c r="F6">
        <v>9649.1369557964335</v>
      </c>
      <c r="G6">
        <v>22.873412999999999</v>
      </c>
      <c r="H6">
        <v>0.99239230280151025</v>
      </c>
      <c r="I6">
        <v>350</v>
      </c>
      <c r="J6">
        <v>18.299999999999951</v>
      </c>
      <c r="K6">
        <v>2788.2113540566038</v>
      </c>
      <c r="L6">
        <v>4577866986.5652552</v>
      </c>
      <c r="M6">
        <v>8250000</v>
      </c>
      <c r="N6">
        <v>2768.3826469619389</v>
      </c>
      <c r="O6">
        <v>2768.3826469619389</v>
      </c>
      <c r="P6">
        <v>2768.3826469619412</v>
      </c>
      <c r="Q6">
        <v>11168.910664457429</v>
      </c>
      <c r="R6">
        <v>6315.6090077410208</v>
      </c>
      <c r="S6">
        <v>8335.3781773038663</v>
      </c>
      <c r="T6">
        <v>10919117.64705882</v>
      </c>
      <c r="U6">
        <v>2.5753789740000001E-2</v>
      </c>
      <c r="V6">
        <v>7.7749000573259605E-2</v>
      </c>
      <c r="W6" s="5">
        <f t="shared" si="0"/>
        <v>1.89E-2</v>
      </c>
    </row>
    <row r="7" spans="1:23" x14ac:dyDescent="0.25">
      <c r="A7" t="s">
        <v>21</v>
      </c>
      <c r="B7" t="s">
        <v>27</v>
      </c>
      <c r="C7">
        <v>8286.5171307315959</v>
      </c>
      <c r="D7">
        <v>1819.0395554175</v>
      </c>
      <c r="E7">
        <v>9926.0886523392874</v>
      </c>
      <c r="F7">
        <v>8335.3781773038663</v>
      </c>
      <c r="G7">
        <v>21.436781</v>
      </c>
      <c r="H7">
        <v>1.010285732731981</v>
      </c>
      <c r="I7">
        <v>350</v>
      </c>
      <c r="J7">
        <v>27.399999999999981</v>
      </c>
      <c r="K7">
        <v>5219.4039162226918</v>
      </c>
      <c r="L7">
        <v>6714817577.8692865</v>
      </c>
      <c r="M7">
        <v>11062500</v>
      </c>
      <c r="N7">
        <v>2768.3826469619389</v>
      </c>
      <c r="O7">
        <v>2768.3826469619389</v>
      </c>
      <c r="P7">
        <v>2768.3826469619412</v>
      </c>
      <c r="Q7">
        <v>5601.4223633507099</v>
      </c>
      <c r="R7">
        <v>7469.656285873767</v>
      </c>
      <c r="S7">
        <v>9649.1369557964335</v>
      </c>
      <c r="T7">
        <v>10919117.64705882</v>
      </c>
      <c r="U7">
        <v>2.5753789740000001E-2</v>
      </c>
      <c r="V7">
        <v>4.9294074295958161E-2</v>
      </c>
      <c r="W7" s="5">
        <f t="shared" si="0"/>
        <v>-9.4999999999999998E-3</v>
      </c>
    </row>
    <row r="8" spans="1:23" x14ac:dyDescent="0.25">
      <c r="A8" t="s">
        <v>21</v>
      </c>
      <c r="B8" t="s">
        <v>28</v>
      </c>
      <c r="C8">
        <v>10515.446598839009</v>
      </c>
      <c r="D8">
        <v>1965.594844363115</v>
      </c>
      <c r="E8">
        <v>11265.427002067039</v>
      </c>
      <c r="F8">
        <v>11168.910664457429</v>
      </c>
      <c r="G8">
        <v>28.302087</v>
      </c>
      <c r="H8">
        <v>1.004970304840064</v>
      </c>
      <c r="I8">
        <v>350</v>
      </c>
      <c r="J8">
        <v>19.399999999999981</v>
      </c>
      <c r="K8">
        <v>2962.854492278324</v>
      </c>
      <c r="L8">
        <v>5852903450.6171608</v>
      </c>
      <c r="M8">
        <v>9375000</v>
      </c>
      <c r="N8">
        <v>2768.3826469619389</v>
      </c>
      <c r="O8">
        <v>2768.3826469619398</v>
      </c>
      <c r="P8">
        <v>2768.3826469619412</v>
      </c>
      <c r="Q8">
        <v>9649.1369557964335</v>
      </c>
      <c r="R8">
        <v>8216.7763095450537</v>
      </c>
      <c r="S8">
        <v>5601.4223633507099</v>
      </c>
      <c r="T8">
        <v>10919117.64705882</v>
      </c>
      <c r="U8">
        <v>2.5753789740000001E-2</v>
      </c>
      <c r="V8">
        <v>9.8095773695349622E-2</v>
      </c>
      <c r="W8" s="5">
        <f t="shared" si="0"/>
        <v>3.9300000000000002E-2</v>
      </c>
    </row>
    <row r="9" spans="1:23" x14ac:dyDescent="0.25">
      <c r="A9" t="s">
        <v>21</v>
      </c>
      <c r="B9" t="s">
        <v>29</v>
      </c>
      <c r="C9">
        <v>5847.3822883045495</v>
      </c>
      <c r="D9">
        <v>1348.4287655036239</v>
      </c>
      <c r="E9">
        <v>7232.8665342004488</v>
      </c>
      <c r="F9">
        <v>5601.4223633507099</v>
      </c>
      <c r="G9">
        <v>19.506373</v>
      </c>
      <c r="H9">
        <v>0.9917381873093476</v>
      </c>
      <c r="I9">
        <v>350</v>
      </c>
      <c r="J9">
        <v>24.899999999999981</v>
      </c>
      <c r="K9">
        <v>3738.3312280255268</v>
      </c>
      <c r="L9">
        <v>6764481658.7391186</v>
      </c>
      <c r="M9">
        <v>11062500</v>
      </c>
      <c r="N9">
        <v>2768.3826469619389</v>
      </c>
      <c r="O9">
        <v>2768.3826469619412</v>
      </c>
      <c r="P9">
        <v>3914.825983361201</v>
      </c>
      <c r="Q9">
        <v>8335.3781773038663</v>
      </c>
      <c r="R9">
        <v>11168.910664457429</v>
      </c>
      <c r="S9">
        <v>9649.1369557964335</v>
      </c>
      <c r="T9">
        <v>10919117.64705882</v>
      </c>
      <c r="U9">
        <v>2.5753789740000001E-2</v>
      </c>
      <c r="V9">
        <v>1.506702653338343E-2</v>
      </c>
      <c r="W9" s="5">
        <f t="shared" si="0"/>
        <v>-4.3799999999999999E-2</v>
      </c>
    </row>
    <row r="10" spans="1:23" x14ac:dyDescent="0.25">
      <c r="A10" t="s">
        <v>21</v>
      </c>
      <c r="B10" t="s">
        <v>30</v>
      </c>
      <c r="C10">
        <v>8385.4939808615909</v>
      </c>
      <c r="D10">
        <v>1767.214048455648</v>
      </c>
      <c r="E10">
        <v>10363.009100859879</v>
      </c>
      <c r="F10">
        <v>8216.7763095450537</v>
      </c>
      <c r="G10">
        <v>21.429354</v>
      </c>
      <c r="H10">
        <v>0.98406629523223144</v>
      </c>
      <c r="I10">
        <v>350</v>
      </c>
      <c r="J10">
        <v>21.600000000000019</v>
      </c>
      <c r="K10">
        <v>2592.0848013653408</v>
      </c>
      <c r="L10">
        <v>7146860796.4968634</v>
      </c>
      <c r="M10">
        <v>12000000</v>
      </c>
      <c r="N10">
        <v>2768.3826469619398</v>
      </c>
      <c r="O10">
        <v>3959.7979746446658</v>
      </c>
      <c r="P10">
        <v>5568.2908041875817</v>
      </c>
      <c r="Q10">
        <v>11168.910664457429</v>
      </c>
      <c r="R10">
        <v>5601.4223633507099</v>
      </c>
      <c r="S10">
        <v>9649.1369557964335</v>
      </c>
      <c r="T10">
        <v>10919117.64705882</v>
      </c>
      <c r="U10">
        <v>2.5753789740000001E-2</v>
      </c>
      <c r="V10">
        <v>6.9649350766163159E-2</v>
      </c>
      <c r="W10" s="5">
        <f t="shared" si="0"/>
        <v>1.0800000000000001E-2</v>
      </c>
    </row>
    <row r="11" spans="1:23" x14ac:dyDescent="0.25">
      <c r="A11" t="s">
        <v>21</v>
      </c>
      <c r="B11" t="s">
        <v>31</v>
      </c>
      <c r="C11">
        <v>3909.7634746043518</v>
      </c>
      <c r="D11">
        <v>1641.2290412244961</v>
      </c>
      <c r="E11">
        <v>9847.3090053223896</v>
      </c>
      <c r="F11">
        <v>4083.5609837518969</v>
      </c>
      <c r="G11">
        <v>15.751265</v>
      </c>
      <c r="H11">
        <v>1.0109473112159559</v>
      </c>
      <c r="I11">
        <v>350</v>
      </c>
      <c r="J11">
        <v>25.299999999999951</v>
      </c>
      <c r="K11">
        <v>3864.1085649689858</v>
      </c>
      <c r="L11">
        <v>6745899383.0888176</v>
      </c>
      <c r="M11">
        <v>12375000</v>
      </c>
      <c r="N11">
        <v>2768.3826469619412</v>
      </c>
      <c r="O11">
        <v>2768.3826469619412</v>
      </c>
      <c r="P11">
        <v>3914.8259833612028</v>
      </c>
      <c r="Q11">
        <v>2718.6842854175038</v>
      </c>
      <c r="R11">
        <v>6751.3361767896504</v>
      </c>
      <c r="S11">
        <v>6398.9916488624704</v>
      </c>
      <c r="T11">
        <v>10919117.64705882</v>
      </c>
      <c r="U11">
        <v>2.5753789740000001E-2</v>
      </c>
      <c r="V11">
        <v>7.146560531262322E-2</v>
      </c>
      <c r="W11" s="5">
        <f t="shared" si="0"/>
        <v>1.26E-2</v>
      </c>
    </row>
    <row r="12" spans="1:23" x14ac:dyDescent="0.25">
      <c r="A12" t="s">
        <v>21</v>
      </c>
      <c r="B12" t="s">
        <v>32</v>
      </c>
      <c r="C12">
        <v>2508.1648093188719</v>
      </c>
      <c r="D12">
        <v>943.13274089242691</v>
      </c>
      <c r="E12">
        <v>5940.7122288548389</v>
      </c>
      <c r="F12">
        <v>2718.6842854175038</v>
      </c>
      <c r="G12">
        <v>19.528888999999999</v>
      </c>
      <c r="H12">
        <v>1.0003711936710791</v>
      </c>
      <c r="I12">
        <v>350</v>
      </c>
      <c r="J12">
        <v>18.5</v>
      </c>
      <c r="K12">
        <v>3704.1761072931449</v>
      </c>
      <c r="L12">
        <v>3753432628.303021</v>
      </c>
      <c r="M12">
        <v>8187500</v>
      </c>
      <c r="N12">
        <v>2768.3826469619412</v>
      </c>
      <c r="O12">
        <v>2768.3826469619412</v>
      </c>
      <c r="P12">
        <v>2768.3826469619412</v>
      </c>
      <c r="Q12">
        <v>4083.5609837518969</v>
      </c>
      <c r="R12">
        <v>6398.9916488624704</v>
      </c>
      <c r="S12">
        <v>1204.26398314943</v>
      </c>
      <c r="T12">
        <v>10919117.64705882</v>
      </c>
      <c r="U12">
        <v>2.5753789740000001E-2</v>
      </c>
      <c r="V12">
        <v>6.0170583342357607E-2</v>
      </c>
      <c r="W12" s="5">
        <f t="shared" si="0"/>
        <v>1.2999999999999999E-3</v>
      </c>
    </row>
    <row r="13" spans="1:23" x14ac:dyDescent="0.25">
      <c r="A13" t="s">
        <v>21</v>
      </c>
      <c r="B13" t="s">
        <v>33</v>
      </c>
      <c r="C13">
        <v>5900.3777182514723</v>
      </c>
      <c r="D13">
        <v>1507.669924841701</v>
      </c>
      <c r="E13">
        <v>8498.802618240672</v>
      </c>
      <c r="F13">
        <v>6398.9916488624704</v>
      </c>
      <c r="G13">
        <v>23.966653999999998</v>
      </c>
      <c r="H13">
        <v>0.99726336433946938</v>
      </c>
      <c r="I13">
        <v>350</v>
      </c>
      <c r="J13">
        <v>26.700000000000049</v>
      </c>
      <c r="K13">
        <v>4807.6065532313187</v>
      </c>
      <c r="L13">
        <v>6483358428.6845903</v>
      </c>
      <c r="M13">
        <v>11937500</v>
      </c>
      <c r="N13">
        <v>2768.3826469619412</v>
      </c>
      <c r="O13">
        <v>2768.3826469619412</v>
      </c>
      <c r="P13">
        <v>2768.3826469619412</v>
      </c>
      <c r="Q13">
        <v>6751.3361767896504</v>
      </c>
      <c r="R13">
        <v>2718.6842854175038</v>
      </c>
      <c r="S13">
        <v>6661.8287055966357</v>
      </c>
      <c r="T13">
        <v>10919117.64705882</v>
      </c>
      <c r="U13">
        <v>2.5753789740000001E-2</v>
      </c>
      <c r="V13">
        <v>8.9691389658637641E-2</v>
      </c>
      <c r="W13" s="5">
        <f t="shared" si="0"/>
        <v>3.09E-2</v>
      </c>
    </row>
    <row r="14" spans="1:23" x14ac:dyDescent="0.25">
      <c r="A14" t="s">
        <v>21</v>
      </c>
      <c r="B14" t="s">
        <v>34</v>
      </c>
      <c r="C14">
        <v>1125.49124856041</v>
      </c>
      <c r="D14">
        <v>603.44676826183195</v>
      </c>
      <c r="E14">
        <v>4202.3026145060512</v>
      </c>
      <c r="F14">
        <v>1204.26398314943</v>
      </c>
      <c r="G14">
        <v>14.885225</v>
      </c>
      <c r="H14">
        <v>0.99256712612674647</v>
      </c>
      <c r="I14">
        <v>350</v>
      </c>
      <c r="J14">
        <v>25.100000000000019</v>
      </c>
      <c r="K14">
        <v>3154.0989295930822</v>
      </c>
      <c r="L14">
        <v>3285427256.3071742</v>
      </c>
      <c r="M14">
        <v>7312500</v>
      </c>
      <c r="N14">
        <v>2768.3826469619412</v>
      </c>
      <c r="O14">
        <v>2768.3826469619412</v>
      </c>
      <c r="P14">
        <v>3914.8259833612028</v>
      </c>
      <c r="Q14">
        <v>2718.6842854175038</v>
      </c>
      <c r="R14">
        <v>6661.8287055966357</v>
      </c>
      <c r="S14">
        <v>2683.3871496243728</v>
      </c>
      <c r="T14">
        <v>10919117.64705882</v>
      </c>
      <c r="U14">
        <v>2.5753789740000001E-2</v>
      </c>
      <c r="V14">
        <v>6.9821870775644113E-2</v>
      </c>
      <c r="W14" s="5">
        <f t="shared" si="0"/>
        <v>1.0999999999999999E-2</v>
      </c>
    </row>
    <row r="15" spans="1:23" x14ac:dyDescent="0.25">
      <c r="A15" t="s">
        <v>21</v>
      </c>
      <c r="B15" t="s">
        <v>35</v>
      </c>
      <c r="C15">
        <v>5820.0490127035746</v>
      </c>
      <c r="D15">
        <v>1530.7779618090001</v>
      </c>
      <c r="E15">
        <v>8571.4103509644065</v>
      </c>
      <c r="F15">
        <v>6661.8287055966357</v>
      </c>
      <c r="G15">
        <v>26.221881</v>
      </c>
      <c r="H15">
        <v>0.9809030862431265</v>
      </c>
      <c r="I15">
        <v>350</v>
      </c>
      <c r="J15">
        <v>28.100000000000019</v>
      </c>
      <c r="K15">
        <v>5107.798483313567</v>
      </c>
      <c r="L15">
        <v>5040199464.1506901</v>
      </c>
      <c r="M15">
        <v>10687500</v>
      </c>
      <c r="N15">
        <v>2768.3826469619412</v>
      </c>
      <c r="O15">
        <v>2768.3826469619412</v>
      </c>
      <c r="P15">
        <v>2768.3826469619412</v>
      </c>
      <c r="Q15">
        <v>1204.26398314943</v>
      </c>
      <c r="R15">
        <v>6398.9916488624704</v>
      </c>
      <c r="S15">
        <v>2683.3871496243728</v>
      </c>
      <c r="T15">
        <v>10919117.64705882</v>
      </c>
      <c r="U15">
        <v>2.5753789740000001E-2</v>
      </c>
      <c r="V15">
        <v>2.7424127504302249E-2</v>
      </c>
      <c r="W15" s="5">
        <f t="shared" si="0"/>
        <v>-3.1399999999999997E-2</v>
      </c>
    </row>
    <row r="16" spans="1:23" x14ac:dyDescent="0.25">
      <c r="A16" t="s">
        <v>21</v>
      </c>
      <c r="B16" t="s">
        <v>36</v>
      </c>
      <c r="C16">
        <v>2559.6186025363559</v>
      </c>
      <c r="D16">
        <v>829.1468541979209</v>
      </c>
      <c r="E16">
        <v>4593.9800059330382</v>
      </c>
      <c r="F16">
        <v>2683.3871496243728</v>
      </c>
      <c r="G16">
        <v>16.179107999999999</v>
      </c>
      <c r="H16">
        <v>0.9817276082216646</v>
      </c>
      <c r="I16">
        <v>350</v>
      </c>
      <c r="J16">
        <v>33.200000000000053</v>
      </c>
      <c r="K16">
        <v>3569.993803758171</v>
      </c>
      <c r="L16">
        <v>4072132115.7525802</v>
      </c>
      <c r="M16">
        <v>8937500</v>
      </c>
      <c r="N16">
        <v>2768.3826469619412</v>
      </c>
      <c r="O16">
        <v>2768.3826469619412</v>
      </c>
      <c r="P16">
        <v>3914.8259833612028</v>
      </c>
      <c r="Q16">
        <v>6661.8287055966357</v>
      </c>
      <c r="R16">
        <v>7126.5112638501596</v>
      </c>
      <c r="S16">
        <v>1204.26398314943</v>
      </c>
      <c r="T16">
        <v>10919117.64705882</v>
      </c>
      <c r="U16">
        <v>2.5753789740000001E-2</v>
      </c>
      <c r="V16">
        <v>2.504109818081825E-2</v>
      </c>
      <c r="W16" s="5">
        <f t="shared" si="0"/>
        <v>-3.3799999999999997E-2</v>
      </c>
    </row>
    <row r="17" spans="1:23" x14ac:dyDescent="0.25">
      <c r="A17" t="s">
        <v>21</v>
      </c>
      <c r="B17" t="s">
        <v>37</v>
      </c>
      <c r="C17">
        <v>5021.9558511463019</v>
      </c>
      <c r="D17">
        <v>1684.40825268864</v>
      </c>
      <c r="E17">
        <v>9978.9186740036912</v>
      </c>
      <c r="F17">
        <v>4963.8742394042611</v>
      </c>
      <c r="G17">
        <v>16.38946</v>
      </c>
      <c r="H17">
        <v>0.96362241342911847</v>
      </c>
      <c r="I17">
        <v>350</v>
      </c>
      <c r="J17">
        <v>26</v>
      </c>
      <c r="K17">
        <v>3513.5660347894418</v>
      </c>
      <c r="L17">
        <v>8191650147.8480988</v>
      </c>
      <c r="M17">
        <v>15437500</v>
      </c>
      <c r="N17">
        <v>2768.3826469619412</v>
      </c>
      <c r="O17">
        <v>3914.8259833612028</v>
      </c>
      <c r="P17">
        <v>6218.3424222215372</v>
      </c>
      <c r="Q17">
        <v>7126.5112638501596</v>
      </c>
      <c r="R17">
        <v>2683.3871496243728</v>
      </c>
      <c r="S17">
        <v>6661.8287055966357</v>
      </c>
      <c r="T17">
        <v>10919117.64705882</v>
      </c>
      <c r="U17">
        <v>2.5753789740000001E-2</v>
      </c>
      <c r="V17">
        <v>9.0871696638395408E-2</v>
      </c>
      <c r="W17" s="5">
        <f t="shared" si="0"/>
        <v>3.2000000000000001E-2</v>
      </c>
    </row>
    <row r="18" spans="1:23" x14ac:dyDescent="0.25">
      <c r="A18" t="s">
        <v>21</v>
      </c>
      <c r="B18" t="s">
        <v>38</v>
      </c>
      <c r="C18">
        <v>6537.7059134501769</v>
      </c>
      <c r="D18">
        <v>2445.7619828468492</v>
      </c>
      <c r="E18">
        <v>13970.27404289806</v>
      </c>
      <c r="F18">
        <v>7126.5112638501596</v>
      </c>
      <c r="G18">
        <v>17.464392</v>
      </c>
      <c r="H18">
        <v>0.97144383841132276</v>
      </c>
      <c r="I18">
        <v>350</v>
      </c>
      <c r="J18">
        <v>30.700000000000049</v>
      </c>
      <c r="K18">
        <v>2943.371779762786</v>
      </c>
      <c r="L18">
        <v>5649601936.3608751</v>
      </c>
      <c r="M18">
        <v>11250000</v>
      </c>
      <c r="N18">
        <v>2768.3826469619412</v>
      </c>
      <c r="O18">
        <v>2768.3826469619412</v>
      </c>
      <c r="P18">
        <v>3914.8259833612028</v>
      </c>
      <c r="Q18">
        <v>2683.3871496243728</v>
      </c>
      <c r="R18">
        <v>4963.8742394042611</v>
      </c>
      <c r="S18">
        <v>6661.8287055966357</v>
      </c>
      <c r="T18">
        <v>10919117.64705882</v>
      </c>
      <c r="U18">
        <v>2.5753789740000001E-2</v>
      </c>
      <c r="V18">
        <v>1.095431979849347E-2</v>
      </c>
      <c r="W18" s="5">
        <f t="shared" si="0"/>
        <v>-4.7899999999999998E-2</v>
      </c>
    </row>
    <row r="19" spans="1:23" x14ac:dyDescent="0.25">
      <c r="A19" t="s">
        <v>39</v>
      </c>
      <c r="B19" t="s">
        <v>22</v>
      </c>
      <c r="C19">
        <v>4667.4135141346997</v>
      </c>
      <c r="D19">
        <v>1389.457175860904</v>
      </c>
      <c r="E19">
        <v>7359.928769046347</v>
      </c>
      <c r="F19">
        <v>5446.3334953666808</v>
      </c>
      <c r="G19">
        <v>23.362244</v>
      </c>
      <c r="H19">
        <v>0.98066893745309747</v>
      </c>
      <c r="I19">
        <v>350.01798525218669</v>
      </c>
      <c r="J19">
        <v>23.600000000000019</v>
      </c>
      <c r="K19">
        <v>4748.8878283854292</v>
      </c>
      <c r="L19">
        <v>4662006793.0685549</v>
      </c>
      <c r="M19">
        <v>10437500</v>
      </c>
      <c r="N19">
        <v>2564.4711930532558</v>
      </c>
      <c r="O19">
        <v>2564.471193053258</v>
      </c>
      <c r="P19">
        <v>2664.0218655258818</v>
      </c>
      <c r="Q19">
        <v>11050.84449982044</v>
      </c>
      <c r="R19">
        <v>2317.7403261627028</v>
      </c>
      <c r="S19">
        <v>2540.9804728348549</v>
      </c>
      <c r="T19">
        <v>8939903.846153846</v>
      </c>
      <c r="U19">
        <v>2.512263E-2</v>
      </c>
      <c r="V19">
        <v>7.0319313259935567E-3</v>
      </c>
      <c r="W19" s="5">
        <f t="shared" si="0"/>
        <v>-3.1399999999999997E-2</v>
      </c>
    </row>
    <row r="20" spans="1:23" x14ac:dyDescent="0.25">
      <c r="A20" t="s">
        <v>39</v>
      </c>
      <c r="B20" t="s">
        <v>23</v>
      </c>
      <c r="C20">
        <v>2056.3728130496252</v>
      </c>
      <c r="D20">
        <v>465.32683015026601</v>
      </c>
      <c r="E20">
        <v>2741.8348975063618</v>
      </c>
      <c r="F20">
        <v>2317.7403261627028</v>
      </c>
      <c r="G20">
        <v>27.09498</v>
      </c>
      <c r="H20">
        <v>0.99521494387521237</v>
      </c>
      <c r="I20">
        <v>350.0230135291107</v>
      </c>
      <c r="J20">
        <v>20</v>
      </c>
      <c r="K20">
        <v>5059.5598730052079</v>
      </c>
      <c r="L20">
        <v>2881889615.3424592</v>
      </c>
      <c r="M20">
        <v>7562500</v>
      </c>
      <c r="N20">
        <v>2564.471193053258</v>
      </c>
      <c r="O20">
        <v>2564.471193053258</v>
      </c>
      <c r="P20">
        <v>2664.0218655258818</v>
      </c>
      <c r="Q20">
        <v>5446.3334953666808</v>
      </c>
      <c r="R20">
        <v>4976.2489405979577</v>
      </c>
      <c r="S20">
        <v>2251.65179153897</v>
      </c>
      <c r="T20">
        <v>8939903.846153846</v>
      </c>
      <c r="U20">
        <v>2.512263E-2</v>
      </c>
      <c r="V20">
        <v>5.6065942649328411E-2</v>
      </c>
      <c r="W20" s="5">
        <f t="shared" si="0"/>
        <v>1.7600000000000001E-2</v>
      </c>
    </row>
    <row r="21" spans="1:23" x14ac:dyDescent="0.25">
      <c r="A21" t="s">
        <v>39</v>
      </c>
      <c r="B21" t="s">
        <v>24</v>
      </c>
      <c r="C21">
        <v>2397.5669329745042</v>
      </c>
      <c r="D21">
        <v>809.52031533335207</v>
      </c>
      <c r="E21">
        <v>5585.6043371296792</v>
      </c>
      <c r="F21">
        <v>2540.9804728348549</v>
      </c>
      <c r="G21">
        <v>17.355066000000001</v>
      </c>
      <c r="H21">
        <v>0.97265841570409473</v>
      </c>
      <c r="I21">
        <v>350.01928518297387</v>
      </c>
      <c r="J21">
        <v>20.899999999999981</v>
      </c>
      <c r="K21">
        <v>4144.4284472536692</v>
      </c>
      <c r="L21">
        <v>3811507485.163342</v>
      </c>
      <c r="M21">
        <v>8437500</v>
      </c>
      <c r="N21">
        <v>2564.4711930532558</v>
      </c>
      <c r="O21">
        <v>2564.471193053258</v>
      </c>
      <c r="P21">
        <v>2664.0218655258818</v>
      </c>
      <c r="Q21">
        <v>4423.2450516819181</v>
      </c>
      <c r="R21">
        <v>2251.65179153897</v>
      </c>
      <c r="S21">
        <v>5446.3334953666808</v>
      </c>
      <c r="T21">
        <v>8939903.846153846</v>
      </c>
      <c r="U21">
        <v>2.512263E-2</v>
      </c>
      <c r="V21">
        <v>4.4785683614437417E-2</v>
      </c>
      <c r="W21" s="5">
        <f t="shared" si="0"/>
        <v>6.3E-3</v>
      </c>
    </row>
    <row r="22" spans="1:23" x14ac:dyDescent="0.25">
      <c r="A22" t="s">
        <v>39</v>
      </c>
      <c r="B22" t="s">
        <v>25</v>
      </c>
      <c r="C22">
        <v>9726.229967463134</v>
      </c>
      <c r="D22">
        <v>2427.619552802234</v>
      </c>
      <c r="E22">
        <v>13764.242844511289</v>
      </c>
      <c r="F22">
        <v>11050.84449982044</v>
      </c>
      <c r="G22">
        <v>24.442049000000001</v>
      </c>
      <c r="H22">
        <v>0.98987441682978383</v>
      </c>
      <c r="I22">
        <v>350.02198502379821</v>
      </c>
      <c r="J22">
        <v>23.200000000000049</v>
      </c>
      <c r="K22">
        <v>4619.8513380724044</v>
      </c>
      <c r="L22">
        <v>5135839972.256319</v>
      </c>
      <c r="M22">
        <v>9500000</v>
      </c>
      <c r="N22">
        <v>2564.4711930532558</v>
      </c>
      <c r="O22">
        <v>2564.471193053258</v>
      </c>
      <c r="P22">
        <v>2664.0218655258818</v>
      </c>
      <c r="Q22">
        <v>5446.3334953666808</v>
      </c>
      <c r="R22">
        <v>20309.15700782065</v>
      </c>
      <c r="S22">
        <v>4423.2450516819181</v>
      </c>
      <c r="T22">
        <v>8939903.846153846</v>
      </c>
      <c r="U22">
        <v>2.512263E-2</v>
      </c>
      <c r="V22">
        <v>5.2581806422993732E-2</v>
      </c>
      <c r="W22" s="5">
        <f t="shared" si="0"/>
        <v>1.41E-2</v>
      </c>
    </row>
    <row r="23" spans="1:23" x14ac:dyDescent="0.25">
      <c r="A23" t="s">
        <v>39</v>
      </c>
      <c r="B23" t="s">
        <v>26</v>
      </c>
      <c r="C23">
        <v>4065.380907095077</v>
      </c>
      <c r="D23">
        <v>1303.1873675835641</v>
      </c>
      <c r="E23">
        <v>7964.6613716118918</v>
      </c>
      <c r="F23">
        <v>4423.2450516819181</v>
      </c>
      <c r="G23">
        <v>18.472705000000001</v>
      </c>
      <c r="H23">
        <v>0.97884126878007294</v>
      </c>
      <c r="I23">
        <v>350.01855665092961</v>
      </c>
      <c r="J23">
        <v>17.799999999999951</v>
      </c>
      <c r="K23">
        <v>4380.3757987655354</v>
      </c>
      <c r="L23">
        <v>4726295559.889864</v>
      </c>
      <c r="M23">
        <v>9062500</v>
      </c>
      <c r="N23">
        <v>2564.4711930532558</v>
      </c>
      <c r="O23">
        <v>2564.471193053258</v>
      </c>
      <c r="P23">
        <v>2664.0218655258818</v>
      </c>
      <c r="Q23">
        <v>2540.9804728348549</v>
      </c>
      <c r="R23">
        <v>9433.1132436115531</v>
      </c>
      <c r="S23">
        <v>11050.84449982044</v>
      </c>
      <c r="T23">
        <v>8939903.846153846</v>
      </c>
      <c r="U23">
        <v>2.512263E-2</v>
      </c>
      <c r="V23">
        <v>2.8027458817278909E-2</v>
      </c>
      <c r="W23" s="5">
        <f t="shared" si="0"/>
        <v>-1.04E-2</v>
      </c>
    </row>
    <row r="24" spans="1:23" x14ac:dyDescent="0.25">
      <c r="A24" t="s">
        <v>39</v>
      </c>
      <c r="B24" t="s">
        <v>27</v>
      </c>
      <c r="C24">
        <v>18382.737209332488</v>
      </c>
      <c r="D24">
        <v>3425.5602612305152</v>
      </c>
      <c r="E24">
        <v>19101.020203712629</v>
      </c>
      <c r="F24">
        <v>20309.15700782065</v>
      </c>
      <c r="G24">
        <v>30.528901999999999</v>
      </c>
      <c r="H24">
        <v>0.97822008141661965</v>
      </c>
      <c r="I24">
        <v>350.01928518297387</v>
      </c>
      <c r="J24">
        <v>20.799999999999951</v>
      </c>
      <c r="K24">
        <v>4873.9500572178622</v>
      </c>
      <c r="L24">
        <v>4832650557.9067707</v>
      </c>
      <c r="M24">
        <v>7125000</v>
      </c>
      <c r="N24">
        <v>2564.471193053258</v>
      </c>
      <c r="O24">
        <v>2564.471193053258</v>
      </c>
      <c r="P24">
        <v>2664.0218655258818</v>
      </c>
      <c r="Q24">
        <v>16854.206642377001</v>
      </c>
      <c r="R24">
        <v>11050.84449982044</v>
      </c>
      <c r="S24">
        <v>9433.1132436115531</v>
      </c>
      <c r="T24">
        <v>8939903.846153846</v>
      </c>
      <c r="U24">
        <v>2.512263E-2</v>
      </c>
      <c r="V24">
        <v>2.4892232393958252E-2</v>
      </c>
      <c r="W24" s="5">
        <f t="shared" si="0"/>
        <v>-1.3599999999999999E-2</v>
      </c>
    </row>
    <row r="25" spans="1:23" x14ac:dyDescent="0.25">
      <c r="A25" t="s">
        <v>39</v>
      </c>
      <c r="B25" t="s">
        <v>28</v>
      </c>
      <c r="C25">
        <v>8745.8901706300512</v>
      </c>
      <c r="D25">
        <v>2491.7798596680768</v>
      </c>
      <c r="E25">
        <v>14721.816646124949</v>
      </c>
      <c r="F25">
        <v>8746.9281898926802</v>
      </c>
      <c r="G25">
        <v>15.640586000000001</v>
      </c>
      <c r="H25">
        <v>0.98799750853324797</v>
      </c>
      <c r="I25">
        <v>350.01837094644048</v>
      </c>
      <c r="J25">
        <v>31.5</v>
      </c>
      <c r="K25">
        <v>1999.9991976258971</v>
      </c>
      <c r="L25">
        <v>4436510727.7198439</v>
      </c>
      <c r="M25">
        <v>6437500</v>
      </c>
      <c r="N25">
        <v>2564.471193053258</v>
      </c>
      <c r="O25">
        <v>2664.0218655258818</v>
      </c>
      <c r="P25">
        <v>3681.169990641562</v>
      </c>
      <c r="Q25">
        <v>11022.718049790859</v>
      </c>
      <c r="R25">
        <v>20309.15700782065</v>
      </c>
      <c r="S25">
        <v>16854.206642377001</v>
      </c>
      <c r="T25">
        <v>8939903.846153846</v>
      </c>
      <c r="U25">
        <v>2.512263E-2</v>
      </c>
      <c r="V25">
        <v>3.8779669911554862E-2</v>
      </c>
      <c r="W25" s="5">
        <f t="shared" si="0"/>
        <v>2.9999999999999997E-4</v>
      </c>
    </row>
    <row r="26" spans="1:23" x14ac:dyDescent="0.25">
      <c r="A26" t="s">
        <v>39</v>
      </c>
      <c r="B26" t="s">
        <v>29</v>
      </c>
      <c r="C26">
        <v>8150.0989270317732</v>
      </c>
      <c r="D26">
        <v>2292.2165553567688</v>
      </c>
      <c r="E26">
        <v>13081.490934233279</v>
      </c>
      <c r="F26">
        <v>9433.1132436115531</v>
      </c>
      <c r="G26">
        <v>23.303691000000001</v>
      </c>
      <c r="H26">
        <v>0.9647405640591441</v>
      </c>
      <c r="I26">
        <v>350.01808524703398</v>
      </c>
      <c r="J26">
        <v>17.5</v>
      </c>
      <c r="K26">
        <v>4957.6504412300264</v>
      </c>
      <c r="L26">
        <v>4990088939.6649399</v>
      </c>
      <c r="M26">
        <v>10187500</v>
      </c>
      <c r="N26">
        <v>2564.471193053258</v>
      </c>
      <c r="O26">
        <v>2564.471193053258</v>
      </c>
      <c r="P26">
        <v>2664.0218655258818</v>
      </c>
      <c r="Q26">
        <v>10145.11751927447</v>
      </c>
      <c r="R26">
        <v>4423.2450516819181</v>
      </c>
      <c r="S26">
        <v>20309.15700782065</v>
      </c>
      <c r="T26">
        <v>8939903.846153846</v>
      </c>
      <c r="U26">
        <v>2.512263E-2</v>
      </c>
      <c r="V26">
        <v>5.8980935011273543E-2</v>
      </c>
      <c r="W26" s="5">
        <f t="shared" si="0"/>
        <v>2.0500000000000001E-2</v>
      </c>
    </row>
    <row r="27" spans="1:23" x14ac:dyDescent="0.25">
      <c r="A27" t="s">
        <v>39</v>
      </c>
      <c r="B27" t="s">
        <v>30</v>
      </c>
      <c r="C27">
        <v>15484.23483919007</v>
      </c>
      <c r="D27">
        <v>2342.8699579939898</v>
      </c>
      <c r="E27">
        <v>15940.542479841361</v>
      </c>
      <c r="F27">
        <v>16854.206642377001</v>
      </c>
      <c r="G27">
        <v>31.427517000000002</v>
      </c>
      <c r="H27">
        <v>0.96225918834122326</v>
      </c>
      <c r="I27">
        <v>350.02151362451991</v>
      </c>
      <c r="J27">
        <v>24.899999999999981</v>
      </c>
      <c r="K27">
        <v>5195.9204540666287</v>
      </c>
      <c r="L27">
        <v>4732928334.6078024</v>
      </c>
      <c r="M27">
        <v>6625000</v>
      </c>
      <c r="N27">
        <v>2564.471193053258</v>
      </c>
      <c r="O27">
        <v>2564.471193053258</v>
      </c>
      <c r="P27">
        <v>2664.0218655258818</v>
      </c>
      <c r="Q27">
        <v>8693.3149833068801</v>
      </c>
      <c r="R27">
        <v>20309.15700782065</v>
      </c>
      <c r="S27">
        <v>10145.11751927447</v>
      </c>
      <c r="T27">
        <v>8939903.846153846</v>
      </c>
      <c r="U27">
        <v>2.512263E-2</v>
      </c>
      <c r="V27">
        <v>1.2833577598216831E-2</v>
      </c>
      <c r="W27" s="5">
        <f t="shared" si="0"/>
        <v>-2.5600000000000001E-2</v>
      </c>
    </row>
    <row r="28" spans="1:23" x14ac:dyDescent="0.25">
      <c r="A28" t="s">
        <v>39</v>
      </c>
      <c r="B28" t="s">
        <v>31</v>
      </c>
      <c r="C28">
        <v>10025.13089091097</v>
      </c>
      <c r="D28">
        <v>3427.925966034984</v>
      </c>
      <c r="E28">
        <v>19885.643573677178</v>
      </c>
      <c r="F28">
        <v>11022.718049790859</v>
      </c>
      <c r="G28">
        <v>20.740552000000001</v>
      </c>
      <c r="H28">
        <v>0.95583232307414001</v>
      </c>
      <c r="I28">
        <v>350.02198502379821</v>
      </c>
      <c r="J28">
        <v>22.600000000000019</v>
      </c>
      <c r="K28">
        <v>2304.6481526510552</v>
      </c>
      <c r="L28">
        <v>3922582662.7589312</v>
      </c>
      <c r="M28">
        <v>6187500</v>
      </c>
      <c r="N28">
        <v>2564.471193053258</v>
      </c>
      <c r="O28">
        <v>2564.471193053258</v>
      </c>
      <c r="P28">
        <v>2664.0218655258818</v>
      </c>
      <c r="Q28">
        <v>6726.9001918074046</v>
      </c>
      <c r="R28">
        <v>8746.9281898926802</v>
      </c>
      <c r="S28">
        <v>16854.206642377001</v>
      </c>
      <c r="T28">
        <v>8939903.846153846</v>
      </c>
      <c r="U28">
        <v>2.512263E-2</v>
      </c>
      <c r="V28">
        <v>4.9715225038865142E-2</v>
      </c>
      <c r="W28" s="5">
        <f t="shared" si="0"/>
        <v>1.1299999999999999E-2</v>
      </c>
    </row>
    <row r="29" spans="1:23" x14ac:dyDescent="0.25">
      <c r="A29" t="s">
        <v>39</v>
      </c>
      <c r="B29" t="s">
        <v>32</v>
      </c>
      <c r="C29">
        <v>8701.7011865284549</v>
      </c>
      <c r="D29">
        <v>2688.703110140736</v>
      </c>
      <c r="E29">
        <v>15755.46864404318</v>
      </c>
      <c r="F29">
        <v>10145.11751927447</v>
      </c>
      <c r="G29">
        <v>23.402161</v>
      </c>
      <c r="H29">
        <v>0.95865463022837938</v>
      </c>
      <c r="I29">
        <v>350.01928518297387</v>
      </c>
      <c r="J29">
        <v>19.399999999999981</v>
      </c>
      <c r="K29">
        <v>5837.9527875618924</v>
      </c>
      <c r="L29">
        <v>4620635216.702178</v>
      </c>
      <c r="M29">
        <v>9687500</v>
      </c>
      <c r="N29">
        <v>2564.471193053258</v>
      </c>
      <c r="O29">
        <v>2664.0218655258818</v>
      </c>
      <c r="P29">
        <v>2664.0218655258818</v>
      </c>
      <c r="Q29">
        <v>9433.1132436115531</v>
      </c>
      <c r="R29">
        <v>6080.9552162094451</v>
      </c>
      <c r="S29">
        <v>16854.206642377001</v>
      </c>
      <c r="T29">
        <v>8939903.846153846</v>
      </c>
      <c r="U29">
        <v>2.512263E-2</v>
      </c>
      <c r="V29">
        <v>3.1646921354755921E-2</v>
      </c>
      <c r="W29" s="5">
        <f t="shared" si="0"/>
        <v>-6.7999999999999996E-3</v>
      </c>
    </row>
    <row r="30" spans="1:23" x14ac:dyDescent="0.25">
      <c r="A30" t="s">
        <v>39</v>
      </c>
      <c r="B30" t="s">
        <v>33</v>
      </c>
      <c r="C30">
        <v>8402.7413896432936</v>
      </c>
      <c r="D30">
        <v>2492.3567925904622</v>
      </c>
      <c r="E30">
        <v>15027.68353133603</v>
      </c>
      <c r="F30">
        <v>8693.3149833068801</v>
      </c>
      <c r="G30">
        <v>18.342205</v>
      </c>
      <c r="H30">
        <v>0.95785473992903258</v>
      </c>
      <c r="I30">
        <v>350.01798525218669</v>
      </c>
      <c r="J30">
        <v>24.799999999999951</v>
      </c>
      <c r="K30">
        <v>3510.5146722964951</v>
      </c>
      <c r="L30">
        <v>6054682484.4120512</v>
      </c>
      <c r="M30">
        <v>10687500</v>
      </c>
      <c r="N30">
        <v>2564.471193053258</v>
      </c>
      <c r="O30">
        <v>2664.0218655258818</v>
      </c>
      <c r="P30">
        <v>3681.169990641562</v>
      </c>
      <c r="Q30">
        <v>16854.206642377001</v>
      </c>
      <c r="R30">
        <v>6726.9001918074046</v>
      </c>
      <c r="S30">
        <v>11022.718049790859</v>
      </c>
      <c r="T30">
        <v>8939903.846153846</v>
      </c>
      <c r="U30">
        <v>2.512263E-2</v>
      </c>
      <c r="V30">
        <v>1.3369682895543879E-2</v>
      </c>
      <c r="W30" s="5">
        <f t="shared" si="0"/>
        <v>-2.5100000000000001E-2</v>
      </c>
    </row>
    <row r="31" spans="1:23" x14ac:dyDescent="0.25">
      <c r="A31" t="s">
        <v>39</v>
      </c>
      <c r="B31" t="s">
        <v>34</v>
      </c>
      <c r="C31">
        <v>7147.8871714961197</v>
      </c>
      <c r="D31">
        <v>2083.4123025649501</v>
      </c>
      <c r="E31">
        <v>12545.786883824239</v>
      </c>
      <c r="F31">
        <v>6726.9001918074046</v>
      </c>
      <c r="G31">
        <v>15.306063</v>
      </c>
      <c r="H31">
        <v>0.95037620059449646</v>
      </c>
      <c r="I31">
        <v>350.01821381179582</v>
      </c>
      <c r="J31">
        <v>18</v>
      </c>
      <c r="K31">
        <v>2283.173177255072</v>
      </c>
      <c r="L31">
        <v>3864677028.3982491</v>
      </c>
      <c r="M31">
        <v>5937500</v>
      </c>
      <c r="N31">
        <v>2564.471193053258</v>
      </c>
      <c r="O31">
        <v>2664.0218655258818</v>
      </c>
      <c r="P31">
        <v>4031.1288741492749</v>
      </c>
      <c r="Q31">
        <v>11022.718049790859</v>
      </c>
      <c r="R31">
        <v>8693.3149833068801</v>
      </c>
      <c r="S31">
        <v>16854.206642377001</v>
      </c>
      <c r="T31">
        <v>8939903.846153846</v>
      </c>
      <c r="U31">
        <v>2.512263E-2</v>
      </c>
      <c r="V31">
        <v>3.1396892152381131E-2</v>
      </c>
      <c r="W31" s="5">
        <f t="shared" si="0"/>
        <v>-7.1000000000000004E-3</v>
      </c>
    </row>
    <row r="32" spans="1:23" x14ac:dyDescent="0.25">
      <c r="A32" t="s">
        <v>39</v>
      </c>
      <c r="B32" t="s">
        <v>35</v>
      </c>
      <c r="C32">
        <v>6026.0371130493704</v>
      </c>
      <c r="D32">
        <v>1916.98729721618</v>
      </c>
      <c r="E32">
        <v>11860.740895593421</v>
      </c>
      <c r="F32">
        <v>6453.7865473862466</v>
      </c>
      <c r="G32">
        <v>17.895824999999999</v>
      </c>
      <c r="H32">
        <v>0.95155875741967766</v>
      </c>
      <c r="I32">
        <v>350.01958516631612</v>
      </c>
      <c r="J32">
        <v>33.399999999999977</v>
      </c>
      <c r="K32">
        <v>3921.401582243323</v>
      </c>
      <c r="L32">
        <v>6612300160.9311438</v>
      </c>
      <c r="M32">
        <v>13250000</v>
      </c>
      <c r="N32">
        <v>2564.471193053258</v>
      </c>
      <c r="O32">
        <v>2664.0218655258818</v>
      </c>
      <c r="P32">
        <v>3681.169990641562</v>
      </c>
      <c r="Q32">
        <v>6080.9552162094451</v>
      </c>
      <c r="R32">
        <v>7280.1751478502683</v>
      </c>
      <c r="S32">
        <v>10145.11751927447</v>
      </c>
      <c r="T32">
        <v>8939903.846153846</v>
      </c>
      <c r="U32">
        <v>2.512263E-2</v>
      </c>
      <c r="V32">
        <v>4.0941169786395122E-2</v>
      </c>
      <c r="W32" s="5">
        <f t="shared" si="0"/>
        <v>2.5000000000000001E-3</v>
      </c>
    </row>
    <row r="33" spans="1:23" x14ac:dyDescent="0.25">
      <c r="A33" t="s">
        <v>39</v>
      </c>
      <c r="B33" t="s">
        <v>36</v>
      </c>
      <c r="C33">
        <v>7125.3213042545995</v>
      </c>
      <c r="D33">
        <v>1905.798507745968</v>
      </c>
      <c r="E33">
        <v>11076.99650380095</v>
      </c>
      <c r="F33">
        <v>7280.1751478502683</v>
      </c>
      <c r="G33">
        <v>21.362179000000001</v>
      </c>
      <c r="H33">
        <v>0.92636631309942674</v>
      </c>
      <c r="I33">
        <v>350.01928518297387</v>
      </c>
      <c r="J33">
        <v>26.5</v>
      </c>
      <c r="K33">
        <v>2606.186882294498</v>
      </c>
      <c r="L33">
        <v>8383486556.335577</v>
      </c>
      <c r="M33">
        <v>15375000</v>
      </c>
      <c r="N33">
        <v>2664.0218655258818</v>
      </c>
      <c r="O33">
        <v>3681.169990641562</v>
      </c>
      <c r="P33">
        <v>6111.097487358551</v>
      </c>
      <c r="Q33">
        <v>6453.7865473862466</v>
      </c>
      <c r="R33">
        <v>6080.9552162094451</v>
      </c>
      <c r="S33">
        <v>10145.11751927447</v>
      </c>
      <c r="T33">
        <v>8939903.846153846</v>
      </c>
      <c r="U33">
        <v>2.512263E-2</v>
      </c>
      <c r="V33">
        <v>4.2776569743160187E-2</v>
      </c>
      <c r="W33" s="5">
        <f t="shared" si="0"/>
        <v>4.3E-3</v>
      </c>
    </row>
    <row r="34" spans="1:23" x14ac:dyDescent="0.25">
      <c r="A34" t="s">
        <v>39</v>
      </c>
      <c r="B34" t="s">
        <v>37</v>
      </c>
      <c r="C34">
        <v>4725.7343105739837</v>
      </c>
      <c r="D34">
        <v>1764.7752801892709</v>
      </c>
      <c r="E34">
        <v>11611.87811397256</v>
      </c>
      <c r="F34">
        <v>4506.2622673639526</v>
      </c>
      <c r="G34">
        <v>14.610004999999999</v>
      </c>
      <c r="H34">
        <v>1.0060168357231909</v>
      </c>
      <c r="I34">
        <v>350.01808524703398</v>
      </c>
      <c r="J34">
        <v>39</v>
      </c>
      <c r="K34">
        <v>2821.198974203468</v>
      </c>
      <c r="L34">
        <v>3997995419.6528149</v>
      </c>
      <c r="M34">
        <v>6250000</v>
      </c>
      <c r="N34">
        <v>2564.471193053258</v>
      </c>
      <c r="O34">
        <v>2664.0218655258818</v>
      </c>
      <c r="P34">
        <v>4031.1288741492749</v>
      </c>
      <c r="Q34">
        <v>6517.3980041325967</v>
      </c>
      <c r="R34">
        <v>8879.81048925705</v>
      </c>
      <c r="S34">
        <v>8026.3584390759552</v>
      </c>
      <c r="T34">
        <v>8939903.846153846</v>
      </c>
      <c r="U34">
        <v>2.512263E-2</v>
      </c>
      <c r="V34">
        <v>1.9773570006466078E-2</v>
      </c>
      <c r="W34" s="5">
        <f t="shared" si="0"/>
        <v>-1.8700000000000001E-2</v>
      </c>
    </row>
    <row r="35" spans="1:23" x14ac:dyDescent="0.25">
      <c r="A35" t="s">
        <v>39</v>
      </c>
      <c r="B35" t="s">
        <v>38</v>
      </c>
      <c r="C35">
        <v>6464.8143213342364</v>
      </c>
      <c r="D35">
        <v>1411.8549800266339</v>
      </c>
      <c r="E35">
        <v>7526.7872486624346</v>
      </c>
      <c r="F35">
        <v>6517.3980041325967</v>
      </c>
      <c r="G35">
        <v>22.255013000000002</v>
      </c>
      <c r="H35">
        <v>1.011459800090883</v>
      </c>
      <c r="I35">
        <v>350.02987015396269</v>
      </c>
      <c r="J35">
        <v>24.700000000000049</v>
      </c>
      <c r="K35">
        <v>3719.8614957391851</v>
      </c>
      <c r="L35">
        <v>5025913854.6465206</v>
      </c>
      <c r="M35">
        <v>8875000</v>
      </c>
      <c r="N35">
        <v>2564.471193053258</v>
      </c>
      <c r="O35">
        <v>2564.471193053258</v>
      </c>
      <c r="P35">
        <v>2664.0218655258818</v>
      </c>
      <c r="Q35">
        <v>2737.000235236143</v>
      </c>
      <c r="R35">
        <v>4506.2622673639526</v>
      </c>
      <c r="S35">
        <v>8026.3584390759552</v>
      </c>
      <c r="T35">
        <v>8939903.846153846</v>
      </c>
      <c r="U35">
        <v>2.512263E-2</v>
      </c>
      <c r="V35">
        <v>1.459801920371291E-2</v>
      </c>
      <c r="W35" s="5">
        <f t="shared" si="0"/>
        <v>-2.3900000000000001E-2</v>
      </c>
    </row>
    <row r="36" spans="1:23" x14ac:dyDescent="0.25">
      <c r="A36" t="s">
        <v>39</v>
      </c>
      <c r="B36" t="s">
        <v>40</v>
      </c>
      <c r="C36">
        <v>2633.6232690996721</v>
      </c>
      <c r="D36">
        <v>672.72305822595501</v>
      </c>
      <c r="E36">
        <v>4163.6055791906938</v>
      </c>
      <c r="F36">
        <v>2737.000235236143</v>
      </c>
      <c r="G36">
        <v>20.637523000000002</v>
      </c>
      <c r="H36">
        <v>1.0027786280359321</v>
      </c>
      <c r="I36">
        <v>350.02678468940059</v>
      </c>
      <c r="J36">
        <v>26.100000000000019</v>
      </c>
      <c r="K36">
        <v>4013.7731586532232</v>
      </c>
      <c r="L36">
        <v>4385113131.0791349</v>
      </c>
      <c r="M36">
        <v>9625000</v>
      </c>
      <c r="N36">
        <v>2564.471193053258</v>
      </c>
      <c r="O36">
        <v>2564.471193053258</v>
      </c>
      <c r="P36">
        <v>2664.0218655258818</v>
      </c>
      <c r="Q36">
        <v>2251.65179153897</v>
      </c>
      <c r="R36">
        <v>6517.3980041325967</v>
      </c>
      <c r="S36">
        <v>4976.2489405979577</v>
      </c>
      <c r="T36">
        <v>8939903.846153846</v>
      </c>
      <c r="U36">
        <v>2.512263E-2</v>
      </c>
      <c r="V36">
        <v>3.5151593256068488E-2</v>
      </c>
      <c r="W36" s="5">
        <f t="shared" si="0"/>
        <v>-3.3E-3</v>
      </c>
    </row>
    <row r="37" spans="1:23" x14ac:dyDescent="0.25">
      <c r="A37" t="s">
        <v>39</v>
      </c>
      <c r="B37" t="s">
        <v>41</v>
      </c>
      <c r="C37">
        <v>2033.8632729509879</v>
      </c>
      <c r="D37">
        <v>829.1125246361529</v>
      </c>
      <c r="E37">
        <v>5118.5814115992316</v>
      </c>
      <c r="F37">
        <v>2251.65179153897</v>
      </c>
      <c r="G37">
        <v>17.266839999999998</v>
      </c>
      <c r="H37">
        <v>0.99058003664828087</v>
      </c>
      <c r="I37">
        <v>350.01855665092961</v>
      </c>
      <c r="J37">
        <v>17.399999999999981</v>
      </c>
      <c r="K37">
        <v>4065.81878093357</v>
      </c>
      <c r="L37">
        <v>3875306189.598259</v>
      </c>
      <c r="M37">
        <v>9375000</v>
      </c>
      <c r="N37">
        <v>2564.471193053258</v>
      </c>
      <c r="O37">
        <v>2564.471193053258</v>
      </c>
      <c r="P37">
        <v>2664.0218655258818</v>
      </c>
      <c r="Q37">
        <v>2540.9804728348549</v>
      </c>
      <c r="R37">
        <v>2737.000235236143</v>
      </c>
      <c r="S37">
        <v>2317.7403261627028</v>
      </c>
      <c r="T37">
        <v>8939903.846153846</v>
      </c>
      <c r="U37">
        <v>2.512263E-2</v>
      </c>
      <c r="V37">
        <v>3.1615375025196332E-2</v>
      </c>
      <c r="W37" s="5">
        <f t="shared" si="0"/>
        <v>-6.7999999999999996E-3</v>
      </c>
    </row>
    <row r="38" spans="1:23" x14ac:dyDescent="0.25">
      <c r="A38" t="s">
        <v>39</v>
      </c>
      <c r="B38" t="s">
        <v>42</v>
      </c>
      <c r="C38">
        <v>5602.6250550943996</v>
      </c>
      <c r="D38">
        <v>2006.8675491608799</v>
      </c>
      <c r="E38">
        <v>11921.66423234071</v>
      </c>
      <c r="F38">
        <v>6080.9552162094451</v>
      </c>
      <c r="G38">
        <v>15.976856</v>
      </c>
      <c r="H38">
        <v>0.95798215869254877</v>
      </c>
      <c r="I38">
        <v>350.01837094644048</v>
      </c>
      <c r="J38">
        <v>19.600000000000019</v>
      </c>
      <c r="K38">
        <v>3207.8966136526678</v>
      </c>
      <c r="L38">
        <v>5040355727.3320017</v>
      </c>
      <c r="M38">
        <v>9937500</v>
      </c>
      <c r="N38">
        <v>2564.471193053258</v>
      </c>
      <c r="O38">
        <v>2664.0218655258818</v>
      </c>
      <c r="P38">
        <v>3681.169990641562</v>
      </c>
      <c r="Q38">
        <v>6453.7865473862466</v>
      </c>
      <c r="R38">
        <v>10145.11751927447</v>
      </c>
      <c r="S38">
        <v>7280.1751478502683</v>
      </c>
      <c r="T38">
        <v>8939903.846153846</v>
      </c>
      <c r="U38">
        <v>2.512263E-2</v>
      </c>
      <c r="V38">
        <v>5.8270851485909478E-2</v>
      </c>
      <c r="W38" s="5">
        <f t="shared" si="0"/>
        <v>1.9800000000000002E-2</v>
      </c>
    </row>
    <row r="39" spans="1:23" x14ac:dyDescent="0.25">
      <c r="A39" t="s">
        <v>39</v>
      </c>
      <c r="B39" t="s">
        <v>43</v>
      </c>
      <c r="C39">
        <v>4567.9409376723197</v>
      </c>
      <c r="D39">
        <v>734.42930056607088</v>
      </c>
      <c r="E39">
        <v>4242.7943696709608</v>
      </c>
      <c r="F39">
        <v>4976.2489405979577</v>
      </c>
      <c r="G39">
        <v>35.582732999999998</v>
      </c>
      <c r="H39">
        <v>1.0006701002983669</v>
      </c>
      <c r="I39">
        <v>350.01837094644048</v>
      </c>
      <c r="J39">
        <v>24.5</v>
      </c>
      <c r="K39">
        <v>5370.788665375072</v>
      </c>
      <c r="L39">
        <v>4689108538.4421959</v>
      </c>
      <c r="M39">
        <v>8250000</v>
      </c>
      <c r="N39">
        <v>2564.471193053258</v>
      </c>
      <c r="O39">
        <v>2564.471193053258</v>
      </c>
      <c r="P39">
        <v>2664.0218655258818</v>
      </c>
      <c r="Q39">
        <v>2317.7403261627028</v>
      </c>
      <c r="R39">
        <v>8026.3584390759552</v>
      </c>
      <c r="S39">
        <v>2737.000235236143</v>
      </c>
      <c r="T39">
        <v>8939903.846153846</v>
      </c>
      <c r="U39">
        <v>2.512263E-2</v>
      </c>
      <c r="V39">
        <v>5.8820834873854949E-2</v>
      </c>
      <c r="W39" s="5">
        <f t="shared" si="0"/>
        <v>2.0400000000000001E-2</v>
      </c>
    </row>
    <row r="40" spans="1:23" x14ac:dyDescent="0.25">
      <c r="A40" t="s">
        <v>39</v>
      </c>
      <c r="B40" t="s">
        <v>44</v>
      </c>
      <c r="C40">
        <v>6257.2106907144589</v>
      </c>
      <c r="D40">
        <v>1908.590434230025</v>
      </c>
      <c r="E40">
        <v>10880.511040492809</v>
      </c>
      <c r="F40">
        <v>6995.546635674169</v>
      </c>
      <c r="G40">
        <v>25.242961999999999</v>
      </c>
      <c r="H40">
        <v>0.99119477341842854</v>
      </c>
      <c r="I40">
        <v>350.01837094644048</v>
      </c>
      <c r="J40">
        <v>21</v>
      </c>
      <c r="K40">
        <v>2477.6332570460199</v>
      </c>
      <c r="L40">
        <v>4519022279.8161144</v>
      </c>
      <c r="M40">
        <v>8312500</v>
      </c>
      <c r="N40">
        <v>2564.471193053258</v>
      </c>
      <c r="O40">
        <v>2564.471193053258</v>
      </c>
      <c r="P40">
        <v>2664.0218655258818</v>
      </c>
      <c r="Q40">
        <v>3922.5744906594332</v>
      </c>
      <c r="R40">
        <v>7769.6081181333366</v>
      </c>
      <c r="S40">
        <v>4976.2489405979577</v>
      </c>
      <c r="T40">
        <v>8939903.846153846</v>
      </c>
      <c r="U40">
        <v>2.512263E-2</v>
      </c>
      <c r="V40">
        <v>4.3251338015788017E-2</v>
      </c>
      <c r="W40" s="5">
        <f t="shared" si="0"/>
        <v>4.7999999999999996E-3</v>
      </c>
    </row>
    <row r="41" spans="1:23" x14ac:dyDescent="0.25">
      <c r="A41" t="s">
        <v>39</v>
      </c>
      <c r="B41" t="s">
        <v>45</v>
      </c>
      <c r="C41">
        <v>7457.5006632251661</v>
      </c>
      <c r="D41">
        <v>1015.14768599667</v>
      </c>
      <c r="E41">
        <v>6027.4439058209909</v>
      </c>
      <c r="F41">
        <v>8026.3584390759552</v>
      </c>
      <c r="G41">
        <v>39.411453000000002</v>
      </c>
      <c r="H41">
        <v>1.0058774285738721</v>
      </c>
      <c r="I41">
        <v>350.01837094644048</v>
      </c>
      <c r="J41">
        <v>29.200000000000049</v>
      </c>
      <c r="K41">
        <v>5156.0226045755271</v>
      </c>
      <c r="L41">
        <v>4844480373.6183681</v>
      </c>
      <c r="M41">
        <v>6875000</v>
      </c>
      <c r="N41">
        <v>2564.471193053258</v>
      </c>
      <c r="O41">
        <v>2564.471193053258</v>
      </c>
      <c r="P41">
        <v>2664.0218655258818</v>
      </c>
      <c r="Q41">
        <v>4976.2489405979577</v>
      </c>
      <c r="R41">
        <v>8879.81048925705</v>
      </c>
      <c r="S41">
        <v>6517.3980041325967</v>
      </c>
      <c r="T41">
        <v>8939903.846153846</v>
      </c>
      <c r="U41">
        <v>2.512263E-2</v>
      </c>
      <c r="V41">
        <v>5.3323072135202598E-2</v>
      </c>
      <c r="W41" s="5">
        <f t="shared" si="0"/>
        <v>1.49E-2</v>
      </c>
    </row>
    <row r="42" spans="1:23" x14ac:dyDescent="0.25">
      <c r="A42" t="s">
        <v>39</v>
      </c>
      <c r="B42" t="s">
        <v>46</v>
      </c>
      <c r="C42">
        <v>7384.3930314115514</v>
      </c>
      <c r="D42">
        <v>2313.6658084737442</v>
      </c>
      <c r="E42">
        <v>13487.558547333199</v>
      </c>
      <c r="F42">
        <v>7769.6081181333366</v>
      </c>
      <c r="G42">
        <v>22.401796999999998</v>
      </c>
      <c r="H42">
        <v>0.98765460645858016</v>
      </c>
      <c r="I42">
        <v>350.02415630924668</v>
      </c>
      <c r="J42">
        <v>15.799999999999949</v>
      </c>
      <c r="K42">
        <v>2357.0548156648269</v>
      </c>
      <c r="L42">
        <v>5701290370.85149</v>
      </c>
      <c r="M42">
        <v>9750000</v>
      </c>
      <c r="N42">
        <v>2564.471193053258</v>
      </c>
      <c r="O42">
        <v>2664.0218655258818</v>
      </c>
      <c r="P42">
        <v>3681.169990641562</v>
      </c>
      <c r="Q42">
        <v>6995.546635674169</v>
      </c>
      <c r="R42">
        <v>8026.3584390759552</v>
      </c>
      <c r="S42">
        <v>4976.2489405979577</v>
      </c>
      <c r="T42">
        <v>8939903.846153846</v>
      </c>
      <c r="U42">
        <v>2.512263E-2</v>
      </c>
      <c r="V42">
        <v>5.4336075010025041E-2</v>
      </c>
      <c r="W42" s="5">
        <f t="shared" si="0"/>
        <v>1.5900000000000001E-2</v>
      </c>
    </row>
    <row r="43" spans="1:23" x14ac:dyDescent="0.25">
      <c r="A43" t="s">
        <v>39</v>
      </c>
      <c r="B43" t="s">
        <v>47</v>
      </c>
      <c r="C43">
        <v>8656.9493868523696</v>
      </c>
      <c r="D43">
        <v>2309.6094804600002</v>
      </c>
      <c r="E43">
        <v>12920.736604791789</v>
      </c>
      <c r="F43">
        <v>8879.81048925705</v>
      </c>
      <c r="G43">
        <v>21.519615999999999</v>
      </c>
      <c r="H43">
        <v>1.005901267011456</v>
      </c>
      <c r="I43">
        <v>350.01855665092961</v>
      </c>
      <c r="J43">
        <v>22.5</v>
      </c>
      <c r="K43">
        <v>2991.4431527172019</v>
      </c>
      <c r="L43">
        <v>6369249793.425559</v>
      </c>
      <c r="M43">
        <v>10500000</v>
      </c>
      <c r="N43">
        <v>2564.471193053258</v>
      </c>
      <c r="O43">
        <v>2664.0218655258818</v>
      </c>
      <c r="P43">
        <v>3681.169990641562</v>
      </c>
      <c r="Q43">
        <v>8026.3584390759552</v>
      </c>
      <c r="R43">
        <v>4506.2622673639526</v>
      </c>
      <c r="S43">
        <v>6517.3980041325967</v>
      </c>
      <c r="T43">
        <v>8939903.846153846</v>
      </c>
      <c r="U43">
        <v>2.512263E-2</v>
      </c>
      <c r="V43">
        <v>4.0393891669730397E-2</v>
      </c>
      <c r="W43" s="5">
        <f t="shared" si="0"/>
        <v>1.9E-3</v>
      </c>
    </row>
    <row r="44" spans="1:23" x14ac:dyDescent="0.25">
      <c r="A44" t="s">
        <v>39</v>
      </c>
      <c r="B44" t="s">
        <v>48</v>
      </c>
      <c r="C44">
        <v>3606.8171598767999</v>
      </c>
      <c r="D44">
        <v>1527.5668820250389</v>
      </c>
      <c r="E44">
        <v>9179.794938317702</v>
      </c>
      <c r="F44">
        <v>3922.5744906594332</v>
      </c>
      <c r="G44">
        <v>15.990803</v>
      </c>
      <c r="H44">
        <v>1.0154159863016261</v>
      </c>
      <c r="I44">
        <v>350.01787097232619</v>
      </c>
      <c r="J44">
        <v>30.399999999999981</v>
      </c>
      <c r="K44">
        <v>2177.182018685387</v>
      </c>
      <c r="L44">
        <v>4249222036.7967701</v>
      </c>
      <c r="M44">
        <v>8187500</v>
      </c>
      <c r="N44">
        <v>2564.471193053258</v>
      </c>
      <c r="O44">
        <v>2664.0218655258818</v>
      </c>
      <c r="P44">
        <v>3681.169990641562</v>
      </c>
      <c r="Q44">
        <v>6995.546635674169</v>
      </c>
      <c r="R44">
        <v>2317.7403261627028</v>
      </c>
      <c r="S44">
        <v>5446.3334953666808</v>
      </c>
      <c r="T44">
        <v>8939903.846153846</v>
      </c>
      <c r="U44">
        <v>2.512263E-2</v>
      </c>
      <c r="V44">
        <v>5.6639680601908902E-2</v>
      </c>
      <c r="W44" s="5">
        <f t="shared" si="0"/>
        <v>1.8200000000000001E-2</v>
      </c>
    </row>
    <row r="45" spans="1:23" x14ac:dyDescent="0.25">
      <c r="A45" t="s">
        <v>49</v>
      </c>
      <c r="B45" t="s">
        <v>22</v>
      </c>
      <c r="C45">
        <v>4667.4135141346997</v>
      </c>
      <c r="D45">
        <v>1389.457175860904</v>
      </c>
      <c r="E45">
        <v>7359.928769046347</v>
      </c>
      <c r="F45">
        <v>5446.3334953666808</v>
      </c>
      <c r="G45">
        <v>23.362244</v>
      </c>
      <c r="H45">
        <v>0.98066893745309747</v>
      </c>
      <c r="I45">
        <v>350.01798525218669</v>
      </c>
      <c r="J45">
        <v>23.600000000000019</v>
      </c>
      <c r="K45">
        <v>4748.8878283854292</v>
      </c>
      <c r="L45">
        <v>4662006793.0685549</v>
      </c>
      <c r="M45">
        <v>10437500</v>
      </c>
      <c r="N45">
        <v>2564.4711930532558</v>
      </c>
      <c r="O45">
        <v>2564.471193053258</v>
      </c>
      <c r="P45">
        <v>2664.0218655258818</v>
      </c>
      <c r="Q45">
        <v>11050.84449982044</v>
      </c>
      <c r="R45">
        <v>2317.7403261627028</v>
      </c>
      <c r="S45">
        <v>2540.9804728348549</v>
      </c>
      <c r="T45">
        <v>8939903.846153846</v>
      </c>
      <c r="U45">
        <v>3.4941E-2</v>
      </c>
      <c r="V45">
        <v>2.2461820470876769E-2</v>
      </c>
      <c r="W45" s="5">
        <f t="shared" si="0"/>
        <v>-1.6E-2</v>
      </c>
    </row>
    <row r="46" spans="1:23" x14ac:dyDescent="0.25">
      <c r="A46" t="s">
        <v>49</v>
      </c>
      <c r="B46" t="s">
        <v>23</v>
      </c>
      <c r="C46">
        <v>2056.3728130496252</v>
      </c>
      <c r="D46">
        <v>465.32683015026601</v>
      </c>
      <c r="E46">
        <v>2741.8348975063618</v>
      </c>
      <c r="F46">
        <v>2317.7403261627028</v>
      </c>
      <c r="G46">
        <v>27.09498</v>
      </c>
      <c r="H46">
        <v>0.99521494387521237</v>
      </c>
      <c r="I46">
        <v>350.0230135291107</v>
      </c>
      <c r="J46">
        <v>20</v>
      </c>
      <c r="K46">
        <v>5059.5598730052079</v>
      </c>
      <c r="L46">
        <v>2881889615.3424592</v>
      </c>
      <c r="M46">
        <v>7562500</v>
      </c>
      <c r="N46">
        <v>2564.471193053258</v>
      </c>
      <c r="O46">
        <v>2564.471193053258</v>
      </c>
      <c r="P46">
        <v>2664.0218655258818</v>
      </c>
      <c r="Q46">
        <v>5446.3334953666808</v>
      </c>
      <c r="R46">
        <v>4976.2489405979577</v>
      </c>
      <c r="S46">
        <v>2251.65179153897</v>
      </c>
      <c r="T46">
        <v>8939903.846153846</v>
      </c>
      <c r="U46">
        <v>3.4941E-2</v>
      </c>
      <c r="V46">
        <v>1.72807955085218E-3</v>
      </c>
      <c r="W46" s="5">
        <f t="shared" si="0"/>
        <v>-3.6700000000000003E-2</v>
      </c>
    </row>
    <row r="47" spans="1:23" x14ac:dyDescent="0.25">
      <c r="A47" t="s">
        <v>49</v>
      </c>
      <c r="B47" t="s">
        <v>24</v>
      </c>
      <c r="C47">
        <v>2397.5669329745042</v>
      </c>
      <c r="D47">
        <v>809.52031533335207</v>
      </c>
      <c r="E47">
        <v>5585.6043371296792</v>
      </c>
      <c r="F47">
        <v>2540.9804728348549</v>
      </c>
      <c r="G47">
        <v>17.355066000000001</v>
      </c>
      <c r="H47">
        <v>0.97265841570409473</v>
      </c>
      <c r="I47">
        <v>350.01928518297387</v>
      </c>
      <c r="J47">
        <v>20.899999999999981</v>
      </c>
      <c r="K47">
        <v>4144.4284472536692</v>
      </c>
      <c r="L47">
        <v>3811507485.163342</v>
      </c>
      <c r="M47">
        <v>8437500</v>
      </c>
      <c r="N47">
        <v>2564.4711930532558</v>
      </c>
      <c r="O47">
        <v>2564.471193053258</v>
      </c>
      <c r="P47">
        <v>2664.0218655258818</v>
      </c>
      <c r="Q47">
        <v>4423.2450516819181</v>
      </c>
      <c r="R47">
        <v>2251.65179153897</v>
      </c>
      <c r="S47">
        <v>5446.3334953666808</v>
      </c>
      <c r="T47">
        <v>8939903.846153846</v>
      </c>
      <c r="U47">
        <v>3.4941E-2</v>
      </c>
      <c r="V47">
        <v>5.576814136004167E-2</v>
      </c>
      <c r="W47" s="5">
        <f t="shared" si="0"/>
        <v>1.7299999999999999E-2</v>
      </c>
    </row>
    <row r="48" spans="1:23" x14ac:dyDescent="0.25">
      <c r="A48" t="s">
        <v>49</v>
      </c>
      <c r="B48" t="s">
        <v>25</v>
      </c>
      <c r="C48">
        <v>9726.229967463134</v>
      </c>
      <c r="D48">
        <v>2427.619552802234</v>
      </c>
      <c r="E48">
        <v>13764.242844511289</v>
      </c>
      <c r="F48">
        <v>11050.84449982044</v>
      </c>
      <c r="G48">
        <v>24.442049000000001</v>
      </c>
      <c r="H48">
        <v>0.98987441682978383</v>
      </c>
      <c r="I48">
        <v>350.02198502379821</v>
      </c>
      <c r="J48">
        <v>23.200000000000049</v>
      </c>
      <c r="K48">
        <v>4619.8513380724044</v>
      </c>
      <c r="L48">
        <v>5135839972.256319</v>
      </c>
      <c r="M48">
        <v>9500000</v>
      </c>
      <c r="N48">
        <v>2564.4711930532558</v>
      </c>
      <c r="O48">
        <v>2564.471193053258</v>
      </c>
      <c r="P48">
        <v>2664.0218655258818</v>
      </c>
      <c r="Q48">
        <v>5446.3334953666808</v>
      </c>
      <c r="R48">
        <v>20309.15700782065</v>
      </c>
      <c r="S48">
        <v>4423.2450516819181</v>
      </c>
      <c r="T48">
        <v>8939903.846153846</v>
      </c>
      <c r="U48">
        <v>3.4941E-2</v>
      </c>
      <c r="V48">
        <v>6.416079707945313E-2</v>
      </c>
      <c r="W48" s="5">
        <f t="shared" si="0"/>
        <v>2.5700000000000001E-2</v>
      </c>
    </row>
    <row r="49" spans="1:23" x14ac:dyDescent="0.25">
      <c r="A49" t="s">
        <v>49</v>
      </c>
      <c r="B49" t="s">
        <v>26</v>
      </c>
      <c r="C49">
        <v>4065.380907095077</v>
      </c>
      <c r="D49">
        <v>1303.1873675835641</v>
      </c>
      <c r="E49">
        <v>7964.6613716118918</v>
      </c>
      <c r="F49">
        <v>4423.2450516819181</v>
      </c>
      <c r="G49">
        <v>18.472705000000001</v>
      </c>
      <c r="H49">
        <v>0.97884126878007294</v>
      </c>
      <c r="I49">
        <v>350.01855665092961</v>
      </c>
      <c r="J49">
        <v>17.799999999999951</v>
      </c>
      <c r="K49">
        <v>4380.3757987655354</v>
      </c>
      <c r="L49">
        <v>4726295559.889864</v>
      </c>
      <c r="M49">
        <v>9062500</v>
      </c>
      <c r="N49">
        <v>2564.4711930532558</v>
      </c>
      <c r="O49">
        <v>2564.471193053258</v>
      </c>
      <c r="P49">
        <v>2664.0218655258818</v>
      </c>
      <c r="Q49">
        <v>2540.9804728348549</v>
      </c>
      <c r="R49">
        <v>9433.1132436115531</v>
      </c>
      <c r="S49">
        <v>11050.84449982044</v>
      </c>
      <c r="T49">
        <v>8939903.846153846</v>
      </c>
      <c r="U49">
        <v>3.4941E-2</v>
      </c>
      <c r="V49">
        <v>1.090601702073421E-2</v>
      </c>
      <c r="W49" s="5">
        <f t="shared" si="0"/>
        <v>-2.76E-2</v>
      </c>
    </row>
    <row r="50" spans="1:23" x14ac:dyDescent="0.25">
      <c r="A50" t="s">
        <v>49</v>
      </c>
      <c r="B50" t="s">
        <v>27</v>
      </c>
      <c r="C50">
        <v>18382.737209332488</v>
      </c>
      <c r="D50">
        <v>3425.5602612305152</v>
      </c>
      <c r="E50">
        <v>19101.020203712629</v>
      </c>
      <c r="F50">
        <v>20309.15700782065</v>
      </c>
      <c r="G50">
        <v>30.528901999999999</v>
      </c>
      <c r="H50">
        <v>0.97822008141661965</v>
      </c>
      <c r="I50">
        <v>350.01928518297387</v>
      </c>
      <c r="J50">
        <v>20.799999999999951</v>
      </c>
      <c r="K50">
        <v>4873.9500572178622</v>
      </c>
      <c r="L50">
        <v>4832650557.9067707</v>
      </c>
      <c r="M50">
        <v>7125000</v>
      </c>
      <c r="N50">
        <v>2564.471193053258</v>
      </c>
      <c r="O50">
        <v>2564.471193053258</v>
      </c>
      <c r="P50">
        <v>2664.0218655258818</v>
      </c>
      <c r="Q50">
        <v>16854.206642377001</v>
      </c>
      <c r="R50">
        <v>11050.84449982044</v>
      </c>
      <c r="S50">
        <v>9433.1132436115531</v>
      </c>
      <c r="T50">
        <v>8939903.846153846</v>
      </c>
      <c r="U50">
        <v>3.4941E-2</v>
      </c>
      <c r="V50">
        <v>5.0331151649063488E-2</v>
      </c>
      <c r="W50" s="5">
        <f t="shared" si="0"/>
        <v>1.1900000000000001E-2</v>
      </c>
    </row>
    <row r="51" spans="1:23" x14ac:dyDescent="0.25">
      <c r="A51" t="s">
        <v>49</v>
      </c>
      <c r="B51" t="s">
        <v>28</v>
      </c>
      <c r="C51">
        <v>8745.8901706300512</v>
      </c>
      <c r="D51">
        <v>2491.7798596680768</v>
      </c>
      <c r="E51">
        <v>14721.816646124949</v>
      </c>
      <c r="F51">
        <v>8746.9281898926802</v>
      </c>
      <c r="G51">
        <v>15.640586000000001</v>
      </c>
      <c r="H51">
        <v>0.98799750853324797</v>
      </c>
      <c r="I51">
        <v>350.01837094644048</v>
      </c>
      <c r="J51">
        <v>31.5</v>
      </c>
      <c r="K51">
        <v>1999.9991976258971</v>
      </c>
      <c r="L51">
        <v>4436510727.7198439</v>
      </c>
      <c r="M51">
        <v>6437500</v>
      </c>
      <c r="N51">
        <v>2564.471193053258</v>
      </c>
      <c r="O51">
        <v>2664.0218655258818</v>
      </c>
      <c r="P51">
        <v>3681.169990641562</v>
      </c>
      <c r="Q51">
        <v>11022.718049790859</v>
      </c>
      <c r="R51">
        <v>20309.15700782065</v>
      </c>
      <c r="S51">
        <v>16854.206642377001</v>
      </c>
      <c r="T51">
        <v>8939903.846153846</v>
      </c>
      <c r="U51">
        <v>3.4941E-2</v>
      </c>
      <c r="V51">
        <v>2.0850114536238942E-2</v>
      </c>
      <c r="W51" s="5">
        <f t="shared" si="0"/>
        <v>-1.7600000000000001E-2</v>
      </c>
    </row>
    <row r="52" spans="1:23" x14ac:dyDescent="0.25">
      <c r="A52" t="s">
        <v>49</v>
      </c>
      <c r="B52" t="s">
        <v>29</v>
      </c>
      <c r="C52">
        <v>8150.0989270317732</v>
      </c>
      <c r="D52">
        <v>2292.2165553567688</v>
      </c>
      <c r="E52">
        <v>13081.490934233279</v>
      </c>
      <c r="F52">
        <v>9433.1132436115531</v>
      </c>
      <c r="G52">
        <v>23.303691000000001</v>
      </c>
      <c r="H52">
        <v>0.9647405640591441</v>
      </c>
      <c r="I52">
        <v>350.01808524703398</v>
      </c>
      <c r="J52">
        <v>17.5</v>
      </c>
      <c r="K52">
        <v>4957.6504412300264</v>
      </c>
      <c r="L52">
        <v>4990088939.6649399</v>
      </c>
      <c r="M52">
        <v>10187500</v>
      </c>
      <c r="N52">
        <v>2564.471193053258</v>
      </c>
      <c r="O52">
        <v>2564.471193053258</v>
      </c>
      <c r="P52">
        <v>2664.0218655258818</v>
      </c>
      <c r="Q52">
        <v>10145.11751927447</v>
      </c>
      <c r="R52">
        <v>4423.2450516819181</v>
      </c>
      <c r="S52">
        <v>20309.15700782065</v>
      </c>
      <c r="T52">
        <v>8939903.846153846</v>
      </c>
      <c r="U52">
        <v>3.4941E-2</v>
      </c>
      <c r="V52">
        <v>8.9215652840729395E-2</v>
      </c>
      <c r="W52" s="5">
        <f t="shared" si="0"/>
        <v>5.0799999999999998E-2</v>
      </c>
    </row>
    <row r="53" spans="1:23" x14ac:dyDescent="0.25">
      <c r="A53" t="s">
        <v>49</v>
      </c>
      <c r="B53" t="s">
        <v>30</v>
      </c>
      <c r="C53">
        <v>15484.23483919007</v>
      </c>
      <c r="D53">
        <v>2342.8699579939898</v>
      </c>
      <c r="E53">
        <v>15940.542479841361</v>
      </c>
      <c r="F53">
        <v>16854.206642377001</v>
      </c>
      <c r="G53">
        <v>31.427517000000002</v>
      </c>
      <c r="H53">
        <v>0.96225918834122326</v>
      </c>
      <c r="I53">
        <v>350.02151362451991</v>
      </c>
      <c r="J53">
        <v>24.899999999999981</v>
      </c>
      <c r="K53">
        <v>5195.9204540666287</v>
      </c>
      <c r="L53">
        <v>4732928334.6078024</v>
      </c>
      <c r="M53">
        <v>6625000</v>
      </c>
      <c r="N53">
        <v>2564.471193053258</v>
      </c>
      <c r="O53">
        <v>2564.471193053258</v>
      </c>
      <c r="P53">
        <v>2664.0218655258818</v>
      </c>
      <c r="Q53">
        <v>8693.3149833068801</v>
      </c>
      <c r="R53">
        <v>20309.15700782065</v>
      </c>
      <c r="S53">
        <v>10145.11751927447</v>
      </c>
      <c r="T53">
        <v>8939903.846153846</v>
      </c>
      <c r="U53">
        <v>3.4941E-2</v>
      </c>
      <c r="V53">
        <v>1.053518699943533E-2</v>
      </c>
      <c r="W53" s="5">
        <f t="shared" si="0"/>
        <v>-2.7900000000000001E-2</v>
      </c>
    </row>
    <row r="54" spans="1:23" x14ac:dyDescent="0.25">
      <c r="A54" t="s">
        <v>49</v>
      </c>
      <c r="B54" t="s">
        <v>31</v>
      </c>
      <c r="C54">
        <v>10025.13089091097</v>
      </c>
      <c r="D54">
        <v>3427.925966034984</v>
      </c>
      <c r="E54">
        <v>19885.643573677178</v>
      </c>
      <c r="F54">
        <v>11022.718049790859</v>
      </c>
      <c r="G54">
        <v>20.740552000000001</v>
      </c>
      <c r="H54">
        <v>0.95583232307414001</v>
      </c>
      <c r="I54">
        <v>350.02198502379821</v>
      </c>
      <c r="J54">
        <v>22.600000000000019</v>
      </c>
      <c r="K54">
        <v>2304.6481526510552</v>
      </c>
      <c r="L54">
        <v>3922582662.7589312</v>
      </c>
      <c r="M54">
        <v>6187500</v>
      </c>
      <c r="N54">
        <v>2564.471193053258</v>
      </c>
      <c r="O54">
        <v>2564.471193053258</v>
      </c>
      <c r="P54">
        <v>2664.0218655258818</v>
      </c>
      <c r="Q54">
        <v>6726.9001918074046</v>
      </c>
      <c r="R54">
        <v>8746.9281898926802</v>
      </c>
      <c r="S54">
        <v>16854.206642377001</v>
      </c>
      <c r="T54">
        <v>8939903.846153846</v>
      </c>
      <c r="U54">
        <v>3.4941E-2</v>
      </c>
      <c r="V54">
        <v>6.2048187569901603E-2</v>
      </c>
      <c r="W54" s="5">
        <f t="shared" si="0"/>
        <v>2.3599999999999999E-2</v>
      </c>
    </row>
    <row r="55" spans="1:23" x14ac:dyDescent="0.25">
      <c r="A55" t="s">
        <v>49</v>
      </c>
      <c r="B55" t="s">
        <v>32</v>
      </c>
      <c r="C55">
        <v>8701.7011865284549</v>
      </c>
      <c r="D55">
        <v>2688.703110140736</v>
      </c>
      <c r="E55">
        <v>15755.46864404318</v>
      </c>
      <c r="F55">
        <v>10145.11751927447</v>
      </c>
      <c r="G55">
        <v>23.402161</v>
      </c>
      <c r="H55">
        <v>0.95865463022837938</v>
      </c>
      <c r="I55">
        <v>350.01928518297387</v>
      </c>
      <c r="J55">
        <v>19.399999999999981</v>
      </c>
      <c r="K55">
        <v>5837.9527875618924</v>
      </c>
      <c r="L55">
        <v>4620635216.702178</v>
      </c>
      <c r="M55">
        <v>9687500</v>
      </c>
      <c r="N55">
        <v>2564.471193053258</v>
      </c>
      <c r="O55">
        <v>2664.0218655258818</v>
      </c>
      <c r="P55">
        <v>2664.0218655258818</v>
      </c>
      <c r="Q55">
        <v>9433.1132436115531</v>
      </c>
      <c r="R55">
        <v>6080.9552162094451</v>
      </c>
      <c r="S55">
        <v>16854.206642377001</v>
      </c>
      <c r="T55">
        <v>8939903.846153846</v>
      </c>
      <c r="U55">
        <v>3.4941E-2</v>
      </c>
      <c r="V55">
        <v>3.8095139287825939E-3</v>
      </c>
      <c r="W55" s="5">
        <f t="shared" si="0"/>
        <v>-3.4700000000000002E-2</v>
      </c>
    </row>
    <row r="56" spans="1:23" x14ac:dyDescent="0.25">
      <c r="A56" t="s">
        <v>49</v>
      </c>
      <c r="B56" t="s">
        <v>33</v>
      </c>
      <c r="C56">
        <v>8402.7413896432936</v>
      </c>
      <c r="D56">
        <v>2492.3567925904622</v>
      </c>
      <c r="E56">
        <v>15027.68353133603</v>
      </c>
      <c r="F56">
        <v>8693.3149833068801</v>
      </c>
      <c r="G56">
        <v>18.342205</v>
      </c>
      <c r="H56">
        <v>0.95785473992903258</v>
      </c>
      <c r="I56">
        <v>350.01798525218669</v>
      </c>
      <c r="J56">
        <v>24.799999999999951</v>
      </c>
      <c r="K56">
        <v>3510.5146722964951</v>
      </c>
      <c r="L56">
        <v>6054682484.4120512</v>
      </c>
      <c r="M56">
        <v>10687500</v>
      </c>
      <c r="N56">
        <v>2564.471193053258</v>
      </c>
      <c r="O56">
        <v>2664.0218655258818</v>
      </c>
      <c r="P56">
        <v>3681.169990641562</v>
      </c>
      <c r="Q56">
        <v>16854.206642377001</v>
      </c>
      <c r="R56">
        <v>6726.9001918074046</v>
      </c>
      <c r="S56">
        <v>11022.718049790859</v>
      </c>
      <c r="T56">
        <v>8939903.846153846</v>
      </c>
      <c r="U56">
        <v>3.4941E-2</v>
      </c>
      <c r="V56">
        <v>3.1327078478439047E-2</v>
      </c>
      <c r="W56" s="5">
        <f t="shared" si="0"/>
        <v>-7.1000000000000004E-3</v>
      </c>
    </row>
    <row r="57" spans="1:23" x14ac:dyDescent="0.25">
      <c r="A57" t="s">
        <v>49</v>
      </c>
      <c r="B57" t="s">
        <v>34</v>
      </c>
      <c r="C57">
        <v>7147.8871714961197</v>
      </c>
      <c r="D57">
        <v>2083.4123025649501</v>
      </c>
      <c r="E57">
        <v>12545.786883824239</v>
      </c>
      <c r="F57">
        <v>6726.9001918074046</v>
      </c>
      <c r="G57">
        <v>15.306063</v>
      </c>
      <c r="H57">
        <v>0.95037620059449646</v>
      </c>
      <c r="I57">
        <v>350.01821381179582</v>
      </c>
      <c r="J57">
        <v>18</v>
      </c>
      <c r="K57">
        <v>2283.173177255072</v>
      </c>
      <c r="L57">
        <v>3864677028.3982491</v>
      </c>
      <c r="M57">
        <v>5937500</v>
      </c>
      <c r="N57">
        <v>2564.471193053258</v>
      </c>
      <c r="O57">
        <v>2664.0218655258818</v>
      </c>
      <c r="P57">
        <v>4031.1288741492749</v>
      </c>
      <c r="Q57">
        <v>11022.718049790859</v>
      </c>
      <c r="R57">
        <v>8693.3149833068801</v>
      </c>
      <c r="S57">
        <v>16854.206642377001</v>
      </c>
      <c r="T57">
        <v>8939903.846153846</v>
      </c>
      <c r="U57">
        <v>3.4941E-2</v>
      </c>
      <c r="V57">
        <v>6.3623375007794102E-3</v>
      </c>
      <c r="W57" s="5">
        <f t="shared" si="0"/>
        <v>-3.2099999999999997E-2</v>
      </c>
    </row>
    <row r="58" spans="1:23" x14ac:dyDescent="0.25">
      <c r="A58" t="s">
        <v>49</v>
      </c>
      <c r="B58" t="s">
        <v>35</v>
      </c>
      <c r="C58">
        <v>6026.0371130493704</v>
      </c>
      <c r="D58">
        <v>1916.98729721618</v>
      </c>
      <c r="E58">
        <v>11860.740895593421</v>
      </c>
      <c r="F58">
        <v>6453.7865473862466</v>
      </c>
      <c r="G58">
        <v>17.895824999999999</v>
      </c>
      <c r="H58">
        <v>0.95155875741967766</v>
      </c>
      <c r="I58">
        <v>350.01958516631612</v>
      </c>
      <c r="J58">
        <v>33.399999999999977</v>
      </c>
      <c r="K58">
        <v>3921.401582243323</v>
      </c>
      <c r="L58">
        <v>6612300160.9311438</v>
      </c>
      <c r="M58">
        <v>13250000</v>
      </c>
      <c r="N58">
        <v>2564.471193053258</v>
      </c>
      <c r="O58">
        <v>2664.0218655258818</v>
      </c>
      <c r="P58">
        <v>3681.169990641562</v>
      </c>
      <c r="Q58">
        <v>6080.9552162094451</v>
      </c>
      <c r="R58">
        <v>7280.1751478502683</v>
      </c>
      <c r="S58">
        <v>10145.11751927447</v>
      </c>
      <c r="T58">
        <v>8939903.846153846</v>
      </c>
      <c r="U58">
        <v>3.4941E-2</v>
      </c>
      <c r="V58">
        <v>3.9535323276073273E-2</v>
      </c>
      <c r="W58" s="5">
        <f t="shared" si="0"/>
        <v>1.1000000000000001E-3</v>
      </c>
    </row>
    <row r="59" spans="1:23" x14ac:dyDescent="0.25">
      <c r="A59" t="s">
        <v>49</v>
      </c>
      <c r="B59" t="s">
        <v>36</v>
      </c>
      <c r="C59">
        <v>7125.3213042545995</v>
      </c>
      <c r="D59">
        <v>1905.798507745968</v>
      </c>
      <c r="E59">
        <v>11076.99650380095</v>
      </c>
      <c r="F59">
        <v>7280.1751478502683</v>
      </c>
      <c r="G59">
        <v>21.362179000000001</v>
      </c>
      <c r="H59">
        <v>0.92636631309942674</v>
      </c>
      <c r="I59">
        <v>350.01928518297387</v>
      </c>
      <c r="J59">
        <v>26.5</v>
      </c>
      <c r="K59">
        <v>2606.186882294498</v>
      </c>
      <c r="L59">
        <v>8383486556.335577</v>
      </c>
      <c r="M59">
        <v>15375000</v>
      </c>
      <c r="N59">
        <v>2664.0218655258818</v>
      </c>
      <c r="O59">
        <v>3681.169990641562</v>
      </c>
      <c r="P59">
        <v>6111.097487358551</v>
      </c>
      <c r="Q59">
        <v>6453.7865473862466</v>
      </c>
      <c r="R59">
        <v>6080.9552162094451</v>
      </c>
      <c r="S59">
        <v>10145.11751927447</v>
      </c>
      <c r="T59">
        <v>8939903.846153846</v>
      </c>
      <c r="U59">
        <v>3.4941E-2</v>
      </c>
      <c r="V59">
        <v>9.4208783379399127E-2</v>
      </c>
      <c r="W59" s="5">
        <f t="shared" si="0"/>
        <v>5.57E-2</v>
      </c>
    </row>
    <row r="60" spans="1:23" x14ac:dyDescent="0.25">
      <c r="A60" t="s">
        <v>49</v>
      </c>
      <c r="B60" t="s">
        <v>37</v>
      </c>
      <c r="C60">
        <v>4725.7343105739837</v>
      </c>
      <c r="D60">
        <v>1764.7752801892709</v>
      </c>
      <c r="E60">
        <v>11611.87811397256</v>
      </c>
      <c r="F60">
        <v>4506.2622673639526</v>
      </c>
      <c r="G60">
        <v>14.610004999999999</v>
      </c>
      <c r="H60">
        <v>1.0060168357231909</v>
      </c>
      <c r="I60">
        <v>350.01808524703398</v>
      </c>
      <c r="J60">
        <v>39</v>
      </c>
      <c r="K60">
        <v>2821.198974203468</v>
      </c>
      <c r="L60">
        <v>3997995419.6528149</v>
      </c>
      <c r="M60">
        <v>6250000</v>
      </c>
      <c r="N60">
        <v>2564.471193053258</v>
      </c>
      <c r="O60">
        <v>2664.0218655258818</v>
      </c>
      <c r="P60">
        <v>4031.1288741492749</v>
      </c>
      <c r="Q60">
        <v>6517.3980041325967</v>
      </c>
      <c r="R60">
        <v>8879.81048925705</v>
      </c>
      <c r="S60">
        <v>8026.3584390759552</v>
      </c>
      <c r="T60">
        <v>8939903.846153846</v>
      </c>
      <c r="U60">
        <v>3.4941E-2</v>
      </c>
      <c r="V60">
        <v>7.230993180994609E-2</v>
      </c>
      <c r="W60" s="5">
        <f t="shared" si="0"/>
        <v>3.3799999999999997E-2</v>
      </c>
    </row>
    <row r="61" spans="1:23" x14ac:dyDescent="0.25">
      <c r="A61" t="s">
        <v>49</v>
      </c>
      <c r="B61" t="s">
        <v>38</v>
      </c>
      <c r="C61">
        <v>6464.8143213342364</v>
      </c>
      <c r="D61">
        <v>1411.8549800266339</v>
      </c>
      <c r="E61">
        <v>7526.7872486624346</v>
      </c>
      <c r="F61">
        <v>6517.3980041325967</v>
      </c>
      <c r="G61">
        <v>22.255013000000002</v>
      </c>
      <c r="H61">
        <v>1.011459800090883</v>
      </c>
      <c r="I61">
        <v>350.02987015396269</v>
      </c>
      <c r="J61">
        <v>24.700000000000049</v>
      </c>
      <c r="K61">
        <v>3719.8614957391851</v>
      </c>
      <c r="L61">
        <v>5025913854.6465206</v>
      </c>
      <c r="M61">
        <v>8875000</v>
      </c>
      <c r="N61">
        <v>2564.471193053258</v>
      </c>
      <c r="O61">
        <v>2564.471193053258</v>
      </c>
      <c r="P61">
        <v>2664.0218655258818</v>
      </c>
      <c r="Q61">
        <v>2737.000235236143</v>
      </c>
      <c r="R61">
        <v>4506.2622673639526</v>
      </c>
      <c r="S61">
        <v>8026.3584390759552</v>
      </c>
      <c r="T61">
        <v>8939903.846153846</v>
      </c>
      <c r="U61">
        <v>3.4941E-2</v>
      </c>
      <c r="V61">
        <v>3.5015733853178237E-2</v>
      </c>
      <c r="W61" s="5">
        <f t="shared" si="0"/>
        <v>-3.3999999999999998E-3</v>
      </c>
    </row>
    <row r="62" spans="1:23" x14ac:dyDescent="0.25">
      <c r="A62" t="s">
        <v>49</v>
      </c>
      <c r="B62" t="s">
        <v>40</v>
      </c>
      <c r="C62">
        <v>2633.6232690996721</v>
      </c>
      <c r="D62">
        <v>672.72305822595501</v>
      </c>
      <c r="E62">
        <v>4163.6055791906938</v>
      </c>
      <c r="F62">
        <v>2737.000235236143</v>
      </c>
      <c r="G62">
        <v>20.637523000000002</v>
      </c>
      <c r="H62">
        <v>1.0027786280359321</v>
      </c>
      <c r="I62">
        <v>350.02678468940059</v>
      </c>
      <c r="J62">
        <v>26.100000000000019</v>
      </c>
      <c r="K62">
        <v>4013.7731586532232</v>
      </c>
      <c r="L62">
        <v>4385113131.0791349</v>
      </c>
      <c r="M62">
        <v>9625000</v>
      </c>
      <c r="N62">
        <v>2564.471193053258</v>
      </c>
      <c r="O62">
        <v>2564.471193053258</v>
      </c>
      <c r="P62">
        <v>2664.0218655258818</v>
      </c>
      <c r="Q62">
        <v>2251.65179153897</v>
      </c>
      <c r="R62">
        <v>6517.3980041325967</v>
      </c>
      <c r="S62">
        <v>4976.2489405979577</v>
      </c>
      <c r="T62">
        <v>8939903.846153846</v>
      </c>
      <c r="U62">
        <v>3.4941E-2</v>
      </c>
      <c r="V62">
        <v>2.9549778916050418E-2</v>
      </c>
      <c r="W62" s="5">
        <f t="shared" si="0"/>
        <v>-8.8999999999999999E-3</v>
      </c>
    </row>
    <row r="63" spans="1:23" x14ac:dyDescent="0.25">
      <c r="A63" t="s">
        <v>49</v>
      </c>
      <c r="B63" t="s">
        <v>41</v>
      </c>
      <c r="C63">
        <v>2033.8632729509879</v>
      </c>
      <c r="D63">
        <v>829.1125246361529</v>
      </c>
      <c r="E63">
        <v>5118.5814115992316</v>
      </c>
      <c r="F63">
        <v>2251.65179153897</v>
      </c>
      <c r="G63">
        <v>17.266839999999998</v>
      </c>
      <c r="H63">
        <v>0.99058003664828087</v>
      </c>
      <c r="I63">
        <v>350.01855665092961</v>
      </c>
      <c r="J63">
        <v>17.399999999999981</v>
      </c>
      <c r="K63">
        <v>4065.81878093357</v>
      </c>
      <c r="L63">
        <v>3875306189.598259</v>
      </c>
      <c r="M63">
        <v>9375000</v>
      </c>
      <c r="N63">
        <v>2564.471193053258</v>
      </c>
      <c r="O63">
        <v>2564.471193053258</v>
      </c>
      <c r="P63">
        <v>2664.0218655258818</v>
      </c>
      <c r="Q63">
        <v>2540.9804728348549</v>
      </c>
      <c r="R63">
        <v>2737.000235236143</v>
      </c>
      <c r="S63">
        <v>2317.7403261627028</v>
      </c>
      <c r="T63">
        <v>8939903.846153846</v>
      </c>
      <c r="U63">
        <v>3.4941E-2</v>
      </c>
      <c r="V63">
        <v>2.718460068266983E-2</v>
      </c>
      <c r="W63" s="5">
        <f t="shared" si="0"/>
        <v>-1.1299999999999999E-2</v>
      </c>
    </row>
    <row r="64" spans="1:23" x14ac:dyDescent="0.25">
      <c r="A64" t="s">
        <v>49</v>
      </c>
      <c r="B64" t="s">
        <v>42</v>
      </c>
      <c r="C64">
        <v>5602.6250550943996</v>
      </c>
      <c r="D64">
        <v>2006.8675491608799</v>
      </c>
      <c r="E64">
        <v>11921.66423234071</v>
      </c>
      <c r="F64">
        <v>6080.9552162094451</v>
      </c>
      <c r="G64">
        <v>15.976856</v>
      </c>
      <c r="H64">
        <v>0.95798215869254877</v>
      </c>
      <c r="I64">
        <v>350.01837094644048</v>
      </c>
      <c r="J64">
        <v>19.600000000000019</v>
      </c>
      <c r="K64">
        <v>3207.8966136526678</v>
      </c>
      <c r="L64">
        <v>5040355727.3320017</v>
      </c>
      <c r="M64">
        <v>9937500</v>
      </c>
      <c r="N64">
        <v>2564.471193053258</v>
      </c>
      <c r="O64">
        <v>2664.0218655258818</v>
      </c>
      <c r="P64">
        <v>3681.169990641562</v>
      </c>
      <c r="Q64">
        <v>6453.7865473862466</v>
      </c>
      <c r="R64">
        <v>10145.11751927447</v>
      </c>
      <c r="S64">
        <v>7280.1751478502683</v>
      </c>
      <c r="T64">
        <v>8939903.846153846</v>
      </c>
      <c r="U64">
        <v>3.4941E-2</v>
      </c>
      <c r="V64">
        <v>3.8909384344022087E-2</v>
      </c>
      <c r="W64" s="5">
        <f t="shared" si="0"/>
        <v>4.0000000000000002E-4</v>
      </c>
    </row>
    <row r="65" spans="1:23" x14ac:dyDescent="0.25">
      <c r="A65" t="s">
        <v>49</v>
      </c>
      <c r="B65" t="s">
        <v>43</v>
      </c>
      <c r="C65">
        <v>4567.9409376723197</v>
      </c>
      <c r="D65">
        <v>734.42930056607088</v>
      </c>
      <c r="E65">
        <v>4242.7943696709608</v>
      </c>
      <c r="F65">
        <v>4976.2489405979577</v>
      </c>
      <c r="G65">
        <v>35.582732999999998</v>
      </c>
      <c r="H65">
        <v>1.0006701002983669</v>
      </c>
      <c r="I65">
        <v>350.01837094644048</v>
      </c>
      <c r="J65">
        <v>24.5</v>
      </c>
      <c r="K65">
        <v>5370.788665375072</v>
      </c>
      <c r="L65">
        <v>4689108538.4421959</v>
      </c>
      <c r="M65">
        <v>8250000</v>
      </c>
      <c r="N65">
        <v>2564.471193053258</v>
      </c>
      <c r="O65">
        <v>2564.471193053258</v>
      </c>
      <c r="P65">
        <v>2664.0218655258818</v>
      </c>
      <c r="Q65">
        <v>2317.7403261627028</v>
      </c>
      <c r="R65">
        <v>8026.3584390759552</v>
      </c>
      <c r="S65">
        <v>2737.000235236143</v>
      </c>
      <c r="T65">
        <v>8939903.846153846</v>
      </c>
      <c r="U65">
        <v>3.4941E-2</v>
      </c>
      <c r="V65">
        <v>1.651309894826895E-2</v>
      </c>
      <c r="W65" s="5">
        <f t="shared" si="0"/>
        <v>-2.1899999999999999E-2</v>
      </c>
    </row>
    <row r="66" spans="1:23" x14ac:dyDescent="0.25">
      <c r="A66" t="s">
        <v>49</v>
      </c>
      <c r="B66" t="s">
        <v>44</v>
      </c>
      <c r="C66">
        <v>6257.2106907144589</v>
      </c>
      <c r="D66">
        <v>1908.590434230025</v>
      </c>
      <c r="E66">
        <v>10880.511040492809</v>
      </c>
      <c r="F66">
        <v>6995.546635674169</v>
      </c>
      <c r="G66">
        <v>25.242961999999999</v>
      </c>
      <c r="H66">
        <v>0.99119477341842854</v>
      </c>
      <c r="I66">
        <v>350.01837094644048</v>
      </c>
      <c r="J66">
        <v>21</v>
      </c>
      <c r="K66">
        <v>2477.6332570460199</v>
      </c>
      <c r="L66">
        <v>4519022279.8161144</v>
      </c>
      <c r="M66">
        <v>8312500</v>
      </c>
      <c r="N66">
        <v>2564.471193053258</v>
      </c>
      <c r="O66">
        <v>2564.471193053258</v>
      </c>
      <c r="P66">
        <v>2664.0218655258818</v>
      </c>
      <c r="Q66">
        <v>3922.5744906594332</v>
      </c>
      <c r="R66">
        <v>7769.6081181333366</v>
      </c>
      <c r="S66">
        <v>4976.2489405979577</v>
      </c>
      <c r="T66">
        <v>8939903.846153846</v>
      </c>
      <c r="U66">
        <v>3.4941E-2</v>
      </c>
      <c r="V66">
        <v>4.3542928004147642E-2</v>
      </c>
      <c r="W66" s="5">
        <f t="shared" si="0"/>
        <v>5.1000000000000004E-3</v>
      </c>
    </row>
    <row r="67" spans="1:23" x14ac:dyDescent="0.25">
      <c r="A67" t="s">
        <v>49</v>
      </c>
      <c r="B67" t="s">
        <v>45</v>
      </c>
      <c r="C67">
        <v>7457.5006632251661</v>
      </c>
      <c r="D67">
        <v>1015.14768599667</v>
      </c>
      <c r="E67">
        <v>6027.4439058209909</v>
      </c>
      <c r="F67">
        <v>8026.3584390759552</v>
      </c>
      <c r="G67">
        <v>39.411453000000002</v>
      </c>
      <c r="H67">
        <v>1.0058774285738721</v>
      </c>
      <c r="I67">
        <v>350.01837094644048</v>
      </c>
      <c r="J67">
        <v>29.200000000000049</v>
      </c>
      <c r="K67">
        <v>5156.0226045755271</v>
      </c>
      <c r="L67">
        <v>4844480373.6183681</v>
      </c>
      <c r="M67">
        <v>6875000</v>
      </c>
      <c r="N67">
        <v>2564.471193053258</v>
      </c>
      <c r="O67">
        <v>2564.471193053258</v>
      </c>
      <c r="P67">
        <v>2664.0218655258818</v>
      </c>
      <c r="Q67">
        <v>4976.2489405979577</v>
      </c>
      <c r="R67">
        <v>8879.81048925705</v>
      </c>
      <c r="S67">
        <v>6517.3980041325967</v>
      </c>
      <c r="T67">
        <v>8939903.846153846</v>
      </c>
      <c r="U67">
        <v>3.4941E-2</v>
      </c>
      <c r="V67">
        <v>1.044235878146157E-2</v>
      </c>
      <c r="W67" s="5">
        <f t="shared" ref="W67:W130" si="1">ROUND(V67-1/COUNTIF($A$2:$A$717,A67),4)</f>
        <v>-2.8000000000000001E-2</v>
      </c>
    </row>
    <row r="68" spans="1:23" x14ac:dyDescent="0.25">
      <c r="A68" t="s">
        <v>49</v>
      </c>
      <c r="B68" t="s">
        <v>46</v>
      </c>
      <c r="C68">
        <v>7384.3930314115514</v>
      </c>
      <c r="D68">
        <v>2313.6658084737442</v>
      </c>
      <c r="E68">
        <v>13487.558547333199</v>
      </c>
      <c r="F68">
        <v>7769.6081181333366</v>
      </c>
      <c r="G68">
        <v>22.401796999999998</v>
      </c>
      <c r="H68">
        <v>0.98765460645858016</v>
      </c>
      <c r="I68">
        <v>350.02415630924668</v>
      </c>
      <c r="J68">
        <v>15.799999999999949</v>
      </c>
      <c r="K68">
        <v>2357.0548156648269</v>
      </c>
      <c r="L68">
        <v>5701290370.85149</v>
      </c>
      <c r="M68">
        <v>9750000</v>
      </c>
      <c r="N68">
        <v>2564.471193053258</v>
      </c>
      <c r="O68">
        <v>2664.0218655258818</v>
      </c>
      <c r="P68">
        <v>3681.169990641562</v>
      </c>
      <c r="Q68">
        <v>6995.546635674169</v>
      </c>
      <c r="R68">
        <v>8026.3584390759552</v>
      </c>
      <c r="S68">
        <v>4976.2489405979577</v>
      </c>
      <c r="T68">
        <v>8939903.846153846</v>
      </c>
      <c r="U68">
        <v>3.4941E-2</v>
      </c>
      <c r="V68">
        <v>5.0209806214681678E-2</v>
      </c>
      <c r="W68" s="5">
        <f t="shared" si="1"/>
        <v>1.17E-2</v>
      </c>
    </row>
    <row r="69" spans="1:23" x14ac:dyDescent="0.25">
      <c r="A69" t="s">
        <v>49</v>
      </c>
      <c r="B69" t="s">
        <v>47</v>
      </c>
      <c r="C69">
        <v>8656.9493868523696</v>
      </c>
      <c r="D69">
        <v>2309.6094804600002</v>
      </c>
      <c r="E69">
        <v>12920.736604791789</v>
      </c>
      <c r="F69">
        <v>8879.81048925705</v>
      </c>
      <c r="G69">
        <v>21.519615999999999</v>
      </c>
      <c r="H69">
        <v>1.005901267011456</v>
      </c>
      <c r="I69">
        <v>350.01855665092961</v>
      </c>
      <c r="J69">
        <v>22.5</v>
      </c>
      <c r="K69">
        <v>2991.4431527172019</v>
      </c>
      <c r="L69">
        <v>6369249793.425559</v>
      </c>
      <c r="M69">
        <v>10500000</v>
      </c>
      <c r="N69">
        <v>2564.471193053258</v>
      </c>
      <c r="O69">
        <v>2664.0218655258818</v>
      </c>
      <c r="P69">
        <v>3681.169990641562</v>
      </c>
      <c r="Q69">
        <v>8026.3584390759552</v>
      </c>
      <c r="R69">
        <v>4506.2622673639526</v>
      </c>
      <c r="S69">
        <v>6517.3980041325967</v>
      </c>
      <c r="T69">
        <v>8939903.846153846</v>
      </c>
      <c r="U69">
        <v>3.4941E-2</v>
      </c>
      <c r="V69">
        <v>9.2118848410882206E-2</v>
      </c>
      <c r="W69" s="5">
        <f t="shared" si="1"/>
        <v>5.3699999999999998E-2</v>
      </c>
    </row>
    <row r="70" spans="1:23" x14ac:dyDescent="0.25">
      <c r="A70" t="s">
        <v>49</v>
      </c>
      <c r="B70" t="s">
        <v>48</v>
      </c>
      <c r="C70">
        <v>3606.8171598767999</v>
      </c>
      <c r="D70">
        <v>1527.5668820250389</v>
      </c>
      <c r="E70">
        <v>9179.794938317702</v>
      </c>
      <c r="F70">
        <v>3922.5744906594332</v>
      </c>
      <c r="G70">
        <v>15.990803</v>
      </c>
      <c r="H70">
        <v>1.0154159863016261</v>
      </c>
      <c r="I70">
        <v>350.01787097232619</v>
      </c>
      <c r="J70">
        <v>30.399999999999981</v>
      </c>
      <c r="K70">
        <v>2177.182018685387</v>
      </c>
      <c r="L70">
        <v>4249222036.7967701</v>
      </c>
      <c r="M70">
        <v>8187500</v>
      </c>
      <c r="N70">
        <v>2564.471193053258</v>
      </c>
      <c r="O70">
        <v>2664.0218655258818</v>
      </c>
      <c r="P70">
        <v>3681.169990641562</v>
      </c>
      <c r="Q70">
        <v>6995.546635674169</v>
      </c>
      <c r="R70">
        <v>2317.7403261627028</v>
      </c>
      <c r="S70">
        <v>5446.3334953666808</v>
      </c>
      <c r="T70">
        <v>8939903.846153846</v>
      </c>
      <c r="U70">
        <v>3.4941E-2</v>
      </c>
      <c r="V70">
        <v>2.0955344393891181E-2</v>
      </c>
      <c r="W70" s="5">
        <f t="shared" si="1"/>
        <v>-1.7500000000000002E-2</v>
      </c>
    </row>
    <row r="71" spans="1:23" x14ac:dyDescent="0.25">
      <c r="A71" t="s">
        <v>50</v>
      </c>
      <c r="B71" t="s">
        <v>22</v>
      </c>
      <c r="C71">
        <v>4667.4135141346997</v>
      </c>
      <c r="D71">
        <v>1389.457175860904</v>
      </c>
      <c r="E71">
        <v>7359.928769046347</v>
      </c>
      <c r="F71">
        <v>5446.3334953666808</v>
      </c>
      <c r="G71">
        <v>23.362244</v>
      </c>
      <c r="H71">
        <v>0.98066893745309747</v>
      </c>
      <c r="I71">
        <v>350.01798525218669</v>
      </c>
      <c r="J71">
        <v>23.600000000000019</v>
      </c>
      <c r="K71">
        <v>4748.8878283854292</v>
      </c>
      <c r="L71">
        <v>4662006793.0685549</v>
      </c>
      <c r="M71">
        <v>10437500</v>
      </c>
      <c r="N71">
        <v>2564.4711930532558</v>
      </c>
      <c r="O71">
        <v>2564.471193053258</v>
      </c>
      <c r="P71">
        <v>2664.0218655258818</v>
      </c>
      <c r="Q71">
        <v>11050.84449982044</v>
      </c>
      <c r="R71">
        <v>2317.7403261627028</v>
      </c>
      <c r="S71">
        <v>2540.9804728348549</v>
      </c>
      <c r="T71">
        <v>8939903.846153846</v>
      </c>
      <c r="U71">
        <v>4.5061999999999998E-2</v>
      </c>
      <c r="V71">
        <v>2.4345496797067399E-2</v>
      </c>
      <c r="W71" s="5">
        <f t="shared" si="1"/>
        <v>-1.41E-2</v>
      </c>
    </row>
    <row r="72" spans="1:23" x14ac:dyDescent="0.25">
      <c r="A72" t="s">
        <v>50</v>
      </c>
      <c r="B72" t="s">
        <v>23</v>
      </c>
      <c r="C72">
        <v>2056.3728130496252</v>
      </c>
      <c r="D72">
        <v>465.32683015026601</v>
      </c>
      <c r="E72">
        <v>2741.8348975063618</v>
      </c>
      <c r="F72">
        <v>2317.7403261627028</v>
      </c>
      <c r="G72">
        <v>27.09498</v>
      </c>
      <c r="H72">
        <v>0.99521494387521237</v>
      </c>
      <c r="I72">
        <v>350.0230135291107</v>
      </c>
      <c r="J72">
        <v>20</v>
      </c>
      <c r="K72">
        <v>5059.5598730052079</v>
      </c>
      <c r="L72">
        <v>2881889615.3424592</v>
      </c>
      <c r="M72">
        <v>7562500</v>
      </c>
      <c r="N72">
        <v>2564.471193053258</v>
      </c>
      <c r="O72">
        <v>2564.471193053258</v>
      </c>
      <c r="P72">
        <v>2664.0218655258818</v>
      </c>
      <c r="Q72">
        <v>5446.3334953666808</v>
      </c>
      <c r="R72">
        <v>4976.2489405979577</v>
      </c>
      <c r="S72">
        <v>2251.65179153897</v>
      </c>
      <c r="T72">
        <v>8939903.846153846</v>
      </c>
      <c r="U72">
        <v>4.5061999999999998E-2</v>
      </c>
      <c r="V72">
        <v>1.752617954328585E-2</v>
      </c>
      <c r="W72" s="5">
        <f t="shared" si="1"/>
        <v>-2.0899999999999998E-2</v>
      </c>
    </row>
    <row r="73" spans="1:23" x14ac:dyDescent="0.25">
      <c r="A73" t="s">
        <v>50</v>
      </c>
      <c r="B73" t="s">
        <v>24</v>
      </c>
      <c r="C73">
        <v>2397.5669329745042</v>
      </c>
      <c r="D73">
        <v>809.52031533335207</v>
      </c>
      <c r="E73">
        <v>5585.6043371296792</v>
      </c>
      <c r="F73">
        <v>2540.9804728348549</v>
      </c>
      <c r="G73">
        <v>17.355066000000001</v>
      </c>
      <c r="H73">
        <v>0.97265841570409473</v>
      </c>
      <c r="I73">
        <v>350.01928518297387</v>
      </c>
      <c r="J73">
        <v>20.899999999999981</v>
      </c>
      <c r="K73">
        <v>4144.4284472536692</v>
      </c>
      <c r="L73">
        <v>3811507485.163342</v>
      </c>
      <c r="M73">
        <v>8437500</v>
      </c>
      <c r="N73">
        <v>2564.4711930532558</v>
      </c>
      <c r="O73">
        <v>2564.471193053258</v>
      </c>
      <c r="P73">
        <v>2664.0218655258818</v>
      </c>
      <c r="Q73">
        <v>4423.2450516819181</v>
      </c>
      <c r="R73">
        <v>2251.65179153897</v>
      </c>
      <c r="S73">
        <v>5446.3334953666808</v>
      </c>
      <c r="T73">
        <v>8939903.846153846</v>
      </c>
      <c r="U73">
        <v>4.5061999999999998E-2</v>
      </c>
      <c r="V73">
        <v>4.671553485950012E-2</v>
      </c>
      <c r="W73" s="5">
        <f t="shared" si="1"/>
        <v>8.3000000000000001E-3</v>
      </c>
    </row>
    <row r="74" spans="1:23" x14ac:dyDescent="0.25">
      <c r="A74" t="s">
        <v>50</v>
      </c>
      <c r="B74" t="s">
        <v>25</v>
      </c>
      <c r="C74">
        <v>9726.229967463134</v>
      </c>
      <c r="D74">
        <v>2427.619552802234</v>
      </c>
      <c r="E74">
        <v>13764.242844511289</v>
      </c>
      <c r="F74">
        <v>11050.84449982044</v>
      </c>
      <c r="G74">
        <v>24.442049000000001</v>
      </c>
      <c r="H74">
        <v>0.98987441682978383</v>
      </c>
      <c r="I74">
        <v>350.02198502379821</v>
      </c>
      <c r="J74">
        <v>23.200000000000049</v>
      </c>
      <c r="K74">
        <v>4619.8513380724044</v>
      </c>
      <c r="L74">
        <v>5135839972.256319</v>
      </c>
      <c r="M74">
        <v>9500000</v>
      </c>
      <c r="N74">
        <v>2564.4711930532558</v>
      </c>
      <c r="O74">
        <v>2564.471193053258</v>
      </c>
      <c r="P74">
        <v>2664.0218655258818</v>
      </c>
      <c r="Q74">
        <v>5446.3334953666808</v>
      </c>
      <c r="R74">
        <v>20309.15700782065</v>
      </c>
      <c r="S74">
        <v>4423.2450516819181</v>
      </c>
      <c r="T74">
        <v>8939903.846153846</v>
      </c>
      <c r="U74">
        <v>4.5061999999999998E-2</v>
      </c>
      <c r="V74">
        <v>6.207987837680045E-2</v>
      </c>
      <c r="W74" s="5">
        <f t="shared" si="1"/>
        <v>2.3599999999999999E-2</v>
      </c>
    </row>
    <row r="75" spans="1:23" x14ac:dyDescent="0.25">
      <c r="A75" t="s">
        <v>50</v>
      </c>
      <c r="B75" t="s">
        <v>26</v>
      </c>
      <c r="C75">
        <v>4065.380907095077</v>
      </c>
      <c r="D75">
        <v>1303.1873675835641</v>
      </c>
      <c r="E75">
        <v>7964.6613716118918</v>
      </c>
      <c r="F75">
        <v>4423.2450516819181</v>
      </c>
      <c r="G75">
        <v>18.472705000000001</v>
      </c>
      <c r="H75">
        <v>0.97884126878007294</v>
      </c>
      <c r="I75">
        <v>350.01855665092961</v>
      </c>
      <c r="J75">
        <v>17.799999999999951</v>
      </c>
      <c r="K75">
        <v>4380.3757987655354</v>
      </c>
      <c r="L75">
        <v>4726295559.889864</v>
      </c>
      <c r="M75">
        <v>9062500</v>
      </c>
      <c r="N75">
        <v>2564.4711930532558</v>
      </c>
      <c r="O75">
        <v>2564.471193053258</v>
      </c>
      <c r="P75">
        <v>2664.0218655258818</v>
      </c>
      <c r="Q75">
        <v>2540.9804728348549</v>
      </c>
      <c r="R75">
        <v>9433.1132436115531</v>
      </c>
      <c r="S75">
        <v>11050.84449982044</v>
      </c>
      <c r="T75">
        <v>8939903.846153846</v>
      </c>
      <c r="U75">
        <v>4.5061999999999998E-2</v>
      </c>
      <c r="V75">
        <v>2.1313116096581139E-2</v>
      </c>
      <c r="W75" s="5">
        <f t="shared" si="1"/>
        <v>-1.7100000000000001E-2</v>
      </c>
    </row>
    <row r="76" spans="1:23" x14ac:dyDescent="0.25">
      <c r="A76" t="s">
        <v>50</v>
      </c>
      <c r="B76" t="s">
        <v>27</v>
      </c>
      <c r="C76">
        <v>18382.737209332488</v>
      </c>
      <c r="D76">
        <v>3425.5602612305152</v>
      </c>
      <c r="E76">
        <v>19101.020203712629</v>
      </c>
      <c r="F76">
        <v>20309.15700782065</v>
      </c>
      <c r="G76">
        <v>30.528901999999999</v>
      </c>
      <c r="H76">
        <v>0.97822008141661965</v>
      </c>
      <c r="I76">
        <v>350.01928518297387</v>
      </c>
      <c r="J76">
        <v>20.799999999999951</v>
      </c>
      <c r="K76">
        <v>4873.9500572178622</v>
      </c>
      <c r="L76">
        <v>4832650557.9067707</v>
      </c>
      <c r="M76">
        <v>7125000</v>
      </c>
      <c r="N76">
        <v>2564.471193053258</v>
      </c>
      <c r="O76">
        <v>2564.471193053258</v>
      </c>
      <c r="P76">
        <v>2664.0218655258818</v>
      </c>
      <c r="Q76">
        <v>16854.206642377001</v>
      </c>
      <c r="R76">
        <v>11050.84449982044</v>
      </c>
      <c r="S76">
        <v>9433.1132436115531</v>
      </c>
      <c r="T76">
        <v>8939903.846153846</v>
      </c>
      <c r="U76">
        <v>4.5061999999999998E-2</v>
      </c>
      <c r="V76">
        <v>2.937961724737171E-2</v>
      </c>
      <c r="W76" s="5">
        <f t="shared" si="1"/>
        <v>-9.1000000000000004E-3</v>
      </c>
    </row>
    <row r="77" spans="1:23" x14ac:dyDescent="0.25">
      <c r="A77" t="s">
        <v>50</v>
      </c>
      <c r="B77" t="s">
        <v>28</v>
      </c>
      <c r="C77">
        <v>8745.8901706300512</v>
      </c>
      <c r="D77">
        <v>2491.7798596680768</v>
      </c>
      <c r="E77">
        <v>14721.816646124949</v>
      </c>
      <c r="F77">
        <v>8746.9281898926802</v>
      </c>
      <c r="G77">
        <v>15.640586000000001</v>
      </c>
      <c r="H77">
        <v>0.98799750853324797</v>
      </c>
      <c r="I77">
        <v>350.01837094644048</v>
      </c>
      <c r="J77">
        <v>31.5</v>
      </c>
      <c r="K77">
        <v>1999.9991976258971</v>
      </c>
      <c r="L77">
        <v>4436510727.7198439</v>
      </c>
      <c r="M77">
        <v>6437500</v>
      </c>
      <c r="N77">
        <v>2564.471193053258</v>
      </c>
      <c r="O77">
        <v>2664.0218655258818</v>
      </c>
      <c r="P77">
        <v>3681.169990641562</v>
      </c>
      <c r="Q77">
        <v>11022.718049790859</v>
      </c>
      <c r="R77">
        <v>20309.15700782065</v>
      </c>
      <c r="S77">
        <v>16854.206642377001</v>
      </c>
      <c r="T77">
        <v>8939903.846153846</v>
      </c>
      <c r="U77">
        <v>4.5061999999999998E-2</v>
      </c>
      <c r="V77">
        <v>3.1384882487389028E-2</v>
      </c>
      <c r="W77" s="5">
        <f t="shared" si="1"/>
        <v>-7.1000000000000004E-3</v>
      </c>
    </row>
    <row r="78" spans="1:23" x14ac:dyDescent="0.25">
      <c r="A78" t="s">
        <v>50</v>
      </c>
      <c r="B78" t="s">
        <v>29</v>
      </c>
      <c r="C78">
        <v>8150.0989270317732</v>
      </c>
      <c r="D78">
        <v>2292.2165553567688</v>
      </c>
      <c r="E78">
        <v>13081.490934233279</v>
      </c>
      <c r="F78">
        <v>9433.1132436115531</v>
      </c>
      <c r="G78">
        <v>23.303691000000001</v>
      </c>
      <c r="H78">
        <v>0.9647405640591441</v>
      </c>
      <c r="I78">
        <v>350.01808524703398</v>
      </c>
      <c r="J78">
        <v>17.5</v>
      </c>
      <c r="K78">
        <v>4957.6504412300264</v>
      </c>
      <c r="L78">
        <v>4990088939.6649399</v>
      </c>
      <c r="M78">
        <v>10187500</v>
      </c>
      <c r="N78">
        <v>2564.471193053258</v>
      </c>
      <c r="O78">
        <v>2564.471193053258</v>
      </c>
      <c r="P78">
        <v>2664.0218655258818</v>
      </c>
      <c r="Q78">
        <v>10145.11751927447</v>
      </c>
      <c r="R78">
        <v>4423.2450516819181</v>
      </c>
      <c r="S78">
        <v>20309.15700782065</v>
      </c>
      <c r="T78">
        <v>8939903.846153846</v>
      </c>
      <c r="U78">
        <v>4.5061999999999998E-2</v>
      </c>
      <c r="V78">
        <v>7.0998913334622632E-2</v>
      </c>
      <c r="W78" s="5">
        <f t="shared" si="1"/>
        <v>3.2500000000000001E-2</v>
      </c>
    </row>
    <row r="79" spans="1:23" x14ac:dyDescent="0.25">
      <c r="A79" t="s">
        <v>50</v>
      </c>
      <c r="B79" t="s">
        <v>30</v>
      </c>
      <c r="C79">
        <v>15484.23483919007</v>
      </c>
      <c r="D79">
        <v>2342.8699579939898</v>
      </c>
      <c r="E79">
        <v>15940.542479841361</v>
      </c>
      <c r="F79">
        <v>16854.206642377001</v>
      </c>
      <c r="G79">
        <v>31.427517000000002</v>
      </c>
      <c r="H79">
        <v>0.96225918834122326</v>
      </c>
      <c r="I79">
        <v>350.02151362451991</v>
      </c>
      <c r="J79">
        <v>24.899999999999981</v>
      </c>
      <c r="K79">
        <v>5195.9204540666287</v>
      </c>
      <c r="L79">
        <v>4732928334.6078024</v>
      </c>
      <c r="M79">
        <v>6625000</v>
      </c>
      <c r="N79">
        <v>2564.471193053258</v>
      </c>
      <c r="O79">
        <v>2564.471193053258</v>
      </c>
      <c r="P79">
        <v>2664.0218655258818</v>
      </c>
      <c r="Q79">
        <v>8693.3149833068801</v>
      </c>
      <c r="R79">
        <v>20309.15700782065</v>
      </c>
      <c r="S79">
        <v>10145.11751927447</v>
      </c>
      <c r="T79">
        <v>8939903.846153846</v>
      </c>
      <c r="U79">
        <v>4.5061999999999998E-2</v>
      </c>
      <c r="V79">
        <v>1.553179750704454E-2</v>
      </c>
      <c r="W79" s="5">
        <f t="shared" si="1"/>
        <v>-2.29E-2</v>
      </c>
    </row>
    <row r="80" spans="1:23" x14ac:dyDescent="0.25">
      <c r="A80" t="s">
        <v>50</v>
      </c>
      <c r="B80" t="s">
        <v>31</v>
      </c>
      <c r="C80">
        <v>10025.13089091097</v>
      </c>
      <c r="D80">
        <v>3427.925966034984</v>
      </c>
      <c r="E80">
        <v>19885.643573677178</v>
      </c>
      <c r="F80">
        <v>11022.718049790859</v>
      </c>
      <c r="G80">
        <v>20.740552000000001</v>
      </c>
      <c r="H80">
        <v>0.95583232307414001</v>
      </c>
      <c r="I80">
        <v>350.02198502379821</v>
      </c>
      <c r="J80">
        <v>22.600000000000019</v>
      </c>
      <c r="K80">
        <v>2304.6481526510552</v>
      </c>
      <c r="L80">
        <v>3922582662.7589312</v>
      </c>
      <c r="M80">
        <v>6187500</v>
      </c>
      <c r="N80">
        <v>2564.471193053258</v>
      </c>
      <c r="O80">
        <v>2564.471193053258</v>
      </c>
      <c r="P80">
        <v>2664.0218655258818</v>
      </c>
      <c r="Q80">
        <v>6726.9001918074046</v>
      </c>
      <c r="R80">
        <v>8746.9281898926802</v>
      </c>
      <c r="S80">
        <v>16854.206642377001</v>
      </c>
      <c r="T80">
        <v>8939903.846153846</v>
      </c>
      <c r="U80">
        <v>4.5061999999999998E-2</v>
      </c>
      <c r="V80">
        <v>5.5064281979927139E-2</v>
      </c>
      <c r="W80" s="5">
        <f t="shared" si="1"/>
        <v>1.66E-2</v>
      </c>
    </row>
    <row r="81" spans="1:23" x14ac:dyDescent="0.25">
      <c r="A81" t="s">
        <v>50</v>
      </c>
      <c r="B81" t="s">
        <v>32</v>
      </c>
      <c r="C81">
        <v>8701.7011865284549</v>
      </c>
      <c r="D81">
        <v>2688.703110140736</v>
      </c>
      <c r="E81">
        <v>15755.46864404318</v>
      </c>
      <c r="F81">
        <v>10145.11751927447</v>
      </c>
      <c r="G81">
        <v>23.402161</v>
      </c>
      <c r="H81">
        <v>0.95865463022837938</v>
      </c>
      <c r="I81">
        <v>350.01928518297387</v>
      </c>
      <c r="J81">
        <v>19.399999999999981</v>
      </c>
      <c r="K81">
        <v>5837.9527875618924</v>
      </c>
      <c r="L81">
        <v>4620635216.702178</v>
      </c>
      <c r="M81">
        <v>9687500</v>
      </c>
      <c r="N81">
        <v>2564.471193053258</v>
      </c>
      <c r="O81">
        <v>2664.0218655258818</v>
      </c>
      <c r="P81">
        <v>2664.0218655258818</v>
      </c>
      <c r="Q81">
        <v>9433.1132436115531</v>
      </c>
      <c r="R81">
        <v>6080.9552162094451</v>
      </c>
      <c r="S81">
        <v>16854.206642377001</v>
      </c>
      <c r="T81">
        <v>8939903.846153846</v>
      </c>
      <c r="U81">
        <v>4.5061999999999998E-2</v>
      </c>
      <c r="V81">
        <v>2.298907609098403E-2</v>
      </c>
      <c r="W81" s="5">
        <f t="shared" si="1"/>
        <v>-1.55E-2</v>
      </c>
    </row>
    <row r="82" spans="1:23" x14ac:dyDescent="0.25">
      <c r="A82" t="s">
        <v>50</v>
      </c>
      <c r="B82" t="s">
        <v>33</v>
      </c>
      <c r="C82">
        <v>8402.7413896432936</v>
      </c>
      <c r="D82">
        <v>2492.3567925904622</v>
      </c>
      <c r="E82">
        <v>15027.68353133603</v>
      </c>
      <c r="F82">
        <v>8693.3149833068801</v>
      </c>
      <c r="G82">
        <v>18.342205</v>
      </c>
      <c r="H82">
        <v>0.95785473992903258</v>
      </c>
      <c r="I82">
        <v>350.01798525218669</v>
      </c>
      <c r="J82">
        <v>24.799999999999951</v>
      </c>
      <c r="K82">
        <v>3510.5146722964951</v>
      </c>
      <c r="L82">
        <v>6054682484.4120512</v>
      </c>
      <c r="M82">
        <v>10687500</v>
      </c>
      <c r="N82">
        <v>2564.471193053258</v>
      </c>
      <c r="O82">
        <v>2664.0218655258818</v>
      </c>
      <c r="P82">
        <v>3681.169990641562</v>
      </c>
      <c r="Q82">
        <v>16854.206642377001</v>
      </c>
      <c r="R82">
        <v>6726.9001918074046</v>
      </c>
      <c r="S82">
        <v>11022.718049790859</v>
      </c>
      <c r="T82">
        <v>8939903.846153846</v>
      </c>
      <c r="U82">
        <v>4.5061999999999998E-2</v>
      </c>
      <c r="V82">
        <v>3.3078010803695823E-2</v>
      </c>
      <c r="W82" s="5">
        <f t="shared" si="1"/>
        <v>-5.4000000000000003E-3</v>
      </c>
    </row>
    <row r="83" spans="1:23" x14ac:dyDescent="0.25">
      <c r="A83" t="s">
        <v>50</v>
      </c>
      <c r="B83" t="s">
        <v>34</v>
      </c>
      <c r="C83">
        <v>7147.8871714961197</v>
      </c>
      <c r="D83">
        <v>2083.4123025649501</v>
      </c>
      <c r="E83">
        <v>12545.786883824239</v>
      </c>
      <c r="F83">
        <v>6726.9001918074046</v>
      </c>
      <c r="G83">
        <v>15.306063</v>
      </c>
      <c r="H83">
        <v>0.95037620059449646</v>
      </c>
      <c r="I83">
        <v>350.01821381179582</v>
      </c>
      <c r="J83">
        <v>18</v>
      </c>
      <c r="K83">
        <v>2283.173177255072</v>
      </c>
      <c r="L83">
        <v>3864677028.3982491</v>
      </c>
      <c r="M83">
        <v>5937500</v>
      </c>
      <c r="N83">
        <v>2564.471193053258</v>
      </c>
      <c r="O83">
        <v>2664.0218655258818</v>
      </c>
      <c r="P83">
        <v>4031.1288741492749</v>
      </c>
      <c r="Q83">
        <v>11022.718049790859</v>
      </c>
      <c r="R83">
        <v>8693.3149833068801</v>
      </c>
      <c r="S83">
        <v>16854.206642377001</v>
      </c>
      <c r="T83">
        <v>8939903.846153846</v>
      </c>
      <c r="U83">
        <v>4.5061999999999998E-2</v>
      </c>
      <c r="V83">
        <v>2.4602050951011419E-2</v>
      </c>
      <c r="W83" s="5">
        <f t="shared" si="1"/>
        <v>-1.3899999999999999E-2</v>
      </c>
    </row>
    <row r="84" spans="1:23" x14ac:dyDescent="0.25">
      <c r="A84" t="s">
        <v>50</v>
      </c>
      <c r="B84" t="s">
        <v>35</v>
      </c>
      <c r="C84">
        <v>6026.0371130493704</v>
      </c>
      <c r="D84">
        <v>1916.98729721618</v>
      </c>
      <c r="E84">
        <v>11860.740895593421</v>
      </c>
      <c r="F84">
        <v>6453.7865473862466</v>
      </c>
      <c r="G84">
        <v>17.895824999999999</v>
      </c>
      <c r="H84">
        <v>0.95155875741967766</v>
      </c>
      <c r="I84">
        <v>350.01958516631612</v>
      </c>
      <c r="J84">
        <v>33.399999999999977</v>
      </c>
      <c r="K84">
        <v>3921.401582243323</v>
      </c>
      <c r="L84">
        <v>6612300160.9311438</v>
      </c>
      <c r="M84">
        <v>13250000</v>
      </c>
      <c r="N84">
        <v>2564.471193053258</v>
      </c>
      <c r="O84">
        <v>2664.0218655258818</v>
      </c>
      <c r="P84">
        <v>3681.169990641562</v>
      </c>
      <c r="Q84">
        <v>6080.9552162094451</v>
      </c>
      <c r="R84">
        <v>7280.1751478502683</v>
      </c>
      <c r="S84">
        <v>10145.11751927447</v>
      </c>
      <c r="T84">
        <v>8939903.846153846</v>
      </c>
      <c r="U84">
        <v>4.5061999999999998E-2</v>
      </c>
      <c r="V84">
        <v>4.258804002978632E-2</v>
      </c>
      <c r="W84" s="5">
        <f t="shared" si="1"/>
        <v>4.1000000000000003E-3</v>
      </c>
    </row>
    <row r="85" spans="1:23" x14ac:dyDescent="0.25">
      <c r="A85" t="s">
        <v>50</v>
      </c>
      <c r="B85" t="s">
        <v>36</v>
      </c>
      <c r="C85">
        <v>7125.3213042545995</v>
      </c>
      <c r="D85">
        <v>1905.798507745968</v>
      </c>
      <c r="E85">
        <v>11076.99650380095</v>
      </c>
      <c r="F85">
        <v>7280.1751478502683</v>
      </c>
      <c r="G85">
        <v>21.362179000000001</v>
      </c>
      <c r="H85">
        <v>0.92636631309942674</v>
      </c>
      <c r="I85">
        <v>350.01928518297387</v>
      </c>
      <c r="J85">
        <v>26.5</v>
      </c>
      <c r="K85">
        <v>2606.186882294498</v>
      </c>
      <c r="L85">
        <v>8383486556.335577</v>
      </c>
      <c r="M85">
        <v>15375000</v>
      </c>
      <c r="N85">
        <v>2664.0218655258818</v>
      </c>
      <c r="O85">
        <v>3681.169990641562</v>
      </c>
      <c r="P85">
        <v>6111.097487358551</v>
      </c>
      <c r="Q85">
        <v>6453.7865473862466</v>
      </c>
      <c r="R85">
        <v>6080.9552162094451</v>
      </c>
      <c r="S85">
        <v>10145.11751927447</v>
      </c>
      <c r="T85">
        <v>8939903.846153846</v>
      </c>
      <c r="U85">
        <v>4.5061999999999998E-2</v>
      </c>
      <c r="V85">
        <v>7.4327061502123148E-2</v>
      </c>
      <c r="W85" s="5">
        <f t="shared" si="1"/>
        <v>3.5900000000000001E-2</v>
      </c>
    </row>
    <row r="86" spans="1:23" x14ac:dyDescent="0.25">
      <c r="A86" t="s">
        <v>50</v>
      </c>
      <c r="B86" t="s">
        <v>37</v>
      </c>
      <c r="C86">
        <v>4725.7343105739837</v>
      </c>
      <c r="D86">
        <v>1764.7752801892709</v>
      </c>
      <c r="E86">
        <v>11611.87811397256</v>
      </c>
      <c r="F86">
        <v>4506.2622673639526</v>
      </c>
      <c r="G86">
        <v>14.610004999999999</v>
      </c>
      <c r="H86">
        <v>1.0060168357231909</v>
      </c>
      <c r="I86">
        <v>350.01808524703398</v>
      </c>
      <c r="J86">
        <v>39</v>
      </c>
      <c r="K86">
        <v>2821.198974203468</v>
      </c>
      <c r="L86">
        <v>3997995419.6528149</v>
      </c>
      <c r="M86">
        <v>6250000</v>
      </c>
      <c r="N86">
        <v>2564.471193053258</v>
      </c>
      <c r="O86">
        <v>2664.0218655258818</v>
      </c>
      <c r="P86">
        <v>4031.1288741492749</v>
      </c>
      <c r="Q86">
        <v>6517.3980041325967</v>
      </c>
      <c r="R86">
        <v>8879.81048925705</v>
      </c>
      <c r="S86">
        <v>8026.3584390759552</v>
      </c>
      <c r="T86">
        <v>8939903.846153846</v>
      </c>
      <c r="U86">
        <v>4.5061999999999998E-2</v>
      </c>
      <c r="V86">
        <v>5.3036052519883678E-2</v>
      </c>
      <c r="W86" s="5">
        <f t="shared" si="1"/>
        <v>1.46E-2</v>
      </c>
    </row>
    <row r="87" spans="1:23" x14ac:dyDescent="0.25">
      <c r="A87" t="s">
        <v>50</v>
      </c>
      <c r="B87" t="s">
        <v>38</v>
      </c>
      <c r="C87">
        <v>6464.8143213342364</v>
      </c>
      <c r="D87">
        <v>1411.8549800266339</v>
      </c>
      <c r="E87">
        <v>7526.7872486624346</v>
      </c>
      <c r="F87">
        <v>6517.3980041325967</v>
      </c>
      <c r="G87">
        <v>22.255013000000002</v>
      </c>
      <c r="H87">
        <v>1.011459800090883</v>
      </c>
      <c r="I87">
        <v>350.02987015396269</v>
      </c>
      <c r="J87">
        <v>24.700000000000049</v>
      </c>
      <c r="K87">
        <v>3719.8614957391851</v>
      </c>
      <c r="L87">
        <v>5025913854.6465206</v>
      </c>
      <c r="M87">
        <v>8875000</v>
      </c>
      <c r="N87">
        <v>2564.471193053258</v>
      </c>
      <c r="O87">
        <v>2564.471193053258</v>
      </c>
      <c r="P87">
        <v>2664.0218655258818</v>
      </c>
      <c r="Q87">
        <v>2737.000235236143</v>
      </c>
      <c r="R87">
        <v>4506.2622673639526</v>
      </c>
      <c r="S87">
        <v>8026.3584390759552</v>
      </c>
      <c r="T87">
        <v>8939903.846153846</v>
      </c>
      <c r="U87">
        <v>4.5061999999999998E-2</v>
      </c>
      <c r="V87">
        <v>3.0893557088521491E-2</v>
      </c>
      <c r="W87" s="5">
        <f t="shared" si="1"/>
        <v>-7.6E-3</v>
      </c>
    </row>
    <row r="88" spans="1:23" x14ac:dyDescent="0.25">
      <c r="A88" t="s">
        <v>50</v>
      </c>
      <c r="B88" t="s">
        <v>40</v>
      </c>
      <c r="C88">
        <v>2633.6232690996721</v>
      </c>
      <c r="D88">
        <v>672.72305822595501</v>
      </c>
      <c r="E88">
        <v>4163.6055791906938</v>
      </c>
      <c r="F88">
        <v>2737.000235236143</v>
      </c>
      <c r="G88">
        <v>20.637523000000002</v>
      </c>
      <c r="H88">
        <v>1.0027786280359321</v>
      </c>
      <c r="I88">
        <v>350.02678468940059</v>
      </c>
      <c r="J88">
        <v>26.100000000000019</v>
      </c>
      <c r="K88">
        <v>4013.7731586532232</v>
      </c>
      <c r="L88">
        <v>4385113131.0791349</v>
      </c>
      <c r="M88">
        <v>9625000</v>
      </c>
      <c r="N88">
        <v>2564.471193053258</v>
      </c>
      <c r="O88">
        <v>2564.471193053258</v>
      </c>
      <c r="P88">
        <v>2664.0218655258818</v>
      </c>
      <c r="Q88">
        <v>2251.65179153897</v>
      </c>
      <c r="R88">
        <v>6517.3980041325967</v>
      </c>
      <c r="S88">
        <v>4976.2489405979577</v>
      </c>
      <c r="T88">
        <v>8939903.846153846</v>
      </c>
      <c r="U88">
        <v>4.5061999999999998E-2</v>
      </c>
      <c r="V88">
        <v>3.2733095168933517E-2</v>
      </c>
      <c r="W88" s="5">
        <f t="shared" si="1"/>
        <v>-5.7000000000000002E-3</v>
      </c>
    </row>
    <row r="89" spans="1:23" x14ac:dyDescent="0.25">
      <c r="A89" t="s">
        <v>50</v>
      </c>
      <c r="B89" t="s">
        <v>41</v>
      </c>
      <c r="C89">
        <v>2033.8632729509879</v>
      </c>
      <c r="D89">
        <v>829.1125246361529</v>
      </c>
      <c r="E89">
        <v>5118.5814115992316</v>
      </c>
      <c r="F89">
        <v>2251.65179153897</v>
      </c>
      <c r="G89">
        <v>17.266839999999998</v>
      </c>
      <c r="H89">
        <v>0.99058003664828087</v>
      </c>
      <c r="I89">
        <v>350.01855665092961</v>
      </c>
      <c r="J89">
        <v>17.399999999999981</v>
      </c>
      <c r="K89">
        <v>4065.81878093357</v>
      </c>
      <c r="L89">
        <v>3875306189.598259</v>
      </c>
      <c r="M89">
        <v>9375000</v>
      </c>
      <c r="N89">
        <v>2564.471193053258</v>
      </c>
      <c r="O89">
        <v>2564.471193053258</v>
      </c>
      <c r="P89">
        <v>2664.0218655258818</v>
      </c>
      <c r="Q89">
        <v>2540.9804728348549</v>
      </c>
      <c r="R89">
        <v>2737.000235236143</v>
      </c>
      <c r="S89">
        <v>2317.7403261627028</v>
      </c>
      <c r="T89">
        <v>8939903.846153846</v>
      </c>
      <c r="U89">
        <v>4.5061999999999998E-2</v>
      </c>
      <c r="V89">
        <v>3.4961599068781372E-2</v>
      </c>
      <c r="W89" s="5">
        <f t="shared" si="1"/>
        <v>-3.5000000000000001E-3</v>
      </c>
    </row>
    <row r="90" spans="1:23" x14ac:dyDescent="0.25">
      <c r="A90" t="s">
        <v>50</v>
      </c>
      <c r="B90" t="s">
        <v>42</v>
      </c>
      <c r="C90">
        <v>5602.6250550943996</v>
      </c>
      <c r="D90">
        <v>2006.8675491608799</v>
      </c>
      <c r="E90">
        <v>11921.66423234071</v>
      </c>
      <c r="F90">
        <v>6080.9552162094451</v>
      </c>
      <c r="G90">
        <v>15.976856</v>
      </c>
      <c r="H90">
        <v>0.95798215869254877</v>
      </c>
      <c r="I90">
        <v>350.01837094644048</v>
      </c>
      <c r="J90">
        <v>19.600000000000019</v>
      </c>
      <c r="K90">
        <v>3207.8966136526678</v>
      </c>
      <c r="L90">
        <v>5040355727.3320017</v>
      </c>
      <c r="M90">
        <v>9937500</v>
      </c>
      <c r="N90">
        <v>2564.471193053258</v>
      </c>
      <c r="O90">
        <v>2664.0218655258818</v>
      </c>
      <c r="P90">
        <v>3681.169990641562</v>
      </c>
      <c r="Q90">
        <v>6453.7865473862466</v>
      </c>
      <c r="R90">
        <v>10145.11751927447</v>
      </c>
      <c r="S90">
        <v>7280.1751478502683</v>
      </c>
      <c r="T90">
        <v>8939903.846153846</v>
      </c>
      <c r="U90">
        <v>4.5061999999999998E-2</v>
      </c>
      <c r="V90">
        <v>4.0467205299510658E-2</v>
      </c>
      <c r="W90" s="5">
        <f t="shared" si="1"/>
        <v>2E-3</v>
      </c>
    </row>
    <row r="91" spans="1:23" x14ac:dyDescent="0.25">
      <c r="A91" t="s">
        <v>50</v>
      </c>
      <c r="B91" t="s">
        <v>43</v>
      </c>
      <c r="C91">
        <v>4567.9409376723197</v>
      </c>
      <c r="D91">
        <v>734.42930056607088</v>
      </c>
      <c r="E91">
        <v>4242.7943696709608</v>
      </c>
      <c r="F91">
        <v>4976.2489405979577</v>
      </c>
      <c r="G91">
        <v>35.582732999999998</v>
      </c>
      <c r="H91">
        <v>1.0006701002983669</v>
      </c>
      <c r="I91">
        <v>350.01837094644048</v>
      </c>
      <c r="J91">
        <v>24.5</v>
      </c>
      <c r="K91">
        <v>5370.788665375072</v>
      </c>
      <c r="L91">
        <v>4689108538.4421959</v>
      </c>
      <c r="M91">
        <v>8250000</v>
      </c>
      <c r="N91">
        <v>2564.471193053258</v>
      </c>
      <c r="O91">
        <v>2564.471193053258</v>
      </c>
      <c r="P91">
        <v>2664.0218655258818</v>
      </c>
      <c r="Q91">
        <v>2317.7403261627028</v>
      </c>
      <c r="R91">
        <v>8026.3584390759552</v>
      </c>
      <c r="S91">
        <v>2737.000235236143</v>
      </c>
      <c r="T91">
        <v>8939903.846153846</v>
      </c>
      <c r="U91">
        <v>4.5061999999999998E-2</v>
      </c>
      <c r="V91">
        <v>2.4915339094814571E-2</v>
      </c>
      <c r="W91" s="5">
        <f t="shared" si="1"/>
        <v>-1.35E-2</v>
      </c>
    </row>
    <row r="92" spans="1:23" x14ac:dyDescent="0.25">
      <c r="A92" t="s">
        <v>50</v>
      </c>
      <c r="B92" t="s">
        <v>44</v>
      </c>
      <c r="C92">
        <v>6257.2106907144589</v>
      </c>
      <c r="D92">
        <v>1908.590434230025</v>
      </c>
      <c r="E92">
        <v>10880.511040492809</v>
      </c>
      <c r="F92">
        <v>6995.546635674169</v>
      </c>
      <c r="G92">
        <v>25.242961999999999</v>
      </c>
      <c r="H92">
        <v>0.99119477341842854</v>
      </c>
      <c r="I92">
        <v>350.01837094644048</v>
      </c>
      <c r="J92">
        <v>21</v>
      </c>
      <c r="K92">
        <v>2477.6332570460199</v>
      </c>
      <c r="L92">
        <v>4519022279.8161144</v>
      </c>
      <c r="M92">
        <v>8312500</v>
      </c>
      <c r="N92">
        <v>2564.471193053258</v>
      </c>
      <c r="O92">
        <v>2564.471193053258</v>
      </c>
      <c r="P92">
        <v>2664.0218655258818</v>
      </c>
      <c r="Q92">
        <v>3922.5744906594332</v>
      </c>
      <c r="R92">
        <v>7769.6081181333366</v>
      </c>
      <c r="S92">
        <v>4976.2489405979577</v>
      </c>
      <c r="T92">
        <v>8939903.846153846</v>
      </c>
      <c r="U92">
        <v>4.5061999999999998E-2</v>
      </c>
      <c r="V92">
        <v>3.6243775785637457E-2</v>
      </c>
      <c r="W92" s="5">
        <f t="shared" si="1"/>
        <v>-2.2000000000000001E-3</v>
      </c>
    </row>
    <row r="93" spans="1:23" x14ac:dyDescent="0.25">
      <c r="A93" t="s">
        <v>50</v>
      </c>
      <c r="B93" t="s">
        <v>45</v>
      </c>
      <c r="C93">
        <v>7457.5006632251661</v>
      </c>
      <c r="D93">
        <v>1015.14768599667</v>
      </c>
      <c r="E93">
        <v>6027.4439058209909</v>
      </c>
      <c r="F93">
        <v>8026.3584390759552</v>
      </c>
      <c r="G93">
        <v>39.411453000000002</v>
      </c>
      <c r="H93">
        <v>1.0058774285738721</v>
      </c>
      <c r="I93">
        <v>350.01837094644048</v>
      </c>
      <c r="J93">
        <v>29.200000000000049</v>
      </c>
      <c r="K93">
        <v>5156.0226045755271</v>
      </c>
      <c r="L93">
        <v>4844480373.6183681</v>
      </c>
      <c r="M93">
        <v>6875000</v>
      </c>
      <c r="N93">
        <v>2564.471193053258</v>
      </c>
      <c r="O93">
        <v>2564.471193053258</v>
      </c>
      <c r="P93">
        <v>2664.0218655258818</v>
      </c>
      <c r="Q93">
        <v>4976.2489405979577</v>
      </c>
      <c r="R93">
        <v>8879.81048925705</v>
      </c>
      <c r="S93">
        <v>6517.3980041325967</v>
      </c>
      <c r="T93">
        <v>8939903.846153846</v>
      </c>
      <c r="U93">
        <v>4.5061999999999998E-2</v>
      </c>
      <c r="V93">
        <v>1.9493279798816428E-2</v>
      </c>
      <c r="W93" s="5">
        <f t="shared" si="1"/>
        <v>-1.9E-2</v>
      </c>
    </row>
    <row r="94" spans="1:23" x14ac:dyDescent="0.25">
      <c r="A94" t="s">
        <v>50</v>
      </c>
      <c r="B94" t="s">
        <v>46</v>
      </c>
      <c r="C94">
        <v>7384.3930314115514</v>
      </c>
      <c r="D94">
        <v>2313.6658084737442</v>
      </c>
      <c r="E94">
        <v>13487.558547333199</v>
      </c>
      <c r="F94">
        <v>7769.6081181333366</v>
      </c>
      <c r="G94">
        <v>22.401796999999998</v>
      </c>
      <c r="H94">
        <v>0.98765460645858016</v>
      </c>
      <c r="I94">
        <v>350.02415630924668</v>
      </c>
      <c r="J94">
        <v>15.799999999999949</v>
      </c>
      <c r="K94">
        <v>2357.0548156648269</v>
      </c>
      <c r="L94">
        <v>5701290370.85149</v>
      </c>
      <c r="M94">
        <v>9750000</v>
      </c>
      <c r="N94">
        <v>2564.471193053258</v>
      </c>
      <c r="O94">
        <v>2664.0218655258818</v>
      </c>
      <c r="P94">
        <v>3681.169990641562</v>
      </c>
      <c r="Q94">
        <v>6995.546635674169</v>
      </c>
      <c r="R94">
        <v>8026.3584390759552</v>
      </c>
      <c r="S94">
        <v>4976.2489405979577</v>
      </c>
      <c r="T94">
        <v>8939903.846153846</v>
      </c>
      <c r="U94">
        <v>4.5061999999999998E-2</v>
      </c>
      <c r="V94">
        <v>5.2575166506247321E-2</v>
      </c>
      <c r="W94" s="5">
        <f t="shared" si="1"/>
        <v>1.41E-2</v>
      </c>
    </row>
    <row r="95" spans="1:23" x14ac:dyDescent="0.25">
      <c r="A95" t="s">
        <v>50</v>
      </c>
      <c r="B95" t="s">
        <v>47</v>
      </c>
      <c r="C95">
        <v>8656.9493868523696</v>
      </c>
      <c r="D95">
        <v>2309.6094804600002</v>
      </c>
      <c r="E95">
        <v>12920.736604791789</v>
      </c>
      <c r="F95">
        <v>8879.81048925705</v>
      </c>
      <c r="G95">
        <v>21.519615999999999</v>
      </c>
      <c r="H95">
        <v>1.005901267011456</v>
      </c>
      <c r="I95">
        <v>350.01855665092961</v>
      </c>
      <c r="J95">
        <v>22.5</v>
      </c>
      <c r="K95">
        <v>2991.4431527172019</v>
      </c>
      <c r="L95">
        <v>6369249793.425559</v>
      </c>
      <c r="M95">
        <v>10500000</v>
      </c>
      <c r="N95">
        <v>2564.471193053258</v>
      </c>
      <c r="O95">
        <v>2664.0218655258818</v>
      </c>
      <c r="P95">
        <v>3681.169990641562</v>
      </c>
      <c r="Q95">
        <v>8026.3584390759552</v>
      </c>
      <c r="R95">
        <v>4506.2622673639526</v>
      </c>
      <c r="S95">
        <v>6517.3980041325967</v>
      </c>
      <c r="T95">
        <v>8939903.846153846</v>
      </c>
      <c r="U95">
        <v>4.5061999999999998E-2</v>
      </c>
      <c r="V95">
        <v>6.8468040409708372E-2</v>
      </c>
      <c r="W95" s="5">
        <f t="shared" si="1"/>
        <v>0.03</v>
      </c>
    </row>
    <row r="96" spans="1:23" x14ac:dyDescent="0.25">
      <c r="A96" t="s">
        <v>50</v>
      </c>
      <c r="B96" t="s">
        <v>48</v>
      </c>
      <c r="C96">
        <v>3606.8171598767999</v>
      </c>
      <c r="D96">
        <v>1527.5668820250389</v>
      </c>
      <c r="E96">
        <v>9179.794938317702</v>
      </c>
      <c r="F96">
        <v>3922.5744906594332</v>
      </c>
      <c r="G96">
        <v>15.990803</v>
      </c>
      <c r="H96">
        <v>1.0154159863016261</v>
      </c>
      <c r="I96">
        <v>350.01787097232619</v>
      </c>
      <c r="J96">
        <v>30.399999999999981</v>
      </c>
      <c r="K96">
        <v>2177.182018685387</v>
      </c>
      <c r="L96">
        <v>4249222036.7967701</v>
      </c>
      <c r="M96">
        <v>8187500</v>
      </c>
      <c r="N96">
        <v>2564.471193053258</v>
      </c>
      <c r="O96">
        <v>2664.0218655258818</v>
      </c>
      <c r="P96">
        <v>3681.169990641562</v>
      </c>
      <c r="Q96">
        <v>6995.546635674169</v>
      </c>
      <c r="R96">
        <v>2317.7403261627028</v>
      </c>
      <c r="S96">
        <v>5446.3334953666808</v>
      </c>
      <c r="T96">
        <v>8939903.846153846</v>
      </c>
      <c r="U96">
        <v>4.5061999999999998E-2</v>
      </c>
      <c r="V96">
        <v>3.4288951651954488E-2</v>
      </c>
      <c r="W96" s="5">
        <f t="shared" si="1"/>
        <v>-4.1999999999999997E-3</v>
      </c>
    </row>
    <row r="97" spans="1:23" x14ac:dyDescent="0.25">
      <c r="A97" t="s">
        <v>51</v>
      </c>
      <c r="B97" t="s">
        <v>22</v>
      </c>
      <c r="C97">
        <v>3785.7624237693799</v>
      </c>
      <c r="D97">
        <v>968.81232031160209</v>
      </c>
      <c r="E97">
        <v>5374.4036352883504</v>
      </c>
      <c r="F97">
        <v>4344.7742390943786</v>
      </c>
      <c r="G97">
        <v>25.653586000000001</v>
      </c>
      <c r="H97">
        <v>0.97420680290077177</v>
      </c>
      <c r="I97">
        <v>350.01791382727828</v>
      </c>
      <c r="J97">
        <v>23.899999999999981</v>
      </c>
      <c r="K97">
        <v>5020.310387371851</v>
      </c>
      <c r="L97">
        <v>3014582297.1931238</v>
      </c>
      <c r="M97">
        <v>6250000</v>
      </c>
      <c r="N97">
        <v>2464.95689617486</v>
      </c>
      <c r="O97">
        <v>2464.95689617486</v>
      </c>
      <c r="P97">
        <v>2464.95689617486</v>
      </c>
      <c r="Q97">
        <v>2613.6543904545638</v>
      </c>
      <c r="R97">
        <v>11795.99737205051</v>
      </c>
      <c r="S97">
        <v>5639.3302305057514</v>
      </c>
      <c r="T97">
        <v>7747916.666666667</v>
      </c>
      <c r="U97">
        <v>4.505E-2</v>
      </c>
      <c r="V97">
        <v>5.8022964045128918E-2</v>
      </c>
      <c r="W97" s="5">
        <f t="shared" si="1"/>
        <v>2.47E-2</v>
      </c>
    </row>
    <row r="98" spans="1:23" x14ac:dyDescent="0.25">
      <c r="A98" t="s">
        <v>51</v>
      </c>
      <c r="B98" t="s">
        <v>23</v>
      </c>
      <c r="C98">
        <v>5143.3716088032897</v>
      </c>
      <c r="D98">
        <v>2062.2000848266748</v>
      </c>
      <c r="E98">
        <v>11556.382799087491</v>
      </c>
      <c r="F98">
        <v>5639.3302305057514</v>
      </c>
      <c r="G98">
        <v>15.733375000000001</v>
      </c>
      <c r="H98">
        <v>1.009245250939484</v>
      </c>
      <c r="I98">
        <v>350.01855665092961</v>
      </c>
      <c r="J98">
        <v>22.200000000000049</v>
      </c>
      <c r="K98">
        <v>2332.027977504275</v>
      </c>
      <c r="L98">
        <v>2834616248.434144</v>
      </c>
      <c r="M98">
        <v>5500000</v>
      </c>
      <c r="N98">
        <v>2464.95689617486</v>
      </c>
      <c r="O98">
        <v>2464.95689617486</v>
      </c>
      <c r="P98">
        <v>2464.95689617486</v>
      </c>
      <c r="Q98">
        <v>4344.7742390943786</v>
      </c>
      <c r="R98">
        <v>7738.0931040132327</v>
      </c>
      <c r="S98">
        <v>3807.7971121525702</v>
      </c>
      <c r="T98">
        <v>7747916.666666667</v>
      </c>
      <c r="U98">
        <v>4.505E-2</v>
      </c>
      <c r="V98">
        <v>2.825526966511354E-2</v>
      </c>
      <c r="W98" s="5">
        <f t="shared" si="1"/>
        <v>-5.1000000000000004E-3</v>
      </c>
    </row>
    <row r="99" spans="1:23" x14ac:dyDescent="0.25">
      <c r="A99" t="s">
        <v>51</v>
      </c>
      <c r="B99" t="s">
        <v>24</v>
      </c>
      <c r="C99">
        <v>1970.2545165306101</v>
      </c>
      <c r="D99">
        <v>464.38667453921602</v>
      </c>
      <c r="E99">
        <v>2568.5679777561841</v>
      </c>
      <c r="F99">
        <v>2238.3947392111199</v>
      </c>
      <c r="G99">
        <v>26.636437000000001</v>
      </c>
      <c r="H99">
        <v>0.99296426169911534</v>
      </c>
      <c r="I99">
        <v>350.01808524703398</v>
      </c>
      <c r="J99">
        <v>30.200000000000049</v>
      </c>
      <c r="K99">
        <v>5315.29468507416</v>
      </c>
      <c r="L99">
        <v>2686369887.6975012</v>
      </c>
      <c r="M99">
        <v>7187500</v>
      </c>
      <c r="N99">
        <v>2464.95689617486</v>
      </c>
      <c r="O99">
        <v>2464.95689617486</v>
      </c>
      <c r="P99">
        <v>2464.95689617486</v>
      </c>
      <c r="Q99">
        <v>2233.1667411011758</v>
      </c>
      <c r="R99">
        <v>4344.7742390943786</v>
      </c>
      <c r="S99">
        <v>3807.7971121525702</v>
      </c>
      <c r="T99">
        <v>7747916.666666667</v>
      </c>
      <c r="U99">
        <v>4.505E-2</v>
      </c>
      <c r="V99">
        <v>2.2103332286058309E-2</v>
      </c>
      <c r="W99" s="5">
        <f t="shared" si="1"/>
        <v>-1.12E-2</v>
      </c>
    </row>
    <row r="100" spans="1:23" x14ac:dyDescent="0.25">
      <c r="A100" t="s">
        <v>51</v>
      </c>
      <c r="B100" t="s">
        <v>25</v>
      </c>
      <c r="C100">
        <v>2475.200186272551</v>
      </c>
      <c r="D100">
        <v>847.07563673152004</v>
      </c>
      <c r="E100">
        <v>5850.4257216821043</v>
      </c>
      <c r="F100">
        <v>2613.6543904545638</v>
      </c>
      <c r="G100">
        <v>16.783546999999999</v>
      </c>
      <c r="H100">
        <v>0.97234714449812087</v>
      </c>
      <c r="I100">
        <v>350.02151362451991</v>
      </c>
      <c r="J100">
        <v>23.200000000000049</v>
      </c>
      <c r="K100">
        <v>4059.6750644928729</v>
      </c>
      <c r="L100">
        <v>3831743551.0348902</v>
      </c>
      <c r="M100">
        <v>8250000</v>
      </c>
      <c r="N100">
        <v>2464.95689617486</v>
      </c>
      <c r="O100">
        <v>2464.95689617486</v>
      </c>
      <c r="P100">
        <v>2464.95689617486</v>
      </c>
      <c r="Q100">
        <v>4475.7479966463543</v>
      </c>
      <c r="R100">
        <v>4344.7742390943786</v>
      </c>
      <c r="S100">
        <v>2233.1667411011758</v>
      </c>
      <c r="T100">
        <v>7747916.666666667</v>
      </c>
      <c r="U100">
        <v>4.505E-2</v>
      </c>
      <c r="V100">
        <v>1.7244995376875901E-2</v>
      </c>
      <c r="W100" s="5">
        <f t="shared" si="1"/>
        <v>-1.61E-2</v>
      </c>
    </row>
    <row r="101" spans="1:23" x14ac:dyDescent="0.25">
      <c r="A101" t="s">
        <v>51</v>
      </c>
      <c r="B101" t="s">
        <v>26</v>
      </c>
      <c r="C101">
        <v>10512.818076903441</v>
      </c>
      <c r="D101">
        <v>2322.998871110834</v>
      </c>
      <c r="E101">
        <v>12965.982160231801</v>
      </c>
      <c r="F101">
        <v>11795.99737205051</v>
      </c>
      <c r="G101">
        <v>27.062847000000001</v>
      </c>
      <c r="H101">
        <v>0.98159070255985992</v>
      </c>
      <c r="I101">
        <v>350.01928518297387</v>
      </c>
      <c r="J101">
        <v>20.700000000000049</v>
      </c>
      <c r="K101">
        <v>4917.3862491054579</v>
      </c>
      <c r="L101">
        <v>3348167083.5091228</v>
      </c>
      <c r="M101">
        <v>5625000</v>
      </c>
      <c r="N101">
        <v>2464.95689617486</v>
      </c>
      <c r="O101">
        <v>2464.95689617486</v>
      </c>
      <c r="P101">
        <v>2464.95689617486</v>
      </c>
      <c r="Q101">
        <v>19517.539220130398</v>
      </c>
      <c r="R101">
        <v>4475.7479966463543</v>
      </c>
      <c r="S101">
        <v>4344.7742390943786</v>
      </c>
      <c r="T101">
        <v>7747916.666666667</v>
      </c>
      <c r="U101">
        <v>4.505E-2</v>
      </c>
      <c r="V101">
        <v>5.4752726686036812E-2</v>
      </c>
      <c r="W101" s="5">
        <f t="shared" si="1"/>
        <v>2.1399999999999999E-2</v>
      </c>
    </row>
    <row r="102" spans="1:23" x14ac:dyDescent="0.25">
      <c r="A102" t="s">
        <v>51</v>
      </c>
      <c r="B102" t="s">
        <v>27</v>
      </c>
      <c r="C102">
        <v>7336.00369979275</v>
      </c>
      <c r="D102">
        <v>2282.157465934843</v>
      </c>
      <c r="E102">
        <v>13384.767296614769</v>
      </c>
      <c r="F102">
        <v>7738.0931040132327</v>
      </c>
      <c r="G102">
        <v>16.180463</v>
      </c>
      <c r="H102">
        <v>1.006028875687921</v>
      </c>
      <c r="I102">
        <v>350.02248499203591</v>
      </c>
      <c r="J102">
        <v>23.200000000000049</v>
      </c>
      <c r="K102">
        <v>2218.4941627851472</v>
      </c>
      <c r="L102">
        <v>3058805424.6318021</v>
      </c>
      <c r="M102">
        <v>5500000</v>
      </c>
      <c r="N102">
        <v>2464.95689617486</v>
      </c>
      <c r="O102">
        <v>2464.95689617486</v>
      </c>
      <c r="P102">
        <v>2464.95689617486</v>
      </c>
      <c r="Q102">
        <v>11640.009147867609</v>
      </c>
      <c r="R102">
        <v>11795.99737205051</v>
      </c>
      <c r="S102">
        <v>5639.3302305057514</v>
      </c>
      <c r="T102">
        <v>7747916.666666667</v>
      </c>
      <c r="U102">
        <v>4.505E-2</v>
      </c>
      <c r="V102">
        <v>5.8785229388184097E-2</v>
      </c>
      <c r="W102" s="5">
        <f t="shared" si="1"/>
        <v>2.5499999999999998E-2</v>
      </c>
    </row>
    <row r="103" spans="1:23" x14ac:dyDescent="0.25">
      <c r="A103" t="s">
        <v>51</v>
      </c>
      <c r="B103" t="s">
        <v>28</v>
      </c>
      <c r="C103">
        <v>4141.489989223448</v>
      </c>
      <c r="D103">
        <v>1333.6257887877839</v>
      </c>
      <c r="E103">
        <v>8137.8286598017503</v>
      </c>
      <c r="F103">
        <v>4475.7479966463543</v>
      </c>
      <c r="G103">
        <v>18.175623000000002</v>
      </c>
      <c r="H103">
        <v>0.97572655418744103</v>
      </c>
      <c r="I103">
        <v>350.01821381179582</v>
      </c>
      <c r="J103">
        <v>21.5</v>
      </c>
      <c r="K103">
        <v>4307.7282748361195</v>
      </c>
      <c r="L103">
        <v>4176871895.955471</v>
      </c>
      <c r="M103">
        <v>8000000</v>
      </c>
      <c r="N103">
        <v>2464.95689617486</v>
      </c>
      <c r="O103">
        <v>2464.95689617486</v>
      </c>
      <c r="P103">
        <v>2464.95689617486</v>
      </c>
      <c r="Q103">
        <v>9301.6085673737743</v>
      </c>
      <c r="R103">
        <v>2613.6543904545638</v>
      </c>
      <c r="S103">
        <v>11795.99737205051</v>
      </c>
      <c r="T103">
        <v>7747916.666666667</v>
      </c>
      <c r="U103">
        <v>4.505E-2</v>
      </c>
      <c r="V103">
        <v>6.5975999198740101E-2</v>
      </c>
      <c r="W103" s="5">
        <f t="shared" si="1"/>
        <v>3.2599999999999997E-2</v>
      </c>
    </row>
    <row r="104" spans="1:23" x14ac:dyDescent="0.25">
      <c r="A104" t="s">
        <v>51</v>
      </c>
      <c r="B104" t="s">
        <v>29</v>
      </c>
      <c r="C104">
        <v>17632.20418236086</v>
      </c>
      <c r="D104">
        <v>3316.661801032003</v>
      </c>
      <c r="E104">
        <v>18351.122536247709</v>
      </c>
      <c r="F104">
        <v>19517.539220130398</v>
      </c>
      <c r="G104">
        <v>30.686727999999999</v>
      </c>
      <c r="H104">
        <v>0.97749554791243964</v>
      </c>
      <c r="I104">
        <v>350.01928518297387</v>
      </c>
      <c r="J104">
        <v>20.399999999999981</v>
      </c>
      <c r="K104">
        <v>5170.6014416871476</v>
      </c>
      <c r="L104">
        <v>4538749987.2114639</v>
      </c>
      <c r="M104">
        <v>6750000</v>
      </c>
      <c r="N104">
        <v>2464.95689617486</v>
      </c>
      <c r="O104">
        <v>2464.95689617486</v>
      </c>
      <c r="P104">
        <v>2464.95689617486</v>
      </c>
      <c r="Q104">
        <v>16631.76605148007</v>
      </c>
      <c r="R104">
        <v>9301.6085673737743</v>
      </c>
      <c r="S104">
        <v>11640.009147867609</v>
      </c>
      <c r="T104">
        <v>7747916.666666667</v>
      </c>
      <c r="U104">
        <v>4.505E-2</v>
      </c>
      <c r="V104">
        <v>2.145626890153125E-2</v>
      </c>
      <c r="W104" s="5">
        <f t="shared" si="1"/>
        <v>-1.1900000000000001E-2</v>
      </c>
    </row>
    <row r="105" spans="1:23" x14ac:dyDescent="0.25">
      <c r="A105" t="s">
        <v>51</v>
      </c>
      <c r="B105" t="s">
        <v>30</v>
      </c>
      <c r="C105">
        <v>11148.653685228701</v>
      </c>
      <c r="D105">
        <v>2893.6669767372368</v>
      </c>
      <c r="E105">
        <v>16632.250558810822</v>
      </c>
      <c r="F105">
        <v>11640.009147867609</v>
      </c>
      <c r="G105">
        <v>19.074159000000002</v>
      </c>
      <c r="H105">
        <v>0.97961299368428234</v>
      </c>
      <c r="I105">
        <v>350.03071293816492</v>
      </c>
      <c r="J105">
        <v>19</v>
      </c>
      <c r="K105">
        <v>2494.8610099987882</v>
      </c>
      <c r="L105">
        <v>3796733464.6574459</v>
      </c>
      <c r="M105">
        <v>5875000</v>
      </c>
      <c r="N105">
        <v>2464.95689617486</v>
      </c>
      <c r="O105">
        <v>2464.95689617486</v>
      </c>
      <c r="P105">
        <v>2464.95689617486</v>
      </c>
      <c r="Q105">
        <v>11821.15933035946</v>
      </c>
      <c r="R105">
        <v>19517.539220130398</v>
      </c>
      <c r="S105">
        <v>7738.0931040132327</v>
      </c>
      <c r="T105">
        <v>7747916.666666667</v>
      </c>
      <c r="U105">
        <v>4.505E-2</v>
      </c>
      <c r="V105">
        <v>1.3212438260802839E-2</v>
      </c>
      <c r="W105" s="5">
        <f t="shared" si="1"/>
        <v>-2.01E-2</v>
      </c>
    </row>
    <row r="106" spans="1:23" x14ac:dyDescent="0.25">
      <c r="A106" t="s">
        <v>51</v>
      </c>
      <c r="B106" t="s">
        <v>31</v>
      </c>
      <c r="C106">
        <v>8005.8791871079366</v>
      </c>
      <c r="D106">
        <v>2306.263490976783</v>
      </c>
      <c r="E106">
        <v>13056.80743814286</v>
      </c>
      <c r="F106">
        <v>9301.6085673737743</v>
      </c>
      <c r="G106">
        <v>22.747772000000001</v>
      </c>
      <c r="H106">
        <v>0.96865675460436296</v>
      </c>
      <c r="I106">
        <v>350.01991371920542</v>
      </c>
      <c r="J106">
        <v>30.799999999999951</v>
      </c>
      <c r="K106">
        <v>4875.2108782104324</v>
      </c>
      <c r="L106">
        <v>4205897767.538928</v>
      </c>
      <c r="M106">
        <v>8750000</v>
      </c>
      <c r="N106">
        <v>2464.95689617486</v>
      </c>
      <c r="O106">
        <v>2464.95689617486</v>
      </c>
      <c r="P106">
        <v>2464.95689617486</v>
      </c>
      <c r="Q106">
        <v>10107.32507348248</v>
      </c>
      <c r="R106">
        <v>4475.7479966463543</v>
      </c>
      <c r="S106">
        <v>19517.539220130398</v>
      </c>
      <c r="T106">
        <v>7747916.666666667</v>
      </c>
      <c r="U106">
        <v>4.505E-2</v>
      </c>
      <c r="V106">
        <v>3.5676599099017298E-2</v>
      </c>
      <c r="W106" s="5">
        <f t="shared" si="1"/>
        <v>2.3E-3</v>
      </c>
    </row>
    <row r="107" spans="1:23" x14ac:dyDescent="0.25">
      <c r="A107" t="s">
        <v>51</v>
      </c>
      <c r="B107" t="s">
        <v>32</v>
      </c>
      <c r="C107">
        <v>15239.51696042866</v>
      </c>
      <c r="D107">
        <v>2332.2562129937969</v>
      </c>
      <c r="E107">
        <v>15379.17975881086</v>
      </c>
      <c r="F107">
        <v>16631.76605148007</v>
      </c>
      <c r="G107">
        <v>31.262076</v>
      </c>
      <c r="H107">
        <v>0.96146285998409053</v>
      </c>
      <c r="I107">
        <v>350.01855665092961</v>
      </c>
      <c r="J107">
        <v>19.5</v>
      </c>
      <c r="K107">
        <v>5484.410797125227</v>
      </c>
      <c r="L107">
        <v>4295234140.9403334</v>
      </c>
      <c r="M107">
        <v>5875000</v>
      </c>
      <c r="N107">
        <v>2464.95689617486</v>
      </c>
      <c r="O107">
        <v>2464.95689617486</v>
      </c>
      <c r="P107">
        <v>2464.95689617486</v>
      </c>
      <c r="Q107">
        <v>7905.8690866909301</v>
      </c>
      <c r="R107">
        <v>10107.32507348248</v>
      </c>
      <c r="S107">
        <v>11821.15933035946</v>
      </c>
      <c r="T107">
        <v>7747916.666666667</v>
      </c>
      <c r="U107">
        <v>4.505E-2</v>
      </c>
      <c r="V107">
        <v>3.7185793771599612E-2</v>
      </c>
      <c r="W107" s="5">
        <f t="shared" si="1"/>
        <v>3.8999999999999998E-3</v>
      </c>
    </row>
    <row r="108" spans="1:23" x14ac:dyDescent="0.25">
      <c r="A108" t="s">
        <v>51</v>
      </c>
      <c r="B108" t="s">
        <v>33</v>
      </c>
      <c r="C108">
        <v>10752.74852901421</v>
      </c>
      <c r="D108">
        <v>3424.9443681338789</v>
      </c>
      <c r="E108">
        <v>19973.910995512349</v>
      </c>
      <c r="F108">
        <v>11821.15933035946</v>
      </c>
      <c r="G108">
        <v>22.113437000000001</v>
      </c>
      <c r="H108">
        <v>0.95707890184596811</v>
      </c>
      <c r="I108">
        <v>350.01958516631612</v>
      </c>
      <c r="J108">
        <v>15</v>
      </c>
      <c r="K108">
        <v>2792.8090705158011</v>
      </c>
      <c r="L108">
        <v>4300511091.3129377</v>
      </c>
      <c r="M108">
        <v>6812500</v>
      </c>
      <c r="N108">
        <v>2464.95689617486</v>
      </c>
      <c r="O108">
        <v>2464.95689617486</v>
      </c>
      <c r="P108">
        <v>2464.95689617486</v>
      </c>
      <c r="Q108">
        <v>7684.7363759318459</v>
      </c>
      <c r="R108">
        <v>16631.76605148007</v>
      </c>
      <c r="S108">
        <v>11640.009147867609</v>
      </c>
      <c r="T108">
        <v>7747916.666666667</v>
      </c>
      <c r="U108">
        <v>4.505E-2</v>
      </c>
      <c r="V108">
        <v>3.9017573911654439E-2</v>
      </c>
      <c r="W108" s="5">
        <f t="shared" si="1"/>
        <v>5.7000000000000002E-3</v>
      </c>
    </row>
    <row r="109" spans="1:23" x14ac:dyDescent="0.25">
      <c r="A109" t="s">
        <v>51</v>
      </c>
      <c r="B109" t="s">
        <v>34</v>
      </c>
      <c r="C109">
        <v>8704.8776599588437</v>
      </c>
      <c r="D109">
        <v>2630.5891859881958</v>
      </c>
      <c r="E109">
        <v>15645.86807386834</v>
      </c>
      <c r="F109">
        <v>10107.32507348248</v>
      </c>
      <c r="G109">
        <v>23.50479</v>
      </c>
      <c r="H109">
        <v>0.95575863472934663</v>
      </c>
      <c r="I109">
        <v>350.02248499203591</v>
      </c>
      <c r="J109">
        <v>24.299999999999951</v>
      </c>
      <c r="K109">
        <v>5725.8354620898317</v>
      </c>
      <c r="L109">
        <v>3864414884.7088318</v>
      </c>
      <c r="M109">
        <v>7937500</v>
      </c>
      <c r="N109">
        <v>2464.95689617486</v>
      </c>
      <c r="O109">
        <v>2464.95689617486</v>
      </c>
      <c r="P109">
        <v>2464.95689617486</v>
      </c>
      <c r="Q109">
        <v>6347.4783639264142</v>
      </c>
      <c r="R109">
        <v>9301.6085673737743</v>
      </c>
      <c r="S109">
        <v>16631.76605148007</v>
      </c>
      <c r="T109">
        <v>7747916.666666667</v>
      </c>
      <c r="U109">
        <v>4.505E-2</v>
      </c>
      <c r="V109">
        <v>2.447486930123215E-2</v>
      </c>
      <c r="W109" s="5">
        <f t="shared" si="1"/>
        <v>-8.8999999999999999E-3</v>
      </c>
    </row>
    <row r="110" spans="1:23" x14ac:dyDescent="0.25">
      <c r="A110" t="s">
        <v>51</v>
      </c>
      <c r="B110" t="s">
        <v>35</v>
      </c>
      <c r="C110">
        <v>7556.8693300553687</v>
      </c>
      <c r="D110">
        <v>2340.076645899554</v>
      </c>
      <c r="E110">
        <v>14277.7081265333</v>
      </c>
      <c r="F110">
        <v>7905.8690866909301</v>
      </c>
      <c r="G110">
        <v>18.395674</v>
      </c>
      <c r="H110">
        <v>0.95866859784534131</v>
      </c>
      <c r="I110">
        <v>350.02151362451991</v>
      </c>
      <c r="J110">
        <v>21.5</v>
      </c>
      <c r="K110">
        <v>3705.725524488912</v>
      </c>
      <c r="L110">
        <v>5903326700.2943592</v>
      </c>
      <c r="M110">
        <v>10750000</v>
      </c>
      <c r="N110">
        <v>2464.95689617486</v>
      </c>
      <c r="O110">
        <v>2464.95689617486</v>
      </c>
      <c r="P110">
        <v>3468.358761720016</v>
      </c>
      <c r="Q110">
        <v>16631.76605148007</v>
      </c>
      <c r="R110">
        <v>7684.7363759318459</v>
      </c>
      <c r="S110">
        <v>11821.15933035946</v>
      </c>
      <c r="T110">
        <v>7747916.666666667</v>
      </c>
      <c r="U110">
        <v>4.505E-2</v>
      </c>
      <c r="V110">
        <v>2.6804640469970099E-2</v>
      </c>
      <c r="W110" s="5">
        <f t="shared" si="1"/>
        <v>-6.4999999999999997E-3</v>
      </c>
    </row>
    <row r="111" spans="1:23" x14ac:dyDescent="0.25">
      <c r="A111" t="s">
        <v>51</v>
      </c>
      <c r="B111" t="s">
        <v>36</v>
      </c>
      <c r="C111">
        <v>8092.3681174891417</v>
      </c>
      <c r="D111">
        <v>2210.764154752545</v>
      </c>
      <c r="E111">
        <v>13301.67061965599</v>
      </c>
      <c r="F111">
        <v>7684.7363759318459</v>
      </c>
      <c r="G111">
        <v>15.983243</v>
      </c>
      <c r="H111">
        <v>0.94971733833991012</v>
      </c>
      <c r="I111">
        <v>350.01928518297387</v>
      </c>
      <c r="J111">
        <v>18.899999999999981</v>
      </c>
      <c r="K111">
        <v>2798.3840275167609</v>
      </c>
      <c r="L111">
        <v>4822942156.8294868</v>
      </c>
      <c r="M111">
        <v>7437500</v>
      </c>
      <c r="N111">
        <v>2464.95689617486</v>
      </c>
      <c r="O111">
        <v>2464.95689617486</v>
      </c>
      <c r="P111">
        <v>3818.376618407357</v>
      </c>
      <c r="Q111">
        <v>7905.8690866909301</v>
      </c>
      <c r="R111">
        <v>11821.15933035946</v>
      </c>
      <c r="S111">
        <v>16631.76605148007</v>
      </c>
      <c r="T111">
        <v>7747916.666666667</v>
      </c>
      <c r="U111">
        <v>4.505E-2</v>
      </c>
      <c r="V111">
        <v>4.0015889525494799E-2</v>
      </c>
      <c r="W111" s="5">
        <f t="shared" si="1"/>
        <v>6.7000000000000002E-3</v>
      </c>
    </row>
    <row r="112" spans="1:23" x14ac:dyDescent="0.25">
      <c r="A112" t="s">
        <v>51</v>
      </c>
      <c r="B112" t="s">
        <v>37</v>
      </c>
      <c r="C112">
        <v>6073.6420878885201</v>
      </c>
      <c r="D112">
        <v>1802.129442115463</v>
      </c>
      <c r="E112">
        <v>11131.890789028001</v>
      </c>
      <c r="F112">
        <v>6619.1188560127803</v>
      </c>
      <c r="G112">
        <v>18.519712999999999</v>
      </c>
      <c r="H112">
        <v>0.94856091992354308</v>
      </c>
      <c r="I112">
        <v>350.01808524703398</v>
      </c>
      <c r="J112">
        <v>17.899999999999981</v>
      </c>
      <c r="K112">
        <v>4049.3319809289628</v>
      </c>
      <c r="L112">
        <v>5350798312.6925917</v>
      </c>
      <c r="M112">
        <v>11437500</v>
      </c>
      <c r="N112">
        <v>2464.95689617486</v>
      </c>
      <c r="O112">
        <v>2464.95689617486</v>
      </c>
      <c r="P112">
        <v>3468.358761720016</v>
      </c>
      <c r="Q112">
        <v>8347.3537678126286</v>
      </c>
      <c r="R112">
        <v>6347.4783639264142</v>
      </c>
      <c r="S112">
        <v>5896.3634633468791</v>
      </c>
      <c r="T112">
        <v>7747916.666666667</v>
      </c>
      <c r="U112">
        <v>4.505E-2</v>
      </c>
      <c r="V112">
        <v>3.1786473470194143E-2</v>
      </c>
      <c r="W112" s="5">
        <f t="shared" si="1"/>
        <v>-1.5E-3</v>
      </c>
    </row>
    <row r="113" spans="1:23" x14ac:dyDescent="0.25">
      <c r="A113" t="s">
        <v>51</v>
      </c>
      <c r="B113" t="s">
        <v>38</v>
      </c>
      <c r="C113">
        <v>5724.0275553443407</v>
      </c>
      <c r="D113">
        <v>2122.2404655437372</v>
      </c>
      <c r="E113">
        <v>12115.059586805841</v>
      </c>
      <c r="F113">
        <v>5896.3634633468791</v>
      </c>
      <c r="G113">
        <v>17.631974</v>
      </c>
      <c r="H113">
        <v>0.93960483380930571</v>
      </c>
      <c r="I113">
        <v>350.02065653329657</v>
      </c>
      <c r="J113">
        <v>31.200000000000049</v>
      </c>
      <c r="K113">
        <v>1422.467683565206</v>
      </c>
      <c r="L113">
        <v>4350211377.0125914</v>
      </c>
      <c r="M113">
        <v>7812500</v>
      </c>
      <c r="N113">
        <v>2464.95689617486</v>
      </c>
      <c r="O113">
        <v>3468.358761720016</v>
      </c>
      <c r="P113">
        <v>5706.4010111452908</v>
      </c>
      <c r="Q113">
        <v>8347.3537678126286</v>
      </c>
      <c r="R113">
        <v>6619.1188560127803</v>
      </c>
      <c r="S113">
        <v>6347.4783639264142</v>
      </c>
      <c r="T113">
        <v>7747916.666666667</v>
      </c>
      <c r="U113">
        <v>4.505E-2</v>
      </c>
      <c r="V113">
        <v>6.2009218566399259E-2</v>
      </c>
      <c r="W113" s="5">
        <f t="shared" si="1"/>
        <v>2.87E-2</v>
      </c>
    </row>
    <row r="114" spans="1:23" x14ac:dyDescent="0.25">
      <c r="A114" t="s">
        <v>51</v>
      </c>
      <c r="B114" t="s">
        <v>40</v>
      </c>
      <c r="C114">
        <v>8148.8127514740581</v>
      </c>
      <c r="D114">
        <v>1826.9311896750839</v>
      </c>
      <c r="E114">
        <v>11101.91109567238</v>
      </c>
      <c r="F114">
        <v>8347.3537678126286</v>
      </c>
      <c r="G114">
        <v>23.284230000000001</v>
      </c>
      <c r="H114">
        <v>0.92691624331146005</v>
      </c>
      <c r="I114">
        <v>350.01798525218669</v>
      </c>
      <c r="J114">
        <v>28.299999999999951</v>
      </c>
      <c r="K114">
        <v>2705.647962422594</v>
      </c>
      <c r="L114">
        <v>5608089337.3361111</v>
      </c>
      <c r="M114">
        <v>10125000</v>
      </c>
      <c r="N114">
        <v>2464.95689617486</v>
      </c>
      <c r="O114">
        <v>2464.95689617486</v>
      </c>
      <c r="P114">
        <v>3468.358761720016</v>
      </c>
      <c r="Q114">
        <v>5896.3634633468791</v>
      </c>
      <c r="R114">
        <v>6619.1188560127803</v>
      </c>
      <c r="S114">
        <v>6347.4783639264142</v>
      </c>
      <c r="T114">
        <v>7747916.666666667</v>
      </c>
      <c r="U114">
        <v>4.505E-2</v>
      </c>
      <c r="V114">
        <v>2.9478004009466811E-2</v>
      </c>
      <c r="W114" s="5">
        <f t="shared" si="1"/>
        <v>-3.8999999999999998E-3</v>
      </c>
    </row>
    <row r="115" spans="1:23" x14ac:dyDescent="0.25">
      <c r="A115" t="s">
        <v>51</v>
      </c>
      <c r="B115" t="s">
        <v>41</v>
      </c>
      <c r="C115">
        <v>5391.5202854436666</v>
      </c>
      <c r="D115">
        <v>1781.0870426802569</v>
      </c>
      <c r="E115">
        <v>11238.443348619759</v>
      </c>
      <c r="F115">
        <v>5058.7890083859993</v>
      </c>
      <c r="G115">
        <v>15.314016000000001</v>
      </c>
      <c r="H115">
        <v>1.0045876927384689</v>
      </c>
      <c r="I115">
        <v>350.01808524703398</v>
      </c>
      <c r="J115">
        <v>39</v>
      </c>
      <c r="K115">
        <v>3003.7011996759702</v>
      </c>
      <c r="L115">
        <v>4578679813.4793987</v>
      </c>
      <c r="M115">
        <v>7187500</v>
      </c>
      <c r="N115">
        <v>2464.95689617486</v>
      </c>
      <c r="O115">
        <v>2464.95689617486</v>
      </c>
      <c r="P115">
        <v>3818.376618407357</v>
      </c>
      <c r="Q115">
        <v>4944.7514145285004</v>
      </c>
      <c r="R115">
        <v>10903.44028995744</v>
      </c>
      <c r="S115">
        <v>7822.8545274447242</v>
      </c>
      <c r="T115">
        <v>7747916.666666667</v>
      </c>
      <c r="U115">
        <v>4.505E-2</v>
      </c>
      <c r="V115">
        <v>2.7146504337048641E-2</v>
      </c>
      <c r="W115" s="5">
        <f t="shared" si="1"/>
        <v>-6.1999999999999998E-3</v>
      </c>
    </row>
    <row r="116" spans="1:23" x14ac:dyDescent="0.25">
      <c r="A116" t="s">
        <v>51</v>
      </c>
      <c r="B116" t="s">
        <v>42</v>
      </c>
      <c r="C116">
        <v>4915.2856446941196</v>
      </c>
      <c r="D116">
        <v>1135.7002328899241</v>
      </c>
      <c r="E116">
        <v>6316.7720271857488</v>
      </c>
      <c r="F116">
        <v>4944.7514145285004</v>
      </c>
      <c r="G116">
        <v>21.324114999999999</v>
      </c>
      <c r="H116">
        <v>1.0120978057002601</v>
      </c>
      <c r="I116">
        <v>350.0247705520282</v>
      </c>
      <c r="J116">
        <v>30.200000000000049</v>
      </c>
      <c r="K116">
        <v>3723.878275590303</v>
      </c>
      <c r="L116">
        <v>4039104145.291193</v>
      </c>
      <c r="M116">
        <v>7687500</v>
      </c>
      <c r="N116">
        <v>2464.95689617486</v>
      </c>
      <c r="O116">
        <v>2464.95689617486</v>
      </c>
      <c r="P116">
        <v>2464.95689617486</v>
      </c>
      <c r="Q116">
        <v>2519.30407538289</v>
      </c>
      <c r="R116">
        <v>7822.8545274447242</v>
      </c>
      <c r="S116">
        <v>5058.7890083859993</v>
      </c>
      <c r="T116">
        <v>7747916.666666667</v>
      </c>
      <c r="U116">
        <v>4.505E-2</v>
      </c>
      <c r="V116">
        <v>1.1513803418284471E-3</v>
      </c>
      <c r="W116" s="5">
        <f t="shared" si="1"/>
        <v>-3.2199999999999999E-2</v>
      </c>
    </row>
    <row r="117" spans="1:23" x14ac:dyDescent="0.25">
      <c r="A117" t="s">
        <v>51</v>
      </c>
      <c r="B117" t="s">
        <v>43</v>
      </c>
      <c r="C117">
        <v>2412.7485598099829</v>
      </c>
      <c r="D117">
        <v>664.59423012470995</v>
      </c>
      <c r="E117">
        <v>4048.0042295889002</v>
      </c>
      <c r="F117">
        <v>2519.30407538289</v>
      </c>
      <c r="G117">
        <v>19.263383999999999</v>
      </c>
      <c r="H117">
        <v>1.0021714772440811</v>
      </c>
      <c r="I117">
        <v>350.02248499203591</v>
      </c>
      <c r="J117">
        <v>31.200000000000049</v>
      </c>
      <c r="K117">
        <v>3933.1322667969589</v>
      </c>
      <c r="L117">
        <v>3856928467.994473</v>
      </c>
      <c r="M117">
        <v>8562500</v>
      </c>
      <c r="N117">
        <v>2464.95689617486</v>
      </c>
      <c r="O117">
        <v>2464.95689617486</v>
      </c>
      <c r="P117">
        <v>2464.95689617486</v>
      </c>
      <c r="Q117">
        <v>2233.1667411011758</v>
      </c>
      <c r="R117">
        <v>4944.7514145285004</v>
      </c>
      <c r="S117">
        <v>4242.1839058972782</v>
      </c>
      <c r="T117">
        <v>7747916.666666667</v>
      </c>
      <c r="U117">
        <v>4.505E-2</v>
      </c>
      <c r="V117">
        <v>1.4708337689194209E-3</v>
      </c>
      <c r="W117" s="5">
        <f t="shared" si="1"/>
        <v>-3.1899999999999998E-2</v>
      </c>
    </row>
    <row r="118" spans="1:23" x14ac:dyDescent="0.25">
      <c r="A118" t="s">
        <v>51</v>
      </c>
      <c r="B118" t="s">
        <v>44</v>
      </c>
      <c r="C118">
        <v>2010.9454367611411</v>
      </c>
      <c r="D118">
        <v>842.80993762996195</v>
      </c>
      <c r="E118">
        <v>5236.2980618574693</v>
      </c>
      <c r="F118">
        <v>2233.1667411011758</v>
      </c>
      <c r="G118">
        <v>16.876877</v>
      </c>
      <c r="H118">
        <v>0.98767396361305471</v>
      </c>
      <c r="I118">
        <v>350.03436974102988</v>
      </c>
      <c r="J118">
        <v>16.299999999999951</v>
      </c>
      <c r="K118">
        <v>3978.178858017789</v>
      </c>
      <c r="L118">
        <v>3423721390.7951188</v>
      </c>
      <c r="M118">
        <v>8312500</v>
      </c>
      <c r="N118">
        <v>2464.95689617486</v>
      </c>
      <c r="O118">
        <v>2464.95689617486</v>
      </c>
      <c r="P118">
        <v>2464.95689617486</v>
      </c>
      <c r="Q118">
        <v>2613.6543904545638</v>
      </c>
      <c r="R118">
        <v>2238.3947392111199</v>
      </c>
      <c r="S118">
        <v>2519.30407538289</v>
      </c>
      <c r="T118">
        <v>7747916.666666667</v>
      </c>
      <c r="U118">
        <v>4.505E-2</v>
      </c>
      <c r="V118">
        <v>2.5058438310022579E-2</v>
      </c>
      <c r="W118" s="5">
        <f t="shared" si="1"/>
        <v>-8.3000000000000001E-3</v>
      </c>
    </row>
    <row r="119" spans="1:23" x14ac:dyDescent="0.25">
      <c r="A119" t="s">
        <v>51</v>
      </c>
      <c r="B119" t="s">
        <v>45</v>
      </c>
      <c r="C119">
        <v>5790.0135151025643</v>
      </c>
      <c r="D119">
        <v>2113.9746872580722</v>
      </c>
      <c r="E119">
        <v>12494.63576942578</v>
      </c>
      <c r="F119">
        <v>6347.4783639264142</v>
      </c>
      <c r="G119">
        <v>16.081061999999999</v>
      </c>
      <c r="H119">
        <v>0.96058885911888159</v>
      </c>
      <c r="I119">
        <v>350.01798525218669</v>
      </c>
      <c r="J119">
        <v>24.399999999999981</v>
      </c>
      <c r="K119">
        <v>3271.5937525031118</v>
      </c>
      <c r="L119">
        <v>5005173358.1339865</v>
      </c>
      <c r="M119">
        <v>10062500</v>
      </c>
      <c r="N119">
        <v>2464.95689617486</v>
      </c>
      <c r="O119">
        <v>2464.95689617486</v>
      </c>
      <c r="P119">
        <v>3468.358761720016</v>
      </c>
      <c r="Q119">
        <v>6619.1188560127803</v>
      </c>
      <c r="R119">
        <v>10107.32507348248</v>
      </c>
      <c r="S119">
        <v>8347.3537678126286</v>
      </c>
      <c r="T119">
        <v>7747916.666666667</v>
      </c>
      <c r="U119">
        <v>4.505E-2</v>
      </c>
      <c r="V119">
        <v>8.8944021358026426E-3</v>
      </c>
      <c r="W119" s="5">
        <f t="shared" si="1"/>
        <v>-2.4400000000000002E-2</v>
      </c>
    </row>
    <row r="120" spans="1:23" x14ac:dyDescent="0.25">
      <c r="A120" t="s">
        <v>51</v>
      </c>
      <c r="B120" t="s">
        <v>46</v>
      </c>
      <c r="C120">
        <v>3883.5796858783901</v>
      </c>
      <c r="D120">
        <v>644.04548383960594</v>
      </c>
      <c r="E120">
        <v>3821.9147013152251</v>
      </c>
      <c r="F120">
        <v>4242.1839058972782</v>
      </c>
      <c r="G120">
        <v>33.788744000000001</v>
      </c>
      <c r="H120">
        <v>1.0021402985562291</v>
      </c>
      <c r="I120">
        <v>350.01837094644048</v>
      </c>
      <c r="J120">
        <v>19.200000000000049</v>
      </c>
      <c r="K120">
        <v>5627.8569245378594</v>
      </c>
      <c r="L120">
        <v>3764768105.6511769</v>
      </c>
      <c r="M120">
        <v>7125000</v>
      </c>
      <c r="N120">
        <v>2464.95689617486</v>
      </c>
      <c r="O120">
        <v>2464.95689617486</v>
      </c>
      <c r="P120">
        <v>2464.95689617486</v>
      </c>
      <c r="Q120">
        <v>2519.30407538289</v>
      </c>
      <c r="R120">
        <v>2238.3947392111199</v>
      </c>
      <c r="S120">
        <v>6403.6695715015794</v>
      </c>
      <c r="T120">
        <v>7747916.666666667</v>
      </c>
      <c r="U120">
        <v>4.505E-2</v>
      </c>
      <c r="V120">
        <v>5.1443215810278104E-3</v>
      </c>
      <c r="W120" s="5">
        <f t="shared" si="1"/>
        <v>-2.8199999999999999E-2</v>
      </c>
    </row>
    <row r="121" spans="1:23" x14ac:dyDescent="0.25">
      <c r="A121" t="s">
        <v>51</v>
      </c>
      <c r="B121" t="s">
        <v>47</v>
      </c>
      <c r="C121">
        <v>5728.1130175887256</v>
      </c>
      <c r="D121">
        <v>1726.6617591140471</v>
      </c>
      <c r="E121">
        <v>10111.32466384456</v>
      </c>
      <c r="F121">
        <v>6403.6695715015794</v>
      </c>
      <c r="G121">
        <v>25.332196</v>
      </c>
      <c r="H121">
        <v>0.99377843121062215</v>
      </c>
      <c r="I121">
        <v>350.01855665092961</v>
      </c>
      <c r="J121">
        <v>19.399999999999981</v>
      </c>
      <c r="K121">
        <v>2938.5744610682059</v>
      </c>
      <c r="L121">
        <v>4869192678.2704344</v>
      </c>
      <c r="M121">
        <v>9187500</v>
      </c>
      <c r="N121">
        <v>2464.95689617486</v>
      </c>
      <c r="O121">
        <v>2464.95689617486</v>
      </c>
      <c r="P121">
        <v>2464.95689617486</v>
      </c>
      <c r="Q121">
        <v>4242.1839058972782</v>
      </c>
      <c r="R121">
        <v>3807.7971121525702</v>
      </c>
      <c r="S121">
        <v>9145.7304484604028</v>
      </c>
      <c r="T121">
        <v>7747916.666666667</v>
      </c>
      <c r="U121">
        <v>4.505E-2</v>
      </c>
      <c r="V121">
        <v>4.7703303997522338E-2</v>
      </c>
      <c r="W121" s="5">
        <f t="shared" si="1"/>
        <v>1.44E-2</v>
      </c>
    </row>
    <row r="122" spans="1:23" x14ac:dyDescent="0.25">
      <c r="A122" t="s">
        <v>51</v>
      </c>
      <c r="B122" t="s">
        <v>48</v>
      </c>
      <c r="C122">
        <v>7310.4800825896473</v>
      </c>
      <c r="D122">
        <v>932.32344630625016</v>
      </c>
      <c r="E122">
        <v>5892.1977007428759</v>
      </c>
      <c r="F122">
        <v>7822.8545274447242</v>
      </c>
      <c r="G122">
        <v>39.513908000000001</v>
      </c>
      <c r="H122">
        <v>1.0040083608029859</v>
      </c>
      <c r="I122">
        <v>350.01821381179582</v>
      </c>
      <c r="J122">
        <v>25</v>
      </c>
      <c r="K122">
        <v>5593.1243285410474</v>
      </c>
      <c r="L122">
        <v>4762928796.304369</v>
      </c>
      <c r="M122">
        <v>6812500</v>
      </c>
      <c r="N122">
        <v>2464.95689617486</v>
      </c>
      <c r="O122">
        <v>2464.95689617486</v>
      </c>
      <c r="P122">
        <v>2464.95689617486</v>
      </c>
      <c r="Q122">
        <v>4944.7514145285004</v>
      </c>
      <c r="R122">
        <v>4242.1839058972782</v>
      </c>
      <c r="S122">
        <v>9145.7304484604028</v>
      </c>
      <c r="T122">
        <v>7747916.666666667</v>
      </c>
      <c r="U122">
        <v>4.505E-2</v>
      </c>
      <c r="V122">
        <v>6.4148058527494889E-2</v>
      </c>
      <c r="W122" s="5">
        <f t="shared" si="1"/>
        <v>3.0800000000000001E-2</v>
      </c>
    </row>
    <row r="123" spans="1:23" x14ac:dyDescent="0.25">
      <c r="A123" t="s">
        <v>51</v>
      </c>
      <c r="B123" t="s">
        <v>52</v>
      </c>
      <c r="C123">
        <v>8319.9669728648587</v>
      </c>
      <c r="D123">
        <v>2330.5265084831599</v>
      </c>
      <c r="E123">
        <v>13525.182063847709</v>
      </c>
      <c r="F123">
        <v>9145.7304484604028</v>
      </c>
      <c r="G123">
        <v>27.903236</v>
      </c>
      <c r="H123">
        <v>0.99116321132072283</v>
      </c>
      <c r="I123">
        <v>350.02151362451991</v>
      </c>
      <c r="J123">
        <v>14.5</v>
      </c>
      <c r="K123">
        <v>2934.0011872144091</v>
      </c>
      <c r="L123">
        <v>5124975982.9964619</v>
      </c>
      <c r="M123">
        <v>8750000</v>
      </c>
      <c r="N123">
        <v>2464.95689617486</v>
      </c>
      <c r="O123">
        <v>2464.95689617486</v>
      </c>
      <c r="P123">
        <v>2464.95689617486</v>
      </c>
      <c r="Q123">
        <v>6403.6695715015794</v>
      </c>
      <c r="R123">
        <v>7822.8545274447242</v>
      </c>
      <c r="S123">
        <v>5290.8910608252208</v>
      </c>
      <c r="T123">
        <v>7747916.666666667</v>
      </c>
      <c r="U123">
        <v>4.505E-2</v>
      </c>
      <c r="V123">
        <v>6.7687192642626709E-2</v>
      </c>
      <c r="W123" s="5">
        <f t="shared" si="1"/>
        <v>3.44E-2</v>
      </c>
    </row>
    <row r="124" spans="1:23" x14ac:dyDescent="0.25">
      <c r="A124" t="s">
        <v>51</v>
      </c>
      <c r="B124" t="s">
        <v>53</v>
      </c>
      <c r="C124">
        <v>10099.59613472485</v>
      </c>
      <c r="D124">
        <v>2507.1875211928318</v>
      </c>
      <c r="E124">
        <v>14125.72267699803</v>
      </c>
      <c r="F124">
        <v>10903.44028995744</v>
      </c>
      <c r="G124">
        <v>26.167707</v>
      </c>
      <c r="H124">
        <v>1.0067765968183611</v>
      </c>
      <c r="I124">
        <v>350.01837094644048</v>
      </c>
      <c r="J124">
        <v>20.799999999999951</v>
      </c>
      <c r="K124">
        <v>3691.5333999756558</v>
      </c>
      <c r="L124">
        <v>5941961488.8658247</v>
      </c>
      <c r="M124">
        <v>9562500</v>
      </c>
      <c r="N124">
        <v>2464.95689617486</v>
      </c>
      <c r="O124">
        <v>2464.95689617486</v>
      </c>
      <c r="P124">
        <v>2464.95689617486</v>
      </c>
      <c r="Q124">
        <v>5058.7890083859993</v>
      </c>
      <c r="R124">
        <v>7822.8545274447242</v>
      </c>
      <c r="S124">
        <v>5290.8910608252208</v>
      </c>
      <c r="T124">
        <v>7747916.666666667</v>
      </c>
      <c r="U124">
        <v>4.505E-2</v>
      </c>
      <c r="V124">
        <v>3.9701703057687242E-2</v>
      </c>
      <c r="W124" s="5">
        <f t="shared" si="1"/>
        <v>6.4000000000000003E-3</v>
      </c>
    </row>
    <row r="125" spans="1:23" x14ac:dyDescent="0.25">
      <c r="A125" t="s">
        <v>51</v>
      </c>
      <c r="B125" t="s">
        <v>54</v>
      </c>
      <c r="C125">
        <v>5293.2977064035731</v>
      </c>
      <c r="D125">
        <v>1914.5906153165749</v>
      </c>
      <c r="E125">
        <v>11332.202566661859</v>
      </c>
      <c r="F125">
        <v>5290.8910608252208</v>
      </c>
      <c r="G125">
        <v>16.989720999999999</v>
      </c>
      <c r="H125">
        <v>0.99842646032857152</v>
      </c>
      <c r="I125">
        <v>350.01808524703398</v>
      </c>
      <c r="J125">
        <v>29.5</v>
      </c>
      <c r="K125">
        <v>2000.1416912151351</v>
      </c>
      <c r="L125">
        <v>3852407442.1246362</v>
      </c>
      <c r="M125">
        <v>6375000</v>
      </c>
      <c r="N125">
        <v>2464.95689617486</v>
      </c>
      <c r="O125">
        <v>2464.95689617486</v>
      </c>
      <c r="P125">
        <v>3468.358761720016</v>
      </c>
      <c r="Q125">
        <v>10903.44028995744</v>
      </c>
      <c r="R125">
        <v>9145.7304484604028</v>
      </c>
      <c r="S125">
        <v>7822.8545274447242</v>
      </c>
      <c r="T125">
        <v>7747916.666666667</v>
      </c>
      <c r="U125">
        <v>4.505E-2</v>
      </c>
      <c r="V125">
        <v>2.6133683447904239E-2</v>
      </c>
      <c r="W125" s="5">
        <f t="shared" si="1"/>
        <v>-7.1999999999999998E-3</v>
      </c>
    </row>
    <row r="126" spans="1:23" x14ac:dyDescent="0.25">
      <c r="A126" t="s">
        <v>51</v>
      </c>
      <c r="B126" t="s">
        <v>55</v>
      </c>
      <c r="C126">
        <v>3492.6110746105041</v>
      </c>
      <c r="D126">
        <v>1192.710332805925</v>
      </c>
      <c r="E126">
        <v>7214.9633939447813</v>
      </c>
      <c r="F126">
        <v>3807.7971121525702</v>
      </c>
      <c r="G126">
        <v>18.091657999999999</v>
      </c>
      <c r="H126">
        <v>1.008368995257372</v>
      </c>
      <c r="I126">
        <v>350.02357063489308</v>
      </c>
      <c r="J126">
        <v>19.100000000000019</v>
      </c>
      <c r="K126">
        <v>2632.01681517419</v>
      </c>
      <c r="L126">
        <v>3157232531.519084</v>
      </c>
      <c r="M126">
        <v>6937500</v>
      </c>
      <c r="N126">
        <v>2464.95689617486</v>
      </c>
      <c r="O126">
        <v>2464.95689617486</v>
      </c>
      <c r="P126">
        <v>2464.95689617486</v>
      </c>
      <c r="Q126">
        <v>2238.3947392111199</v>
      </c>
      <c r="R126">
        <v>5639.3302305057514</v>
      </c>
      <c r="S126">
        <v>6403.6695715015794</v>
      </c>
      <c r="T126">
        <v>7747916.666666667</v>
      </c>
      <c r="U126">
        <v>4.505E-2</v>
      </c>
      <c r="V126">
        <v>1.9501891918614608E-2</v>
      </c>
      <c r="W126" s="5">
        <f t="shared" si="1"/>
        <v>-1.38E-2</v>
      </c>
    </row>
    <row r="127" spans="1:23" x14ac:dyDescent="0.25">
      <c r="A127" t="s">
        <v>56</v>
      </c>
      <c r="B127" t="s">
        <v>22</v>
      </c>
      <c r="C127">
        <v>6200.9812346729714</v>
      </c>
      <c r="D127">
        <v>1712.5579492415679</v>
      </c>
      <c r="E127">
        <v>8944.3777912548248</v>
      </c>
      <c r="F127">
        <v>6768.5554274994001</v>
      </c>
      <c r="G127">
        <v>22.227730000000001</v>
      </c>
      <c r="H127">
        <v>1.0010716343954149</v>
      </c>
      <c r="I127">
        <v>350</v>
      </c>
      <c r="J127">
        <v>27.200000000000049</v>
      </c>
      <c r="K127">
        <v>4732.1785919613958</v>
      </c>
      <c r="L127">
        <v>6717240479.6600695</v>
      </c>
      <c r="M127">
        <v>12750000</v>
      </c>
      <c r="N127">
        <v>2768.3826469619389</v>
      </c>
      <c r="O127">
        <v>2768.3826469619412</v>
      </c>
      <c r="P127">
        <v>2768.3826469619412</v>
      </c>
      <c r="Q127">
        <v>8452.3763237542189</v>
      </c>
      <c r="R127">
        <v>4100.1939720764549</v>
      </c>
      <c r="S127">
        <v>6413.8384174360863</v>
      </c>
      <c r="T127">
        <v>10919117.64705882</v>
      </c>
      <c r="U127">
        <v>3.4951571789999997E-2</v>
      </c>
      <c r="V127">
        <v>9.1920610266757186E-2</v>
      </c>
      <c r="W127" s="5">
        <f t="shared" si="1"/>
        <v>3.3099999999999997E-2</v>
      </c>
    </row>
    <row r="128" spans="1:23" x14ac:dyDescent="0.25">
      <c r="A128" t="s">
        <v>56</v>
      </c>
      <c r="B128" t="s">
        <v>23</v>
      </c>
      <c r="C128">
        <v>7284.2964726052169</v>
      </c>
      <c r="D128">
        <v>2046.872619393484</v>
      </c>
      <c r="E128">
        <v>11164.201161732661</v>
      </c>
      <c r="F128">
        <v>8452.3763237542189</v>
      </c>
      <c r="G128">
        <v>23.906573999999999</v>
      </c>
      <c r="H128">
        <v>1.0038710691042561</v>
      </c>
      <c r="I128">
        <v>350</v>
      </c>
      <c r="J128">
        <v>20.5</v>
      </c>
      <c r="K128">
        <v>4924.1522613220268</v>
      </c>
      <c r="L128">
        <v>6520803521.7725887</v>
      </c>
      <c r="M128">
        <v>13812500</v>
      </c>
      <c r="N128">
        <v>2768.3826469619389</v>
      </c>
      <c r="O128">
        <v>2768.3826469619389</v>
      </c>
      <c r="P128">
        <v>3959.7979746446649</v>
      </c>
      <c r="Q128">
        <v>7488.6959643336677</v>
      </c>
      <c r="R128">
        <v>6768.5554274994001</v>
      </c>
      <c r="S128">
        <v>4100.1939720764549</v>
      </c>
      <c r="T128">
        <v>10919117.64705882</v>
      </c>
      <c r="U128">
        <v>3.4951571789999997E-2</v>
      </c>
      <c r="V128">
        <v>3.6571318114957743E-2</v>
      </c>
      <c r="W128" s="5">
        <f t="shared" si="1"/>
        <v>-2.23E-2</v>
      </c>
    </row>
    <row r="129" spans="1:23" x14ac:dyDescent="0.25">
      <c r="A129" t="s">
        <v>56</v>
      </c>
      <c r="B129" t="s">
        <v>24</v>
      </c>
      <c r="C129">
        <v>6291.5364386671299</v>
      </c>
      <c r="D129">
        <v>1844.7994445634961</v>
      </c>
      <c r="E129">
        <v>9955.5416606357121</v>
      </c>
      <c r="F129">
        <v>6333.4048310363951</v>
      </c>
      <c r="G129">
        <v>16.139659000000002</v>
      </c>
      <c r="H129">
        <v>0.99967322729680963</v>
      </c>
      <c r="I129">
        <v>350</v>
      </c>
      <c r="J129">
        <v>22.399999999999981</v>
      </c>
      <c r="K129">
        <v>2469.7597681692591</v>
      </c>
      <c r="L129">
        <v>4509905073.1408253</v>
      </c>
      <c r="M129">
        <v>8312500</v>
      </c>
      <c r="N129">
        <v>2768.3826469619389</v>
      </c>
      <c r="O129">
        <v>2768.3826469619412</v>
      </c>
      <c r="P129">
        <v>3914.825983361201</v>
      </c>
      <c r="Q129">
        <v>9670.6092706852905</v>
      </c>
      <c r="R129">
        <v>7488.6959643336677</v>
      </c>
      <c r="S129">
        <v>8353.978418792396</v>
      </c>
      <c r="T129">
        <v>10919117.64705882</v>
      </c>
      <c r="U129">
        <v>3.4951571789999997E-2</v>
      </c>
      <c r="V129">
        <v>3.793487043540681E-2</v>
      </c>
      <c r="W129" s="5">
        <f t="shared" si="1"/>
        <v>-2.0899999999999998E-2</v>
      </c>
    </row>
    <row r="130" spans="1:23" x14ac:dyDescent="0.25">
      <c r="A130" t="s">
        <v>56</v>
      </c>
      <c r="B130" t="s">
        <v>25</v>
      </c>
      <c r="C130">
        <v>6905.8689111581816</v>
      </c>
      <c r="D130">
        <v>1940.77689744862</v>
      </c>
      <c r="E130">
        <v>10682.2284459742</v>
      </c>
      <c r="F130">
        <v>7488.6959643336677</v>
      </c>
      <c r="G130">
        <v>21.250541999999999</v>
      </c>
      <c r="H130">
        <v>1.0072930845716781</v>
      </c>
      <c r="I130">
        <v>350</v>
      </c>
      <c r="J130">
        <v>30.100000000000019</v>
      </c>
      <c r="K130">
        <v>5244.6320220041152</v>
      </c>
      <c r="L130">
        <v>7182113017.4402142</v>
      </c>
      <c r="M130">
        <v>12875000</v>
      </c>
      <c r="N130">
        <v>2768.3826469619389</v>
      </c>
      <c r="O130">
        <v>2768.3826469619389</v>
      </c>
      <c r="P130">
        <v>2768.3826469619412</v>
      </c>
      <c r="Q130">
        <v>8353.978418792396</v>
      </c>
      <c r="R130">
        <v>8452.3763237542189</v>
      </c>
      <c r="S130">
        <v>6333.4048310363951</v>
      </c>
      <c r="T130">
        <v>10919117.64705882</v>
      </c>
      <c r="U130">
        <v>3.4951571789999997E-2</v>
      </c>
      <c r="V130">
        <v>8.1212699059052693E-2</v>
      </c>
      <c r="W130" s="5">
        <f t="shared" si="1"/>
        <v>2.24E-2</v>
      </c>
    </row>
    <row r="131" spans="1:23" x14ac:dyDescent="0.25">
      <c r="A131" t="s">
        <v>56</v>
      </c>
      <c r="B131" t="s">
        <v>26</v>
      </c>
      <c r="C131">
        <v>9112.9925026714209</v>
      </c>
      <c r="D131">
        <v>2214.06525746545</v>
      </c>
      <c r="E131">
        <v>13239.13443189516</v>
      </c>
      <c r="F131">
        <v>9670.6092706852905</v>
      </c>
      <c r="G131">
        <v>22.873412999999999</v>
      </c>
      <c r="H131">
        <v>0.99239230280151025</v>
      </c>
      <c r="I131">
        <v>350</v>
      </c>
      <c r="J131">
        <v>18.299999999999951</v>
      </c>
      <c r="K131">
        <v>2788.2113540566038</v>
      </c>
      <c r="L131">
        <v>4577866986.5652552</v>
      </c>
      <c r="M131">
        <v>8250000</v>
      </c>
      <c r="N131">
        <v>2768.3826469619389</v>
      </c>
      <c r="O131">
        <v>2768.3826469619389</v>
      </c>
      <c r="P131">
        <v>2768.3826469619412</v>
      </c>
      <c r="Q131">
        <v>11188.04936900137</v>
      </c>
      <c r="R131">
        <v>6333.4048310363951</v>
      </c>
      <c r="S131">
        <v>8353.978418792396</v>
      </c>
      <c r="T131">
        <v>10919117.64705882</v>
      </c>
      <c r="U131">
        <v>3.4951571789999997E-2</v>
      </c>
      <c r="V131">
        <v>1.6970358167864959E-2</v>
      </c>
      <c r="W131" s="5">
        <f t="shared" ref="W131:W194" si="2">ROUND(V131-1/COUNTIF($A$2:$A$717,A131),4)</f>
        <v>-4.19E-2</v>
      </c>
    </row>
    <row r="132" spans="1:23" x14ac:dyDescent="0.25">
      <c r="A132" t="s">
        <v>56</v>
      </c>
      <c r="B132" t="s">
        <v>27</v>
      </c>
      <c r="C132">
        <v>8286.5171307315959</v>
      </c>
      <c r="D132">
        <v>1819.0395554175</v>
      </c>
      <c r="E132">
        <v>9926.0886523392874</v>
      </c>
      <c r="F132">
        <v>8353.978418792396</v>
      </c>
      <c r="G132">
        <v>21.436781</v>
      </c>
      <c r="H132">
        <v>1.010285732731981</v>
      </c>
      <c r="I132">
        <v>350</v>
      </c>
      <c r="J132">
        <v>27.399999999999981</v>
      </c>
      <c r="K132">
        <v>5219.4039162226918</v>
      </c>
      <c r="L132">
        <v>6714817577.8692865</v>
      </c>
      <c r="M132">
        <v>11062500</v>
      </c>
      <c r="N132">
        <v>2768.3826469619389</v>
      </c>
      <c r="O132">
        <v>2768.3826469619389</v>
      </c>
      <c r="P132">
        <v>2768.3826469619412</v>
      </c>
      <c r="Q132">
        <v>5615.42895674802</v>
      </c>
      <c r="R132">
        <v>7488.6959643336677</v>
      </c>
      <c r="S132">
        <v>9670.6092706852905</v>
      </c>
      <c r="T132">
        <v>10919117.64705882</v>
      </c>
      <c r="U132">
        <v>3.4951571789999997E-2</v>
      </c>
      <c r="V132">
        <v>0.10543350605344699</v>
      </c>
      <c r="W132" s="5">
        <f t="shared" si="2"/>
        <v>4.6600000000000003E-2</v>
      </c>
    </row>
    <row r="133" spans="1:23" x14ac:dyDescent="0.25">
      <c r="A133" t="s">
        <v>56</v>
      </c>
      <c r="B133" t="s">
        <v>28</v>
      </c>
      <c r="C133">
        <v>10515.446598839009</v>
      </c>
      <c r="D133">
        <v>1965.594844363115</v>
      </c>
      <c r="E133">
        <v>11265.427002067039</v>
      </c>
      <c r="F133">
        <v>11188.04936900137</v>
      </c>
      <c r="G133">
        <v>28.302087</v>
      </c>
      <c r="H133">
        <v>1.004970304840064</v>
      </c>
      <c r="I133">
        <v>350</v>
      </c>
      <c r="J133">
        <v>19.399999999999981</v>
      </c>
      <c r="K133">
        <v>2962.854492278324</v>
      </c>
      <c r="L133">
        <v>5852903450.6171608</v>
      </c>
      <c r="M133">
        <v>9375000</v>
      </c>
      <c r="N133">
        <v>2768.3826469619389</v>
      </c>
      <c r="O133">
        <v>2768.3826469619398</v>
      </c>
      <c r="P133">
        <v>2768.3826469619412</v>
      </c>
      <c r="Q133">
        <v>9670.6092706852905</v>
      </c>
      <c r="R133">
        <v>8235.1839629074602</v>
      </c>
      <c r="S133">
        <v>5615.42895674802</v>
      </c>
      <c r="T133">
        <v>10919117.64705882</v>
      </c>
      <c r="U133">
        <v>3.4951571789999997E-2</v>
      </c>
      <c r="V133">
        <v>3.8620130540515898E-2</v>
      </c>
      <c r="W133" s="5">
        <f t="shared" si="2"/>
        <v>-2.0199999999999999E-2</v>
      </c>
    </row>
    <row r="134" spans="1:23" x14ac:dyDescent="0.25">
      <c r="A134" t="s">
        <v>56</v>
      </c>
      <c r="B134" t="s">
        <v>29</v>
      </c>
      <c r="C134">
        <v>5847.3822883045495</v>
      </c>
      <c r="D134">
        <v>1348.4287655036239</v>
      </c>
      <c r="E134">
        <v>7232.8665342004488</v>
      </c>
      <c r="F134">
        <v>5615.42895674802</v>
      </c>
      <c r="G134">
        <v>19.506373</v>
      </c>
      <c r="H134">
        <v>0.9917381873093476</v>
      </c>
      <c r="I134">
        <v>350</v>
      </c>
      <c r="J134">
        <v>24.899999999999981</v>
      </c>
      <c r="K134">
        <v>3738.3312280255268</v>
      </c>
      <c r="L134">
        <v>6764481658.7391186</v>
      </c>
      <c r="M134">
        <v>11062500</v>
      </c>
      <c r="N134">
        <v>2768.3826469619389</v>
      </c>
      <c r="O134">
        <v>2768.3826469619412</v>
      </c>
      <c r="P134">
        <v>3914.825983361201</v>
      </c>
      <c r="Q134">
        <v>8353.978418792396</v>
      </c>
      <c r="R134">
        <v>11188.04936900137</v>
      </c>
      <c r="S134">
        <v>9670.6092706852905</v>
      </c>
      <c r="T134">
        <v>10919117.64705882</v>
      </c>
      <c r="U134">
        <v>3.4951571789999997E-2</v>
      </c>
      <c r="V134">
        <v>0.1121590570001339</v>
      </c>
      <c r="W134" s="5">
        <f t="shared" si="2"/>
        <v>5.33E-2</v>
      </c>
    </row>
    <row r="135" spans="1:23" x14ac:dyDescent="0.25">
      <c r="A135" t="s">
        <v>56</v>
      </c>
      <c r="B135" t="s">
        <v>30</v>
      </c>
      <c r="C135">
        <v>8385.4939808615909</v>
      </c>
      <c r="D135">
        <v>1767.214048455648</v>
      </c>
      <c r="E135">
        <v>10363.009100859879</v>
      </c>
      <c r="F135">
        <v>8235.1839629074602</v>
      </c>
      <c r="G135">
        <v>21.429354</v>
      </c>
      <c r="H135">
        <v>0.98406629523223144</v>
      </c>
      <c r="I135">
        <v>350</v>
      </c>
      <c r="J135">
        <v>21.600000000000019</v>
      </c>
      <c r="K135">
        <v>2592.0848013653408</v>
      </c>
      <c r="L135">
        <v>7146860796.4968634</v>
      </c>
      <c r="M135">
        <v>12000000</v>
      </c>
      <c r="N135">
        <v>2768.3826469619398</v>
      </c>
      <c r="O135">
        <v>3959.7979746446658</v>
      </c>
      <c r="P135">
        <v>5568.2908041875817</v>
      </c>
      <c r="Q135">
        <v>11188.04936900137</v>
      </c>
      <c r="R135">
        <v>5615.42895674802</v>
      </c>
      <c r="S135">
        <v>9670.6092706852905</v>
      </c>
      <c r="T135">
        <v>10919117.64705882</v>
      </c>
      <c r="U135">
        <v>3.4951571789999997E-2</v>
      </c>
      <c r="V135">
        <v>7.6545369987438217E-2</v>
      </c>
      <c r="W135" s="5">
        <f t="shared" si="2"/>
        <v>1.77E-2</v>
      </c>
    </row>
    <row r="136" spans="1:23" x14ac:dyDescent="0.25">
      <c r="A136" t="s">
        <v>56</v>
      </c>
      <c r="B136" t="s">
        <v>31</v>
      </c>
      <c r="C136">
        <v>3909.7634746043518</v>
      </c>
      <c r="D136">
        <v>1641.2290412244961</v>
      </c>
      <c r="E136">
        <v>9847.3090053223896</v>
      </c>
      <c r="F136">
        <v>4100.1939720764549</v>
      </c>
      <c r="G136">
        <v>15.751265</v>
      </c>
      <c r="H136">
        <v>1.0109473112159559</v>
      </c>
      <c r="I136">
        <v>350</v>
      </c>
      <c r="J136">
        <v>25.299999999999951</v>
      </c>
      <c r="K136">
        <v>3864.1085649689858</v>
      </c>
      <c r="L136">
        <v>6745899383.0888176</v>
      </c>
      <c r="M136">
        <v>12375000</v>
      </c>
      <c r="N136">
        <v>2768.3826469619412</v>
      </c>
      <c r="O136">
        <v>2768.3826469619412</v>
      </c>
      <c r="P136">
        <v>3914.8259833612028</v>
      </c>
      <c r="Q136">
        <v>2728.493477987995</v>
      </c>
      <c r="R136">
        <v>6768.5554274994001</v>
      </c>
      <c r="S136">
        <v>6413.8384174360863</v>
      </c>
      <c r="T136">
        <v>10919117.64705882</v>
      </c>
      <c r="U136">
        <v>3.4951571789999997E-2</v>
      </c>
      <c r="V136">
        <v>8.2457791348808911E-3</v>
      </c>
      <c r="W136" s="5">
        <f t="shared" si="2"/>
        <v>-5.0599999999999999E-2</v>
      </c>
    </row>
    <row r="137" spans="1:23" x14ac:dyDescent="0.25">
      <c r="A137" t="s">
        <v>56</v>
      </c>
      <c r="B137" t="s">
        <v>32</v>
      </c>
      <c r="C137">
        <v>2508.1648093188719</v>
      </c>
      <c r="D137">
        <v>943.13274089242691</v>
      </c>
      <c r="E137">
        <v>5940.7122288548389</v>
      </c>
      <c r="F137">
        <v>2728.493477987995</v>
      </c>
      <c r="G137">
        <v>19.528888999999999</v>
      </c>
      <c r="H137">
        <v>1.0003711936710791</v>
      </c>
      <c r="I137">
        <v>350</v>
      </c>
      <c r="J137">
        <v>18.5</v>
      </c>
      <c r="K137">
        <v>3704.1761072931449</v>
      </c>
      <c r="L137">
        <v>3753432628.303021</v>
      </c>
      <c r="M137">
        <v>8187500</v>
      </c>
      <c r="N137">
        <v>2768.3826469619412</v>
      </c>
      <c r="O137">
        <v>2768.3826469619412</v>
      </c>
      <c r="P137">
        <v>2768.3826469619412</v>
      </c>
      <c r="Q137">
        <v>4100.1939720764549</v>
      </c>
      <c r="R137">
        <v>6413.8384174360863</v>
      </c>
      <c r="S137">
        <v>1210.9112905597051</v>
      </c>
      <c r="T137">
        <v>10919117.64705882</v>
      </c>
      <c r="U137">
        <v>3.4951571789999997E-2</v>
      </c>
      <c r="V137">
        <v>8.2187090988202482E-2</v>
      </c>
      <c r="W137" s="5">
        <f t="shared" si="2"/>
        <v>2.3400000000000001E-2</v>
      </c>
    </row>
    <row r="138" spans="1:23" x14ac:dyDescent="0.25">
      <c r="A138" t="s">
        <v>56</v>
      </c>
      <c r="B138" t="s">
        <v>33</v>
      </c>
      <c r="C138">
        <v>5900.3777182514723</v>
      </c>
      <c r="D138">
        <v>1507.669924841701</v>
      </c>
      <c r="E138">
        <v>8498.802618240672</v>
      </c>
      <c r="F138">
        <v>6413.8384174360863</v>
      </c>
      <c r="G138">
        <v>23.966653999999998</v>
      </c>
      <c r="H138">
        <v>0.99726336433946938</v>
      </c>
      <c r="I138">
        <v>350</v>
      </c>
      <c r="J138">
        <v>26.700000000000049</v>
      </c>
      <c r="K138">
        <v>4807.6065532313187</v>
      </c>
      <c r="L138">
        <v>6483358428.6845903</v>
      </c>
      <c r="M138">
        <v>11937500</v>
      </c>
      <c r="N138">
        <v>2768.3826469619412</v>
      </c>
      <c r="O138">
        <v>2768.3826469619412</v>
      </c>
      <c r="P138">
        <v>2768.3826469619412</v>
      </c>
      <c r="Q138">
        <v>6768.5554274994001</v>
      </c>
      <c r="R138">
        <v>2728.493477987995</v>
      </c>
      <c r="S138">
        <v>6676.4847820997038</v>
      </c>
      <c r="T138">
        <v>10919117.64705882</v>
      </c>
      <c r="U138">
        <v>3.4951571789999997E-2</v>
      </c>
      <c r="V138">
        <v>9.0031163841549827E-2</v>
      </c>
      <c r="W138" s="5">
        <f t="shared" si="2"/>
        <v>3.1199999999999999E-2</v>
      </c>
    </row>
    <row r="139" spans="1:23" x14ac:dyDescent="0.25">
      <c r="A139" t="s">
        <v>56</v>
      </c>
      <c r="B139" t="s">
        <v>34</v>
      </c>
      <c r="C139">
        <v>1125.49124856041</v>
      </c>
      <c r="D139">
        <v>603.44676826183195</v>
      </c>
      <c r="E139">
        <v>4202.3026145060512</v>
      </c>
      <c r="F139">
        <v>1210.9112905597051</v>
      </c>
      <c r="G139">
        <v>14.885225</v>
      </c>
      <c r="H139">
        <v>0.99256712612674647</v>
      </c>
      <c r="I139">
        <v>350</v>
      </c>
      <c r="J139">
        <v>25.100000000000019</v>
      </c>
      <c r="K139">
        <v>3154.0989295930822</v>
      </c>
      <c r="L139">
        <v>3285427256.3071742</v>
      </c>
      <c r="M139">
        <v>7312500</v>
      </c>
      <c r="N139">
        <v>2768.3826469619412</v>
      </c>
      <c r="O139">
        <v>2768.3826469619412</v>
      </c>
      <c r="P139">
        <v>3914.8259833612028</v>
      </c>
      <c r="Q139">
        <v>2728.493477987995</v>
      </c>
      <c r="R139">
        <v>6676.4847820997038</v>
      </c>
      <c r="S139">
        <v>2691.634009717543</v>
      </c>
      <c r="T139">
        <v>10919117.64705882</v>
      </c>
      <c r="U139">
        <v>3.4951571789999997E-2</v>
      </c>
      <c r="V139">
        <v>4.7025219998668537E-2</v>
      </c>
      <c r="W139" s="5">
        <f t="shared" si="2"/>
        <v>-1.18E-2</v>
      </c>
    </row>
    <row r="140" spans="1:23" x14ac:dyDescent="0.25">
      <c r="A140" t="s">
        <v>56</v>
      </c>
      <c r="B140" t="s">
        <v>35</v>
      </c>
      <c r="C140">
        <v>5820.0490127035746</v>
      </c>
      <c r="D140">
        <v>1530.7779618090001</v>
      </c>
      <c r="E140">
        <v>8571.4103509644065</v>
      </c>
      <c r="F140">
        <v>6676.4847820997038</v>
      </c>
      <c r="G140">
        <v>26.221881</v>
      </c>
      <c r="H140">
        <v>0.9809030862431265</v>
      </c>
      <c r="I140">
        <v>350</v>
      </c>
      <c r="J140">
        <v>28.100000000000019</v>
      </c>
      <c r="K140">
        <v>5107.798483313567</v>
      </c>
      <c r="L140">
        <v>5040199464.1506901</v>
      </c>
      <c r="M140">
        <v>10687500</v>
      </c>
      <c r="N140">
        <v>2768.3826469619412</v>
      </c>
      <c r="O140">
        <v>2768.3826469619412</v>
      </c>
      <c r="P140">
        <v>2768.3826469619412</v>
      </c>
      <c r="Q140">
        <v>1210.9112905597051</v>
      </c>
      <c r="R140">
        <v>6413.8384174360863</v>
      </c>
      <c r="S140">
        <v>2691.634009717543</v>
      </c>
      <c r="T140">
        <v>10919117.64705882</v>
      </c>
      <c r="U140">
        <v>3.4951571789999997E-2</v>
      </c>
      <c r="V140">
        <v>8.4605632168719705E-2</v>
      </c>
      <c r="W140" s="5">
        <f t="shared" si="2"/>
        <v>2.58E-2</v>
      </c>
    </row>
    <row r="141" spans="1:23" x14ac:dyDescent="0.25">
      <c r="A141" t="s">
        <v>56</v>
      </c>
      <c r="B141" t="s">
        <v>36</v>
      </c>
      <c r="C141">
        <v>2559.6186025363559</v>
      </c>
      <c r="D141">
        <v>829.1468541979209</v>
      </c>
      <c r="E141">
        <v>4593.9800059330382</v>
      </c>
      <c r="F141">
        <v>2691.634009717543</v>
      </c>
      <c r="G141">
        <v>16.179107999999999</v>
      </c>
      <c r="H141">
        <v>0.9817276082216646</v>
      </c>
      <c r="I141">
        <v>350</v>
      </c>
      <c r="J141">
        <v>33.200000000000053</v>
      </c>
      <c r="K141">
        <v>3569.993803758171</v>
      </c>
      <c r="L141">
        <v>4072132115.7525802</v>
      </c>
      <c r="M141">
        <v>8937500</v>
      </c>
      <c r="N141">
        <v>2768.3826469619412</v>
      </c>
      <c r="O141">
        <v>2768.3826469619412</v>
      </c>
      <c r="P141">
        <v>3914.8259833612028</v>
      </c>
      <c r="Q141">
        <v>6676.4847820997038</v>
      </c>
      <c r="R141">
        <v>7150.0055016317192</v>
      </c>
      <c r="S141">
        <v>1210.9112905597051</v>
      </c>
      <c r="T141">
        <v>10919117.64705882</v>
      </c>
      <c r="U141">
        <v>3.4951571789999997E-2</v>
      </c>
      <c r="V141">
        <v>5.0199591860421278E-2</v>
      </c>
      <c r="W141" s="5">
        <f t="shared" si="2"/>
        <v>-8.6E-3</v>
      </c>
    </row>
    <row r="142" spans="1:23" x14ac:dyDescent="0.25">
      <c r="A142" t="s">
        <v>56</v>
      </c>
      <c r="B142" t="s">
        <v>37</v>
      </c>
      <c r="C142">
        <v>5021.9558511463019</v>
      </c>
      <c r="D142">
        <v>1684.40825268864</v>
      </c>
      <c r="E142">
        <v>9978.9186740036912</v>
      </c>
      <c r="F142">
        <v>4980.7802670764686</v>
      </c>
      <c r="G142">
        <v>16.38946</v>
      </c>
      <c r="H142">
        <v>0.96362241342911847</v>
      </c>
      <c r="I142">
        <v>350</v>
      </c>
      <c r="J142">
        <v>26</v>
      </c>
      <c r="K142">
        <v>3513.5660347894418</v>
      </c>
      <c r="L142">
        <v>8191650147.8480988</v>
      </c>
      <c r="M142">
        <v>15437500</v>
      </c>
      <c r="N142">
        <v>2768.3826469619412</v>
      </c>
      <c r="O142">
        <v>3914.8259833612028</v>
      </c>
      <c r="P142">
        <v>6218.3424222215372</v>
      </c>
      <c r="Q142">
        <v>7150.0055016317192</v>
      </c>
      <c r="R142">
        <v>2691.634009717543</v>
      </c>
      <c r="S142">
        <v>6676.4847820997038</v>
      </c>
      <c r="T142">
        <v>10919117.64705882</v>
      </c>
      <c r="U142">
        <v>3.4951571789999997E-2</v>
      </c>
      <c r="V142">
        <v>3.2268527013455521E-3</v>
      </c>
      <c r="W142" s="5">
        <f t="shared" si="2"/>
        <v>-5.5599999999999997E-2</v>
      </c>
    </row>
    <row r="143" spans="1:23" x14ac:dyDescent="0.25">
      <c r="A143" t="s">
        <v>56</v>
      </c>
      <c r="B143" t="s">
        <v>38</v>
      </c>
      <c r="C143">
        <v>6537.7059134501769</v>
      </c>
      <c r="D143">
        <v>2445.7619828468492</v>
      </c>
      <c r="E143">
        <v>13970.27404289806</v>
      </c>
      <c r="F143">
        <v>7150.0055016317192</v>
      </c>
      <c r="G143">
        <v>17.464392</v>
      </c>
      <c r="H143">
        <v>0.97144383841132276</v>
      </c>
      <c r="I143">
        <v>350</v>
      </c>
      <c r="J143">
        <v>30.700000000000049</v>
      </c>
      <c r="K143">
        <v>2943.371779762786</v>
      </c>
      <c r="L143">
        <v>5649601936.3608751</v>
      </c>
      <c r="M143">
        <v>11250000</v>
      </c>
      <c r="N143">
        <v>2768.3826469619412</v>
      </c>
      <c r="O143">
        <v>2768.3826469619412</v>
      </c>
      <c r="P143">
        <v>3914.8259833612028</v>
      </c>
      <c r="Q143">
        <v>2691.634009717543</v>
      </c>
      <c r="R143">
        <v>4980.7802670764686</v>
      </c>
      <c r="S143">
        <v>6676.4847820997038</v>
      </c>
      <c r="T143">
        <v>10919117.64705882</v>
      </c>
      <c r="U143">
        <v>3.4951571789999997E-2</v>
      </c>
      <c r="V143">
        <v>3.7110749680637517E-2</v>
      </c>
      <c r="W143" s="5">
        <f t="shared" si="2"/>
        <v>-2.1700000000000001E-2</v>
      </c>
    </row>
    <row r="144" spans="1:23" x14ac:dyDescent="0.25">
      <c r="A144" t="s">
        <v>57</v>
      </c>
      <c r="B144" t="s">
        <v>22</v>
      </c>
      <c r="C144">
        <v>6200.9812346729714</v>
      </c>
      <c r="D144">
        <v>1712.5579492415679</v>
      </c>
      <c r="E144">
        <v>8944.3777912548248</v>
      </c>
      <c r="F144">
        <v>6768.5554274994001</v>
      </c>
      <c r="G144">
        <v>22.227730000000001</v>
      </c>
      <c r="H144">
        <v>1.0010716343954149</v>
      </c>
      <c r="I144">
        <v>350</v>
      </c>
      <c r="J144">
        <v>27.200000000000049</v>
      </c>
      <c r="K144">
        <v>4732.1785919613958</v>
      </c>
      <c r="L144">
        <v>6717240479.6600695</v>
      </c>
      <c r="M144">
        <v>12750000</v>
      </c>
      <c r="N144">
        <v>2768.3826469619389</v>
      </c>
      <c r="O144">
        <v>2768.3826469619412</v>
      </c>
      <c r="P144">
        <v>2768.3826469619412</v>
      </c>
      <c r="Q144">
        <v>8452.3763237542189</v>
      </c>
      <c r="R144">
        <v>4100.1939720764549</v>
      </c>
      <c r="S144">
        <v>6413.8384174360863</v>
      </c>
      <c r="T144">
        <v>10919117.64705882</v>
      </c>
      <c r="U144">
        <v>4.4885176399999997E-2</v>
      </c>
      <c r="V144">
        <v>8.9949244501698555E-2</v>
      </c>
      <c r="W144" s="5">
        <f t="shared" si="2"/>
        <v>3.1099999999999999E-2</v>
      </c>
    </row>
    <row r="145" spans="1:23" x14ac:dyDescent="0.25">
      <c r="A145" t="s">
        <v>57</v>
      </c>
      <c r="B145" t="s">
        <v>23</v>
      </c>
      <c r="C145">
        <v>7284.2964726052169</v>
      </c>
      <c r="D145">
        <v>2046.872619393484</v>
      </c>
      <c r="E145">
        <v>11164.201161732661</v>
      </c>
      <c r="F145">
        <v>8452.3763237542189</v>
      </c>
      <c r="G145">
        <v>23.906573999999999</v>
      </c>
      <c r="H145">
        <v>1.0038710691042561</v>
      </c>
      <c r="I145">
        <v>350</v>
      </c>
      <c r="J145">
        <v>20.5</v>
      </c>
      <c r="K145">
        <v>4924.1522613220268</v>
      </c>
      <c r="L145">
        <v>6520803521.7725887</v>
      </c>
      <c r="M145">
        <v>13812500</v>
      </c>
      <c r="N145">
        <v>2768.3826469619389</v>
      </c>
      <c r="O145">
        <v>2768.3826469619389</v>
      </c>
      <c r="P145">
        <v>3959.7979746446649</v>
      </c>
      <c r="Q145">
        <v>7488.6959643336677</v>
      </c>
      <c r="R145">
        <v>6768.5554274994001</v>
      </c>
      <c r="S145">
        <v>4100.1939720764549</v>
      </c>
      <c r="T145">
        <v>10919117.64705882</v>
      </c>
      <c r="U145">
        <v>4.4885176399999997E-2</v>
      </c>
      <c r="V145">
        <v>2.531489881016882E-2</v>
      </c>
      <c r="W145" s="5">
        <f t="shared" si="2"/>
        <v>-3.3500000000000002E-2</v>
      </c>
    </row>
    <row r="146" spans="1:23" x14ac:dyDescent="0.25">
      <c r="A146" t="s">
        <v>57</v>
      </c>
      <c r="B146" t="s">
        <v>24</v>
      </c>
      <c r="C146">
        <v>6291.5364386671299</v>
      </c>
      <c r="D146">
        <v>1844.7994445634961</v>
      </c>
      <c r="E146">
        <v>9955.5416606357121</v>
      </c>
      <c r="F146">
        <v>6333.4048310363951</v>
      </c>
      <c r="G146">
        <v>16.139659000000002</v>
      </c>
      <c r="H146">
        <v>0.99967322729680963</v>
      </c>
      <c r="I146">
        <v>350</v>
      </c>
      <c r="J146">
        <v>22.399999999999981</v>
      </c>
      <c r="K146">
        <v>2469.7597681692591</v>
      </c>
      <c r="L146">
        <v>4509905073.1408253</v>
      </c>
      <c r="M146">
        <v>8312500</v>
      </c>
      <c r="N146">
        <v>2768.3826469619389</v>
      </c>
      <c r="O146">
        <v>2768.3826469619412</v>
      </c>
      <c r="P146">
        <v>3914.825983361201</v>
      </c>
      <c r="Q146">
        <v>9670.6092706852905</v>
      </c>
      <c r="R146">
        <v>7488.6959643336677</v>
      </c>
      <c r="S146">
        <v>8353.978418792396</v>
      </c>
      <c r="T146">
        <v>10919117.64705882</v>
      </c>
      <c r="U146">
        <v>4.4885176399999997E-2</v>
      </c>
      <c r="V146">
        <v>1.425404926828156E-2</v>
      </c>
      <c r="W146" s="5">
        <f t="shared" si="2"/>
        <v>-4.4600000000000001E-2</v>
      </c>
    </row>
    <row r="147" spans="1:23" x14ac:dyDescent="0.25">
      <c r="A147" t="s">
        <v>57</v>
      </c>
      <c r="B147" t="s">
        <v>25</v>
      </c>
      <c r="C147">
        <v>6905.8689111581816</v>
      </c>
      <c r="D147">
        <v>1940.77689744862</v>
      </c>
      <c r="E147">
        <v>10682.2284459742</v>
      </c>
      <c r="F147">
        <v>7488.6959643336677</v>
      </c>
      <c r="G147">
        <v>21.250541999999999</v>
      </c>
      <c r="H147">
        <v>1.0072930845716781</v>
      </c>
      <c r="I147">
        <v>350</v>
      </c>
      <c r="J147">
        <v>30.100000000000019</v>
      </c>
      <c r="K147">
        <v>5244.6320220041152</v>
      </c>
      <c r="L147">
        <v>7182113017.4402142</v>
      </c>
      <c r="M147">
        <v>12875000</v>
      </c>
      <c r="N147">
        <v>2768.3826469619389</v>
      </c>
      <c r="O147">
        <v>2768.3826469619389</v>
      </c>
      <c r="P147">
        <v>2768.3826469619412</v>
      </c>
      <c r="Q147">
        <v>8353.978418792396</v>
      </c>
      <c r="R147">
        <v>8452.3763237542189</v>
      </c>
      <c r="S147">
        <v>6333.4048310363951</v>
      </c>
      <c r="T147">
        <v>10919117.64705882</v>
      </c>
      <c r="U147">
        <v>4.4885176399999997E-2</v>
      </c>
      <c r="V147">
        <v>2.1967202266705621E-2</v>
      </c>
      <c r="W147" s="5">
        <f t="shared" si="2"/>
        <v>-3.6900000000000002E-2</v>
      </c>
    </row>
    <row r="148" spans="1:23" x14ac:dyDescent="0.25">
      <c r="A148" t="s">
        <v>57</v>
      </c>
      <c r="B148" t="s">
        <v>26</v>
      </c>
      <c r="C148">
        <v>9112.9925026714209</v>
      </c>
      <c r="D148">
        <v>2214.06525746545</v>
      </c>
      <c r="E148">
        <v>13239.13443189516</v>
      </c>
      <c r="F148">
        <v>9670.6092706852905</v>
      </c>
      <c r="G148">
        <v>22.873412999999999</v>
      </c>
      <c r="H148">
        <v>0.99239230280151025</v>
      </c>
      <c r="I148">
        <v>350</v>
      </c>
      <c r="J148">
        <v>18.299999999999951</v>
      </c>
      <c r="K148">
        <v>2788.2113540566038</v>
      </c>
      <c r="L148">
        <v>4577866986.5652552</v>
      </c>
      <c r="M148">
        <v>8250000</v>
      </c>
      <c r="N148">
        <v>2768.3826469619389</v>
      </c>
      <c r="O148">
        <v>2768.3826469619389</v>
      </c>
      <c r="P148">
        <v>2768.3826469619412</v>
      </c>
      <c r="Q148">
        <v>11188.04936900137</v>
      </c>
      <c r="R148">
        <v>6333.4048310363951</v>
      </c>
      <c r="S148">
        <v>8353.978418792396</v>
      </c>
      <c r="T148">
        <v>10919117.64705882</v>
      </c>
      <c r="U148">
        <v>4.4885176399999997E-2</v>
      </c>
      <c r="V148">
        <v>0.1023252910359963</v>
      </c>
      <c r="W148" s="5">
        <f t="shared" si="2"/>
        <v>4.3499999999999997E-2</v>
      </c>
    </row>
    <row r="149" spans="1:23" x14ac:dyDescent="0.25">
      <c r="A149" t="s">
        <v>57</v>
      </c>
      <c r="B149" t="s">
        <v>27</v>
      </c>
      <c r="C149">
        <v>8286.5171307315959</v>
      </c>
      <c r="D149">
        <v>1819.0395554175</v>
      </c>
      <c r="E149">
        <v>9926.0886523392874</v>
      </c>
      <c r="F149">
        <v>8353.978418792396</v>
      </c>
      <c r="G149">
        <v>21.436781</v>
      </c>
      <c r="H149">
        <v>1.010285732731981</v>
      </c>
      <c r="I149">
        <v>350</v>
      </c>
      <c r="J149">
        <v>27.399999999999981</v>
      </c>
      <c r="K149">
        <v>5219.4039162226918</v>
      </c>
      <c r="L149">
        <v>6714817577.8692865</v>
      </c>
      <c r="M149">
        <v>11062500</v>
      </c>
      <c r="N149">
        <v>2768.3826469619389</v>
      </c>
      <c r="O149">
        <v>2768.3826469619389</v>
      </c>
      <c r="P149">
        <v>2768.3826469619412</v>
      </c>
      <c r="Q149">
        <v>5615.42895674802</v>
      </c>
      <c r="R149">
        <v>7488.6959643336677</v>
      </c>
      <c r="S149">
        <v>9670.6092706852905</v>
      </c>
      <c r="T149">
        <v>10919117.64705882</v>
      </c>
      <c r="U149">
        <v>4.4885176399999997E-2</v>
      </c>
      <c r="V149">
        <v>5.3387743736224243E-2</v>
      </c>
      <c r="W149" s="5">
        <f t="shared" si="2"/>
        <v>-5.4000000000000003E-3</v>
      </c>
    </row>
    <row r="150" spans="1:23" x14ac:dyDescent="0.25">
      <c r="A150" t="s">
        <v>57</v>
      </c>
      <c r="B150" t="s">
        <v>28</v>
      </c>
      <c r="C150">
        <v>10515.446598839009</v>
      </c>
      <c r="D150">
        <v>1965.594844363115</v>
      </c>
      <c r="E150">
        <v>11265.427002067039</v>
      </c>
      <c r="F150">
        <v>11188.04936900137</v>
      </c>
      <c r="G150">
        <v>28.302087</v>
      </c>
      <c r="H150">
        <v>1.004970304840064</v>
      </c>
      <c r="I150">
        <v>350</v>
      </c>
      <c r="J150">
        <v>19.399999999999981</v>
      </c>
      <c r="K150">
        <v>2962.854492278324</v>
      </c>
      <c r="L150">
        <v>5852903450.6171608</v>
      </c>
      <c r="M150">
        <v>9375000</v>
      </c>
      <c r="N150">
        <v>2768.3826469619389</v>
      </c>
      <c r="O150">
        <v>2768.3826469619398</v>
      </c>
      <c r="P150">
        <v>2768.3826469619412</v>
      </c>
      <c r="Q150">
        <v>9670.6092706852905</v>
      </c>
      <c r="R150">
        <v>8235.1839629074602</v>
      </c>
      <c r="S150">
        <v>5615.42895674802</v>
      </c>
      <c r="T150">
        <v>10919117.64705882</v>
      </c>
      <c r="U150">
        <v>4.4885176399999997E-2</v>
      </c>
      <c r="V150">
        <v>5.7886359594148479E-2</v>
      </c>
      <c r="W150" s="5">
        <f t="shared" si="2"/>
        <v>-8.9999999999999998E-4</v>
      </c>
    </row>
    <row r="151" spans="1:23" x14ac:dyDescent="0.25">
      <c r="A151" t="s">
        <v>57</v>
      </c>
      <c r="B151" t="s">
        <v>29</v>
      </c>
      <c r="C151">
        <v>5847.3822883045495</v>
      </c>
      <c r="D151">
        <v>1348.4287655036239</v>
      </c>
      <c r="E151">
        <v>7232.8665342004488</v>
      </c>
      <c r="F151">
        <v>5615.42895674802</v>
      </c>
      <c r="G151">
        <v>19.506373</v>
      </c>
      <c r="H151">
        <v>0.9917381873093476</v>
      </c>
      <c r="I151">
        <v>350</v>
      </c>
      <c r="J151">
        <v>24.899999999999981</v>
      </c>
      <c r="K151">
        <v>3738.3312280255268</v>
      </c>
      <c r="L151">
        <v>6764481658.7391186</v>
      </c>
      <c r="M151">
        <v>11062500</v>
      </c>
      <c r="N151">
        <v>2768.3826469619389</v>
      </c>
      <c r="O151">
        <v>2768.3826469619412</v>
      </c>
      <c r="P151">
        <v>3914.825983361201</v>
      </c>
      <c r="Q151">
        <v>8353.978418792396</v>
      </c>
      <c r="R151">
        <v>11188.04936900137</v>
      </c>
      <c r="S151">
        <v>9670.6092706852905</v>
      </c>
      <c r="T151">
        <v>10919117.64705882</v>
      </c>
      <c r="U151">
        <v>4.4885176399999997E-2</v>
      </c>
      <c r="V151">
        <v>9.3343405133548885E-2</v>
      </c>
      <c r="W151" s="5">
        <f t="shared" si="2"/>
        <v>3.4500000000000003E-2</v>
      </c>
    </row>
    <row r="152" spans="1:23" x14ac:dyDescent="0.25">
      <c r="A152" t="s">
        <v>57</v>
      </c>
      <c r="B152" t="s">
        <v>30</v>
      </c>
      <c r="C152">
        <v>8385.4939808615909</v>
      </c>
      <c r="D152">
        <v>1767.214048455648</v>
      </c>
      <c r="E152">
        <v>10363.009100859879</v>
      </c>
      <c r="F152">
        <v>8235.1839629074602</v>
      </c>
      <c r="G152">
        <v>21.429354</v>
      </c>
      <c r="H152">
        <v>0.98406629523223144</v>
      </c>
      <c r="I152">
        <v>350</v>
      </c>
      <c r="J152">
        <v>21.600000000000019</v>
      </c>
      <c r="K152">
        <v>2592.0848013653408</v>
      </c>
      <c r="L152">
        <v>7146860796.4968634</v>
      </c>
      <c r="M152">
        <v>12000000</v>
      </c>
      <c r="N152">
        <v>2768.3826469619398</v>
      </c>
      <c r="O152">
        <v>3959.7979746446658</v>
      </c>
      <c r="P152">
        <v>5568.2908041875817</v>
      </c>
      <c r="Q152">
        <v>11188.04936900137</v>
      </c>
      <c r="R152">
        <v>5615.42895674802</v>
      </c>
      <c r="S152">
        <v>9670.6092706852905</v>
      </c>
      <c r="T152">
        <v>10919117.64705882</v>
      </c>
      <c r="U152">
        <v>4.4885176399999997E-2</v>
      </c>
      <c r="V152">
        <v>7.411252456754519E-2</v>
      </c>
      <c r="W152" s="5">
        <f t="shared" si="2"/>
        <v>1.5299999999999999E-2</v>
      </c>
    </row>
    <row r="153" spans="1:23" x14ac:dyDescent="0.25">
      <c r="A153" t="s">
        <v>57</v>
      </c>
      <c r="B153" t="s">
        <v>31</v>
      </c>
      <c r="C153">
        <v>3909.7634746043518</v>
      </c>
      <c r="D153">
        <v>1641.2290412244961</v>
      </c>
      <c r="E153">
        <v>9847.3090053223896</v>
      </c>
      <c r="F153">
        <v>4100.1939720764549</v>
      </c>
      <c r="G153">
        <v>15.751265</v>
      </c>
      <c r="H153">
        <v>1.0109473112159559</v>
      </c>
      <c r="I153">
        <v>350</v>
      </c>
      <c r="J153">
        <v>25.299999999999951</v>
      </c>
      <c r="K153">
        <v>3864.1085649689858</v>
      </c>
      <c r="L153">
        <v>6745899383.0888176</v>
      </c>
      <c r="M153">
        <v>12375000</v>
      </c>
      <c r="N153">
        <v>2768.3826469619412</v>
      </c>
      <c r="O153">
        <v>2768.3826469619412</v>
      </c>
      <c r="P153">
        <v>3914.8259833612028</v>
      </c>
      <c r="Q153">
        <v>2728.493477987995</v>
      </c>
      <c r="R153">
        <v>6768.5554274994001</v>
      </c>
      <c r="S153">
        <v>6413.8384174360863</v>
      </c>
      <c r="T153">
        <v>10919117.64705882</v>
      </c>
      <c r="U153">
        <v>4.4885176399999997E-2</v>
      </c>
      <c r="V153">
        <v>2.7502264241567358E-2</v>
      </c>
      <c r="W153" s="5">
        <f t="shared" si="2"/>
        <v>-3.1300000000000001E-2</v>
      </c>
    </row>
    <row r="154" spans="1:23" x14ac:dyDescent="0.25">
      <c r="A154" t="s">
        <v>57</v>
      </c>
      <c r="B154" t="s">
        <v>32</v>
      </c>
      <c r="C154">
        <v>2508.1648093188719</v>
      </c>
      <c r="D154">
        <v>943.13274089242691</v>
      </c>
      <c r="E154">
        <v>5940.7122288548389</v>
      </c>
      <c r="F154">
        <v>2728.493477987995</v>
      </c>
      <c r="G154">
        <v>19.528888999999999</v>
      </c>
      <c r="H154">
        <v>1.0003711936710791</v>
      </c>
      <c r="I154">
        <v>350</v>
      </c>
      <c r="J154">
        <v>18.5</v>
      </c>
      <c r="K154">
        <v>3704.1761072931449</v>
      </c>
      <c r="L154">
        <v>3753432628.303021</v>
      </c>
      <c r="M154">
        <v>8187500</v>
      </c>
      <c r="N154">
        <v>2768.3826469619412</v>
      </c>
      <c r="O154">
        <v>2768.3826469619412</v>
      </c>
      <c r="P154">
        <v>2768.3826469619412</v>
      </c>
      <c r="Q154">
        <v>4100.1939720764549</v>
      </c>
      <c r="R154">
        <v>6413.8384174360863</v>
      </c>
      <c r="S154">
        <v>1210.9112905597051</v>
      </c>
      <c r="T154">
        <v>10919117.64705882</v>
      </c>
      <c r="U154">
        <v>4.4885176399999997E-2</v>
      </c>
      <c r="V154">
        <v>0.1029120103381693</v>
      </c>
      <c r="W154" s="5">
        <f t="shared" si="2"/>
        <v>4.41E-2</v>
      </c>
    </row>
    <row r="155" spans="1:23" x14ac:dyDescent="0.25">
      <c r="A155" t="s">
        <v>57</v>
      </c>
      <c r="B155" t="s">
        <v>33</v>
      </c>
      <c r="C155">
        <v>5900.3777182514723</v>
      </c>
      <c r="D155">
        <v>1507.669924841701</v>
      </c>
      <c r="E155">
        <v>8498.802618240672</v>
      </c>
      <c r="F155">
        <v>6413.8384174360863</v>
      </c>
      <c r="G155">
        <v>23.966653999999998</v>
      </c>
      <c r="H155">
        <v>0.99726336433946938</v>
      </c>
      <c r="I155">
        <v>350</v>
      </c>
      <c r="J155">
        <v>26.700000000000049</v>
      </c>
      <c r="K155">
        <v>4807.6065532313187</v>
      </c>
      <c r="L155">
        <v>6483358428.6845903</v>
      </c>
      <c r="M155">
        <v>11937500</v>
      </c>
      <c r="N155">
        <v>2768.3826469619412</v>
      </c>
      <c r="O155">
        <v>2768.3826469619412</v>
      </c>
      <c r="P155">
        <v>2768.3826469619412</v>
      </c>
      <c r="Q155">
        <v>6768.5554274994001</v>
      </c>
      <c r="R155">
        <v>2728.493477987995</v>
      </c>
      <c r="S155">
        <v>6676.4847820997038</v>
      </c>
      <c r="T155">
        <v>10919117.64705882</v>
      </c>
      <c r="U155">
        <v>4.4885176399999997E-2</v>
      </c>
      <c r="V155">
        <v>0.10941975338890721</v>
      </c>
      <c r="W155" s="5">
        <f t="shared" si="2"/>
        <v>5.0599999999999999E-2</v>
      </c>
    </row>
    <row r="156" spans="1:23" x14ac:dyDescent="0.25">
      <c r="A156" t="s">
        <v>57</v>
      </c>
      <c r="B156" t="s">
        <v>34</v>
      </c>
      <c r="C156">
        <v>1125.49124856041</v>
      </c>
      <c r="D156">
        <v>603.44676826183195</v>
      </c>
      <c r="E156">
        <v>4202.3026145060512</v>
      </c>
      <c r="F156">
        <v>1210.9112905597051</v>
      </c>
      <c r="G156">
        <v>14.885225</v>
      </c>
      <c r="H156">
        <v>0.99256712612674647</v>
      </c>
      <c r="I156">
        <v>350</v>
      </c>
      <c r="J156">
        <v>25.100000000000019</v>
      </c>
      <c r="K156">
        <v>3154.0989295930822</v>
      </c>
      <c r="L156">
        <v>3285427256.3071742</v>
      </c>
      <c r="M156">
        <v>7312500</v>
      </c>
      <c r="N156">
        <v>2768.3826469619412</v>
      </c>
      <c r="O156">
        <v>2768.3826469619412</v>
      </c>
      <c r="P156">
        <v>3914.8259833612028</v>
      </c>
      <c r="Q156">
        <v>2728.493477987995</v>
      </c>
      <c r="R156">
        <v>6676.4847820997038</v>
      </c>
      <c r="S156">
        <v>2691.634009717543</v>
      </c>
      <c r="T156">
        <v>10919117.64705882</v>
      </c>
      <c r="U156">
        <v>4.4885176399999997E-2</v>
      </c>
      <c r="V156">
        <v>6.7941408381882729E-2</v>
      </c>
      <c r="W156" s="5">
        <f t="shared" si="2"/>
        <v>9.1000000000000004E-3</v>
      </c>
    </row>
    <row r="157" spans="1:23" x14ac:dyDescent="0.25">
      <c r="A157" t="s">
        <v>57</v>
      </c>
      <c r="B157" t="s">
        <v>35</v>
      </c>
      <c r="C157">
        <v>5820.0490127035746</v>
      </c>
      <c r="D157">
        <v>1530.7779618090001</v>
      </c>
      <c r="E157">
        <v>8571.4103509644065</v>
      </c>
      <c r="F157">
        <v>6676.4847820997038</v>
      </c>
      <c r="G157">
        <v>26.221881</v>
      </c>
      <c r="H157">
        <v>0.9809030862431265</v>
      </c>
      <c r="I157">
        <v>350</v>
      </c>
      <c r="J157">
        <v>28.100000000000019</v>
      </c>
      <c r="K157">
        <v>5107.798483313567</v>
      </c>
      <c r="L157">
        <v>5040199464.1506901</v>
      </c>
      <c r="M157">
        <v>10687500</v>
      </c>
      <c r="N157">
        <v>2768.3826469619412</v>
      </c>
      <c r="O157">
        <v>2768.3826469619412</v>
      </c>
      <c r="P157">
        <v>2768.3826469619412</v>
      </c>
      <c r="Q157">
        <v>1210.9112905597051</v>
      </c>
      <c r="R157">
        <v>6413.8384174360863</v>
      </c>
      <c r="S157">
        <v>2691.634009717543</v>
      </c>
      <c r="T157">
        <v>10919117.64705882</v>
      </c>
      <c r="U157">
        <v>4.4885176399999997E-2</v>
      </c>
      <c r="V157">
        <v>3.070154504131526E-2</v>
      </c>
      <c r="W157" s="5">
        <f t="shared" si="2"/>
        <v>-2.81E-2</v>
      </c>
    </row>
    <row r="158" spans="1:23" x14ac:dyDescent="0.25">
      <c r="A158" t="s">
        <v>57</v>
      </c>
      <c r="B158" t="s">
        <v>36</v>
      </c>
      <c r="C158">
        <v>2559.6186025363559</v>
      </c>
      <c r="D158">
        <v>829.1468541979209</v>
      </c>
      <c r="E158">
        <v>4593.9800059330382</v>
      </c>
      <c r="F158">
        <v>2691.634009717543</v>
      </c>
      <c r="G158">
        <v>16.179107999999999</v>
      </c>
      <c r="H158">
        <v>0.9817276082216646</v>
      </c>
      <c r="I158">
        <v>350</v>
      </c>
      <c r="J158">
        <v>33.200000000000053</v>
      </c>
      <c r="K158">
        <v>3569.993803758171</v>
      </c>
      <c r="L158">
        <v>4072132115.7525802</v>
      </c>
      <c r="M158">
        <v>8937500</v>
      </c>
      <c r="N158">
        <v>2768.3826469619412</v>
      </c>
      <c r="O158">
        <v>2768.3826469619412</v>
      </c>
      <c r="P158">
        <v>3914.8259833612028</v>
      </c>
      <c r="Q158">
        <v>6676.4847820997038</v>
      </c>
      <c r="R158">
        <v>7150.0055016317192</v>
      </c>
      <c r="S158">
        <v>1210.9112905597051</v>
      </c>
      <c r="T158">
        <v>10919117.64705882</v>
      </c>
      <c r="U158">
        <v>4.4885176399999997E-2</v>
      </c>
      <c r="V158">
        <v>1.6822778607560939E-2</v>
      </c>
      <c r="W158" s="5">
        <f t="shared" si="2"/>
        <v>-4.2000000000000003E-2</v>
      </c>
    </row>
    <row r="159" spans="1:23" x14ac:dyDescent="0.25">
      <c r="A159" t="s">
        <v>57</v>
      </c>
      <c r="B159" t="s">
        <v>37</v>
      </c>
      <c r="C159">
        <v>5021.9558511463019</v>
      </c>
      <c r="D159">
        <v>1684.40825268864</v>
      </c>
      <c r="E159">
        <v>9978.9186740036912</v>
      </c>
      <c r="F159">
        <v>4980.7802670764686</v>
      </c>
      <c r="G159">
        <v>16.38946</v>
      </c>
      <c r="H159">
        <v>0.96362241342911847</v>
      </c>
      <c r="I159">
        <v>350</v>
      </c>
      <c r="J159">
        <v>26</v>
      </c>
      <c r="K159">
        <v>3513.5660347894418</v>
      </c>
      <c r="L159">
        <v>8191650147.8480988</v>
      </c>
      <c r="M159">
        <v>15437500</v>
      </c>
      <c r="N159">
        <v>2768.3826469619412</v>
      </c>
      <c r="O159">
        <v>3914.8259833612028</v>
      </c>
      <c r="P159">
        <v>6218.3424222215372</v>
      </c>
      <c r="Q159">
        <v>7150.0055016317192</v>
      </c>
      <c r="R159">
        <v>2691.634009717543</v>
      </c>
      <c r="S159">
        <v>6676.4847820997038</v>
      </c>
      <c r="T159">
        <v>10919117.64705882</v>
      </c>
      <c r="U159">
        <v>4.4885176399999997E-2</v>
      </c>
      <c r="V159">
        <v>2.9172809088011541E-3</v>
      </c>
      <c r="W159" s="5">
        <f t="shared" si="2"/>
        <v>-5.5899999999999998E-2</v>
      </c>
    </row>
    <row r="160" spans="1:23" x14ac:dyDescent="0.25">
      <c r="A160" t="s">
        <v>57</v>
      </c>
      <c r="B160" t="s">
        <v>38</v>
      </c>
      <c r="C160">
        <v>6537.7059134501769</v>
      </c>
      <c r="D160">
        <v>2445.7619828468492</v>
      </c>
      <c r="E160">
        <v>13970.27404289806</v>
      </c>
      <c r="F160">
        <v>7150.0055016317192</v>
      </c>
      <c r="G160">
        <v>17.464392</v>
      </c>
      <c r="H160">
        <v>0.97144383841132276</v>
      </c>
      <c r="I160">
        <v>350</v>
      </c>
      <c r="J160">
        <v>30.700000000000049</v>
      </c>
      <c r="K160">
        <v>2943.371779762786</v>
      </c>
      <c r="L160">
        <v>5649601936.3608751</v>
      </c>
      <c r="M160">
        <v>11250000</v>
      </c>
      <c r="N160">
        <v>2768.3826469619412</v>
      </c>
      <c r="O160">
        <v>2768.3826469619412</v>
      </c>
      <c r="P160">
        <v>3914.8259833612028</v>
      </c>
      <c r="Q160">
        <v>2691.634009717543</v>
      </c>
      <c r="R160">
        <v>4980.7802670764686</v>
      </c>
      <c r="S160">
        <v>6676.4847820997038</v>
      </c>
      <c r="T160">
        <v>10919117.64705882</v>
      </c>
      <c r="U160">
        <v>4.4885176399999997E-2</v>
      </c>
      <c r="V160">
        <v>0.1092422401774784</v>
      </c>
      <c r="W160" s="5">
        <f t="shared" si="2"/>
        <v>5.04E-2</v>
      </c>
    </row>
    <row r="161" spans="1:23" x14ac:dyDescent="0.25">
      <c r="A161" t="s">
        <v>58</v>
      </c>
      <c r="B161" t="s">
        <v>22</v>
      </c>
      <c r="C161">
        <v>6201.9002878459742</v>
      </c>
      <c r="D161">
        <v>1711.2170911637879</v>
      </c>
      <c r="E161">
        <v>8930.7621692882058</v>
      </c>
      <c r="F161">
        <v>6738.9178792610765</v>
      </c>
      <c r="G161">
        <v>22.156786</v>
      </c>
      <c r="H161">
        <v>1.001109050744093</v>
      </c>
      <c r="I161">
        <v>349.94738175903058</v>
      </c>
      <c r="J161">
        <v>26.5</v>
      </c>
      <c r="K161">
        <v>4339.6157989104613</v>
      </c>
      <c r="L161">
        <v>6693190755.0167427</v>
      </c>
      <c r="M161">
        <v>12687500</v>
      </c>
      <c r="N161">
        <v>2763.5960287277881</v>
      </c>
      <c r="O161">
        <v>2763.704580811775</v>
      </c>
      <c r="P161">
        <v>2763.7045808117769</v>
      </c>
      <c r="Q161">
        <v>4104.4320409777893</v>
      </c>
      <c r="R161">
        <v>7316.6722988149031</v>
      </c>
      <c r="S161">
        <v>8117.1872143446963</v>
      </c>
      <c r="T161">
        <v>9281250</v>
      </c>
      <c r="U161">
        <v>2.5753789740000001E-2</v>
      </c>
      <c r="V161">
        <v>5.6684793432502351E-2</v>
      </c>
      <c r="W161" s="5">
        <f t="shared" si="2"/>
        <v>6.7000000000000002E-3</v>
      </c>
    </row>
    <row r="162" spans="1:23" x14ac:dyDescent="0.25">
      <c r="A162" t="s">
        <v>58</v>
      </c>
      <c r="B162" t="s">
        <v>23</v>
      </c>
      <c r="C162">
        <v>7014.9878103518467</v>
      </c>
      <c r="D162">
        <v>2016.990372545356</v>
      </c>
      <c r="E162">
        <v>10534.78443903759</v>
      </c>
      <c r="F162">
        <v>8117.1872143446963</v>
      </c>
      <c r="G162">
        <v>23.855827999999999</v>
      </c>
      <c r="H162">
        <v>1.006163189976051</v>
      </c>
      <c r="I162">
        <v>349.95036790950769</v>
      </c>
      <c r="J162">
        <v>14.799999999999949</v>
      </c>
      <c r="K162">
        <v>4543.3860490090256</v>
      </c>
      <c r="L162">
        <v>5961262912.1274128</v>
      </c>
      <c r="M162">
        <v>12312500</v>
      </c>
      <c r="N162">
        <v>2763.5960287277881</v>
      </c>
      <c r="O162">
        <v>2763.7045808117769</v>
      </c>
      <c r="P162">
        <v>2763.7045808117769</v>
      </c>
      <c r="Q162">
        <v>5513.751072107947</v>
      </c>
      <c r="R162">
        <v>12189.39827734865</v>
      </c>
      <c r="S162">
        <v>6738.9178792610765</v>
      </c>
      <c r="T162">
        <v>9281250</v>
      </c>
      <c r="U162">
        <v>2.5753789740000001E-2</v>
      </c>
      <c r="V162">
        <v>3.1459859167384481E-2</v>
      </c>
      <c r="W162" s="5">
        <f t="shared" si="2"/>
        <v>-1.8499999999999999E-2</v>
      </c>
    </row>
    <row r="163" spans="1:23" x14ac:dyDescent="0.25">
      <c r="A163" t="s">
        <v>58</v>
      </c>
      <c r="B163" t="s">
        <v>24</v>
      </c>
      <c r="C163">
        <v>7019.3042621038439</v>
      </c>
      <c r="D163">
        <v>1954.2418524565201</v>
      </c>
      <c r="E163">
        <v>10724.27968048615</v>
      </c>
      <c r="F163">
        <v>6907.632829607137</v>
      </c>
      <c r="G163">
        <v>15.982004999999999</v>
      </c>
      <c r="H163">
        <v>0.9965493065482085</v>
      </c>
      <c r="I163">
        <v>349.94956779513223</v>
      </c>
      <c r="J163">
        <v>17.200000000000049</v>
      </c>
      <c r="K163">
        <v>1921.1292502377321</v>
      </c>
      <c r="L163">
        <v>4340599640.2159176</v>
      </c>
      <c r="M163">
        <v>7750000</v>
      </c>
      <c r="N163">
        <v>2763.5960287277881</v>
      </c>
      <c r="O163">
        <v>2763.7045808117769</v>
      </c>
      <c r="P163">
        <v>3892.6935417522918</v>
      </c>
      <c r="Q163">
        <v>12189.39827734865</v>
      </c>
      <c r="R163">
        <v>8516.9997865876139</v>
      </c>
      <c r="S163">
        <v>9485.7518869923606</v>
      </c>
      <c r="T163">
        <v>9281250</v>
      </c>
      <c r="U163">
        <v>2.5753789740000001E-2</v>
      </c>
      <c r="V163">
        <v>2.1909166083519449E-2</v>
      </c>
      <c r="W163" s="5">
        <f t="shared" si="2"/>
        <v>-2.81E-2</v>
      </c>
    </row>
    <row r="164" spans="1:23" x14ac:dyDescent="0.25">
      <c r="A164" t="s">
        <v>58</v>
      </c>
      <c r="B164" t="s">
        <v>25</v>
      </c>
      <c r="C164">
        <v>10790.717412145479</v>
      </c>
      <c r="D164">
        <v>2444.4441875688058</v>
      </c>
      <c r="E164">
        <v>13362.53675062279</v>
      </c>
      <c r="F164">
        <v>12189.39827734865</v>
      </c>
      <c r="G164">
        <v>27.982085000000001</v>
      </c>
      <c r="H164">
        <v>1.0038259836606169</v>
      </c>
      <c r="I164">
        <v>349.94956779513348</v>
      </c>
      <c r="J164">
        <v>20.299999999999951</v>
      </c>
      <c r="K164">
        <v>4894.059659125347</v>
      </c>
      <c r="L164">
        <v>5039891239.8142815</v>
      </c>
      <c r="M164">
        <v>8875000</v>
      </c>
      <c r="N164">
        <v>2763.5960287277881</v>
      </c>
      <c r="O164">
        <v>2763.5960287277881</v>
      </c>
      <c r="P164">
        <v>2763.7045808117769</v>
      </c>
      <c r="Q164">
        <v>3488.784705636735</v>
      </c>
      <c r="R164">
        <v>6907.632829607137</v>
      </c>
      <c r="S164">
        <v>9485.7518869923606</v>
      </c>
      <c r="T164">
        <v>9281250</v>
      </c>
      <c r="U164">
        <v>2.5753789740000001E-2</v>
      </c>
      <c r="V164">
        <v>2.5840861587285251E-2</v>
      </c>
      <c r="W164" s="5">
        <f t="shared" si="2"/>
        <v>-2.4199999999999999E-2</v>
      </c>
    </row>
    <row r="165" spans="1:23" x14ac:dyDescent="0.25">
      <c r="A165" t="s">
        <v>58</v>
      </c>
      <c r="B165" t="s">
        <v>26</v>
      </c>
      <c r="C165">
        <v>8050.3952852873635</v>
      </c>
      <c r="D165">
        <v>1963.5317022150621</v>
      </c>
      <c r="E165">
        <v>11866.39811647346</v>
      </c>
      <c r="F165">
        <v>8516.9997865876139</v>
      </c>
      <c r="G165">
        <v>23.501536000000002</v>
      </c>
      <c r="H165">
        <v>0.99463005311652808</v>
      </c>
      <c r="I165">
        <v>349.94995356479291</v>
      </c>
      <c r="J165">
        <v>22.299999999999951</v>
      </c>
      <c r="K165">
        <v>2236.6888135827239</v>
      </c>
      <c r="L165">
        <v>4784163423.2885695</v>
      </c>
      <c r="M165">
        <v>8562500</v>
      </c>
      <c r="N165">
        <v>2763.5960287277881</v>
      </c>
      <c r="O165">
        <v>2763.7045808117769</v>
      </c>
      <c r="P165">
        <v>2763.7045808117769</v>
      </c>
      <c r="Q165">
        <v>9485.7518869923606</v>
      </c>
      <c r="R165">
        <v>12843.9368646773</v>
      </c>
      <c r="S165">
        <v>6907.632829607137</v>
      </c>
      <c r="T165">
        <v>9281250</v>
      </c>
      <c r="U165">
        <v>2.5753789740000001E-2</v>
      </c>
      <c r="V165">
        <v>2.7140821023828331E-2</v>
      </c>
      <c r="W165" s="5">
        <f t="shared" si="2"/>
        <v>-2.29E-2</v>
      </c>
    </row>
    <row r="166" spans="1:23" x14ac:dyDescent="0.25">
      <c r="A166" t="s">
        <v>58</v>
      </c>
      <c r="B166" t="s">
        <v>27</v>
      </c>
      <c r="C166">
        <v>8603.0375235858301</v>
      </c>
      <c r="D166">
        <v>1789.2360973176901</v>
      </c>
      <c r="E166">
        <v>9928.6379918363291</v>
      </c>
      <c r="F166">
        <v>9485.7518869923606</v>
      </c>
      <c r="G166">
        <v>26.335844000000002</v>
      </c>
      <c r="H166">
        <v>1.0029776148431011</v>
      </c>
      <c r="I166">
        <v>349.9483104688473</v>
      </c>
      <c r="J166">
        <v>28.899999999999981</v>
      </c>
      <c r="K166">
        <v>5061.9482945998616</v>
      </c>
      <c r="L166">
        <v>6218610070.2875462</v>
      </c>
      <c r="M166">
        <v>11000000</v>
      </c>
      <c r="N166">
        <v>2763.5960287277881</v>
      </c>
      <c r="O166">
        <v>2763.7045808117769</v>
      </c>
      <c r="P166">
        <v>2763.7045808117769</v>
      </c>
      <c r="Q166">
        <v>8516.9997865876139</v>
      </c>
      <c r="R166">
        <v>6408.5913100359421</v>
      </c>
      <c r="S166">
        <v>12189.39827734865</v>
      </c>
      <c r="T166">
        <v>9281250</v>
      </c>
      <c r="U166">
        <v>2.5753789740000001E-2</v>
      </c>
      <c r="V166">
        <v>3.4681887097923192E-2</v>
      </c>
      <c r="W166" s="5">
        <f t="shared" si="2"/>
        <v>-1.5299999999999999E-2</v>
      </c>
    </row>
    <row r="167" spans="1:23" x14ac:dyDescent="0.25">
      <c r="A167" t="s">
        <v>58</v>
      </c>
      <c r="B167" t="s">
        <v>28</v>
      </c>
      <c r="C167">
        <v>12164.36283371126</v>
      </c>
      <c r="D167">
        <v>2100.538373472953</v>
      </c>
      <c r="E167">
        <v>12441.911984714679</v>
      </c>
      <c r="F167">
        <v>12843.9368646773</v>
      </c>
      <c r="G167">
        <v>28.701385999999999</v>
      </c>
      <c r="H167">
        <v>0.99550391050801512</v>
      </c>
      <c r="I167">
        <v>349.94766751615981</v>
      </c>
      <c r="J167">
        <v>17.200000000000049</v>
      </c>
      <c r="K167">
        <v>2378.9572093260331</v>
      </c>
      <c r="L167">
        <v>6108219582.6700773</v>
      </c>
      <c r="M167">
        <v>9562500</v>
      </c>
      <c r="N167">
        <v>2763.5960287277881</v>
      </c>
      <c r="O167">
        <v>2763.7045808117769</v>
      </c>
      <c r="P167">
        <v>2763.7045808117769</v>
      </c>
      <c r="Q167">
        <v>6408.5913100359421</v>
      </c>
      <c r="R167">
        <v>6191.6947563619206</v>
      </c>
      <c r="S167">
        <v>8516.9997865876139</v>
      </c>
      <c r="T167">
        <v>9281250</v>
      </c>
      <c r="U167">
        <v>2.5753789740000001E-2</v>
      </c>
      <c r="V167">
        <v>4.5541251638367128E-2</v>
      </c>
      <c r="W167" s="5">
        <f t="shared" si="2"/>
        <v>-4.4999999999999997E-3</v>
      </c>
    </row>
    <row r="168" spans="1:23" x14ac:dyDescent="0.25">
      <c r="A168" t="s">
        <v>58</v>
      </c>
      <c r="B168" t="s">
        <v>29</v>
      </c>
      <c r="C168">
        <v>6629.6550964188482</v>
      </c>
      <c r="D168">
        <v>1527.5389180561019</v>
      </c>
      <c r="E168">
        <v>8054.1019931505216</v>
      </c>
      <c r="F168">
        <v>6408.5913100359421</v>
      </c>
      <c r="G168">
        <v>19.946047</v>
      </c>
      <c r="H168">
        <v>0.99083678084183791</v>
      </c>
      <c r="I168">
        <v>349.94858193740509</v>
      </c>
      <c r="J168">
        <v>25.5</v>
      </c>
      <c r="K168">
        <v>3361.3626626256082</v>
      </c>
      <c r="L168">
        <v>6802125154.5673075</v>
      </c>
      <c r="M168">
        <v>10937500</v>
      </c>
      <c r="N168">
        <v>2763.5960287277881</v>
      </c>
      <c r="O168">
        <v>2763.7045808117769</v>
      </c>
      <c r="P168">
        <v>3892.6935417522918</v>
      </c>
      <c r="Q168">
        <v>12843.9368646773</v>
      </c>
      <c r="R168">
        <v>9485.7518869923606</v>
      </c>
      <c r="S168">
        <v>8516.9997865876139</v>
      </c>
      <c r="T168">
        <v>9281250</v>
      </c>
      <c r="U168">
        <v>2.5753789740000001E-2</v>
      </c>
      <c r="V168">
        <v>5.6029935920811492E-2</v>
      </c>
      <c r="W168" s="5">
        <f t="shared" si="2"/>
        <v>6.0000000000000001E-3</v>
      </c>
    </row>
    <row r="169" spans="1:23" x14ac:dyDescent="0.25">
      <c r="A169" t="s">
        <v>58</v>
      </c>
      <c r="B169" t="s">
        <v>30</v>
      </c>
      <c r="C169">
        <v>6428.26384176795</v>
      </c>
      <c r="D169">
        <v>1610.8590422482041</v>
      </c>
      <c r="E169">
        <v>9392.9243429535363</v>
      </c>
      <c r="F169">
        <v>6191.6947563619206</v>
      </c>
      <c r="G169">
        <v>18.461482</v>
      </c>
      <c r="H169">
        <v>0.98955435972041683</v>
      </c>
      <c r="I169">
        <v>349.94716744103062</v>
      </c>
      <c r="J169">
        <v>17.899999999999981</v>
      </c>
      <c r="K169">
        <v>1525.4835020979499</v>
      </c>
      <c r="L169">
        <v>3888348995.4786649</v>
      </c>
      <c r="M169">
        <v>6812500</v>
      </c>
      <c r="N169">
        <v>2763.7045808117769</v>
      </c>
      <c r="O169">
        <v>4242.6406871192848</v>
      </c>
      <c r="P169">
        <v>5757.9217613649462</v>
      </c>
      <c r="Q169">
        <v>12843.9368646773</v>
      </c>
      <c r="R169">
        <v>6408.5913100359421</v>
      </c>
      <c r="S169">
        <v>8516.9997865876139</v>
      </c>
      <c r="T169">
        <v>9281250</v>
      </c>
      <c r="U169">
        <v>2.5753789740000001E-2</v>
      </c>
      <c r="V169">
        <v>1.9773576801591891E-2</v>
      </c>
      <c r="W169" s="5">
        <f t="shared" si="2"/>
        <v>-3.0200000000000001E-2</v>
      </c>
    </row>
    <row r="170" spans="1:23" x14ac:dyDescent="0.25">
      <c r="A170" t="s">
        <v>58</v>
      </c>
      <c r="B170" t="s">
        <v>31</v>
      </c>
      <c r="C170">
        <v>3608.9726628267599</v>
      </c>
      <c r="D170">
        <v>1447.9433735129919</v>
      </c>
      <c r="E170">
        <v>8376.3042679734008</v>
      </c>
      <c r="F170">
        <v>3488.784705636735</v>
      </c>
      <c r="G170">
        <v>12.899105</v>
      </c>
      <c r="H170">
        <v>1.0222827862863351</v>
      </c>
      <c r="I170">
        <v>349.94766751615981</v>
      </c>
      <c r="J170">
        <v>24.100000000000019</v>
      </c>
      <c r="K170">
        <v>3222.7519457184148</v>
      </c>
      <c r="L170">
        <v>4400830063.5355177</v>
      </c>
      <c r="M170">
        <v>6937500</v>
      </c>
      <c r="N170">
        <v>2763.5960287277881</v>
      </c>
      <c r="O170">
        <v>2763.7045808117769</v>
      </c>
      <c r="P170">
        <v>3892.6935417522918</v>
      </c>
      <c r="Q170">
        <v>12189.39827734865</v>
      </c>
      <c r="R170">
        <v>5513.751072107947</v>
      </c>
      <c r="S170">
        <v>8117.1872143446963</v>
      </c>
      <c r="T170">
        <v>9281250</v>
      </c>
      <c r="U170">
        <v>2.5753789740000001E-2</v>
      </c>
      <c r="V170">
        <v>9.4193018134037076E-2</v>
      </c>
      <c r="W170" s="5">
        <f t="shared" si="2"/>
        <v>4.4200000000000003E-2</v>
      </c>
    </row>
    <row r="171" spans="1:23" x14ac:dyDescent="0.25">
      <c r="A171" t="s">
        <v>58</v>
      </c>
      <c r="B171" t="s">
        <v>32</v>
      </c>
      <c r="C171">
        <v>5147.7654334368845</v>
      </c>
      <c r="D171">
        <v>2076.190027805952</v>
      </c>
      <c r="E171">
        <v>11821.289115984</v>
      </c>
      <c r="F171">
        <v>5513.751072107947</v>
      </c>
      <c r="G171">
        <v>15.6495</v>
      </c>
      <c r="H171">
        <v>1.0128725518387169</v>
      </c>
      <c r="I171">
        <v>349.94738175903058</v>
      </c>
      <c r="J171">
        <v>22.5</v>
      </c>
      <c r="K171">
        <v>3674.5431143514738</v>
      </c>
      <c r="L171">
        <v>4093090019.0327678</v>
      </c>
      <c r="M171">
        <v>7562500</v>
      </c>
      <c r="N171">
        <v>2763.5960287277881</v>
      </c>
      <c r="O171">
        <v>2763.7045808117769</v>
      </c>
      <c r="P171">
        <v>2763.7045808117769</v>
      </c>
      <c r="Q171">
        <v>8117.1872143446963</v>
      </c>
      <c r="R171">
        <v>3488.784705636735</v>
      </c>
      <c r="S171">
        <v>4104.4320409777893</v>
      </c>
      <c r="T171">
        <v>9281250</v>
      </c>
      <c r="U171">
        <v>2.5753789740000001E-2</v>
      </c>
      <c r="V171">
        <v>4.6041229540119889E-2</v>
      </c>
      <c r="W171" s="5">
        <f t="shared" si="2"/>
        <v>-4.0000000000000001E-3</v>
      </c>
    </row>
    <row r="172" spans="1:23" x14ac:dyDescent="0.25">
      <c r="A172" t="s">
        <v>58</v>
      </c>
      <c r="B172" t="s">
        <v>33</v>
      </c>
      <c r="C172">
        <v>3889.5744138652499</v>
      </c>
      <c r="D172">
        <v>1388.3673743918159</v>
      </c>
      <c r="E172">
        <v>8780.11525587904</v>
      </c>
      <c r="F172">
        <v>4104.4320409777893</v>
      </c>
      <c r="G172">
        <v>17.935918999999998</v>
      </c>
      <c r="H172">
        <v>1.006592469557875</v>
      </c>
      <c r="I172">
        <v>349.94728174397898</v>
      </c>
      <c r="J172">
        <v>25</v>
      </c>
      <c r="K172">
        <v>3837.7551018538038</v>
      </c>
      <c r="L172">
        <v>4400771446.0157547</v>
      </c>
      <c r="M172">
        <v>8875000</v>
      </c>
      <c r="N172">
        <v>2763.5960287277881</v>
      </c>
      <c r="O172">
        <v>2763.704580811775</v>
      </c>
      <c r="P172">
        <v>2763.7045808117769</v>
      </c>
      <c r="Q172">
        <v>6738.9178792610765</v>
      </c>
      <c r="R172">
        <v>2651.4319547257169</v>
      </c>
      <c r="S172">
        <v>5513.751072107947</v>
      </c>
      <c r="T172">
        <v>9281250</v>
      </c>
      <c r="U172">
        <v>2.5753789740000001E-2</v>
      </c>
      <c r="V172">
        <v>8.3666027388419634E-2</v>
      </c>
      <c r="W172" s="5">
        <f t="shared" si="2"/>
        <v>3.3700000000000001E-2</v>
      </c>
    </row>
    <row r="173" spans="1:23" x14ac:dyDescent="0.25">
      <c r="A173" t="s">
        <v>58</v>
      </c>
      <c r="B173" t="s">
        <v>34</v>
      </c>
      <c r="C173">
        <v>2431.6196712068431</v>
      </c>
      <c r="D173">
        <v>915.61625874889808</v>
      </c>
      <c r="E173">
        <v>5775.4392090324318</v>
      </c>
      <c r="F173">
        <v>2651.4319547257169</v>
      </c>
      <c r="G173">
        <v>19.836013000000001</v>
      </c>
      <c r="H173">
        <v>0.99921728222299511</v>
      </c>
      <c r="I173">
        <v>349.94858193740509</v>
      </c>
      <c r="J173">
        <v>14.100000000000019</v>
      </c>
      <c r="K173">
        <v>3663.718467672551</v>
      </c>
      <c r="L173">
        <v>3977533345.8740859</v>
      </c>
      <c r="M173">
        <v>8937500</v>
      </c>
      <c r="N173">
        <v>2763.5960287277881</v>
      </c>
      <c r="O173">
        <v>2763.704580811775</v>
      </c>
      <c r="P173">
        <v>2763.704580811775</v>
      </c>
      <c r="Q173">
        <v>7316.6722988149031</v>
      </c>
      <c r="R173">
        <v>4104.4320409777893</v>
      </c>
      <c r="S173">
        <v>1181.3808494519401</v>
      </c>
      <c r="T173">
        <v>9281250</v>
      </c>
      <c r="U173">
        <v>2.5753789740000001E-2</v>
      </c>
      <c r="V173">
        <v>6.0397510305116787E-2</v>
      </c>
      <c r="W173" s="5">
        <f t="shared" si="2"/>
        <v>1.04E-2</v>
      </c>
    </row>
    <row r="174" spans="1:23" x14ac:dyDescent="0.25">
      <c r="A174" t="s">
        <v>58</v>
      </c>
      <c r="B174" t="s">
        <v>35</v>
      </c>
      <c r="C174">
        <v>6498.9682078247106</v>
      </c>
      <c r="D174">
        <v>1496.3264880500551</v>
      </c>
      <c r="E174">
        <v>8279.6015916272136</v>
      </c>
      <c r="F174">
        <v>7316.6722988149031</v>
      </c>
      <c r="G174">
        <v>27.056837999999999</v>
      </c>
      <c r="H174">
        <v>0.99531600847076074</v>
      </c>
      <c r="I174">
        <v>349.95345404782017</v>
      </c>
      <c r="J174">
        <v>15.600000000000019</v>
      </c>
      <c r="K174">
        <v>4445.4497811654164</v>
      </c>
      <c r="L174">
        <v>6163661024.2502098</v>
      </c>
      <c r="M174">
        <v>11750000</v>
      </c>
      <c r="N174">
        <v>2763.5960287277881</v>
      </c>
      <c r="O174">
        <v>2763.704580811775</v>
      </c>
      <c r="P174">
        <v>2763.704580811775</v>
      </c>
      <c r="Q174">
        <v>2651.4319547257169</v>
      </c>
      <c r="R174">
        <v>6738.9178792610765</v>
      </c>
      <c r="S174">
        <v>6826.4894844248338</v>
      </c>
      <c r="T174">
        <v>9281250</v>
      </c>
      <c r="U174">
        <v>2.5753789740000001E-2</v>
      </c>
      <c r="V174">
        <v>9.6111123717300365E-2</v>
      </c>
      <c r="W174" s="5">
        <f t="shared" si="2"/>
        <v>4.6100000000000002E-2</v>
      </c>
    </row>
    <row r="175" spans="1:23" x14ac:dyDescent="0.25">
      <c r="A175" t="s">
        <v>58</v>
      </c>
      <c r="B175" t="s">
        <v>36</v>
      </c>
      <c r="C175">
        <v>1104.1303176357301</v>
      </c>
      <c r="D175">
        <v>612.27926346765196</v>
      </c>
      <c r="E175">
        <v>4270.7299580647641</v>
      </c>
      <c r="F175">
        <v>1181.3808494519401</v>
      </c>
      <c r="G175">
        <v>14.287171000000001</v>
      </c>
      <c r="H175">
        <v>0.99338140489814253</v>
      </c>
      <c r="I175">
        <v>349.94728174397898</v>
      </c>
      <c r="J175">
        <v>27</v>
      </c>
      <c r="K175">
        <v>3026.0987926325802</v>
      </c>
      <c r="L175">
        <v>3271687852.5242338</v>
      </c>
      <c r="M175">
        <v>7062500</v>
      </c>
      <c r="N175">
        <v>2763.5960287277881</v>
      </c>
      <c r="O175">
        <v>2763.704580811775</v>
      </c>
      <c r="P175">
        <v>3892.69354175229</v>
      </c>
      <c r="Q175">
        <v>6826.4894844248338</v>
      </c>
      <c r="R175">
        <v>2651.4319547257169</v>
      </c>
      <c r="S175">
        <v>2412.0374103844042</v>
      </c>
      <c r="T175">
        <v>9281250</v>
      </c>
      <c r="U175">
        <v>2.5753789740000001E-2</v>
      </c>
      <c r="V175">
        <v>7.1031153565584135E-2</v>
      </c>
      <c r="W175" s="5">
        <f t="shared" si="2"/>
        <v>2.1000000000000001E-2</v>
      </c>
    </row>
    <row r="176" spans="1:23" x14ac:dyDescent="0.25">
      <c r="A176" t="s">
        <v>58</v>
      </c>
      <c r="B176" t="s">
        <v>37</v>
      </c>
      <c r="C176">
        <v>5996.5754393600591</v>
      </c>
      <c r="D176">
        <v>1457.5643891475811</v>
      </c>
      <c r="E176">
        <v>8216.678169482353</v>
      </c>
      <c r="F176">
        <v>6826.4894844248338</v>
      </c>
      <c r="G176">
        <v>27.266026</v>
      </c>
      <c r="H176">
        <v>0.98171776114348308</v>
      </c>
      <c r="I176">
        <v>349.95471135562639</v>
      </c>
      <c r="J176">
        <v>22.799999999999951</v>
      </c>
      <c r="K176">
        <v>4803.7721105514202</v>
      </c>
      <c r="L176">
        <v>4313244598.7303715</v>
      </c>
      <c r="M176">
        <v>8937500</v>
      </c>
      <c r="N176">
        <v>2763.5960287277881</v>
      </c>
      <c r="O176">
        <v>2763.5960287277881</v>
      </c>
      <c r="P176">
        <v>2763.704580811775</v>
      </c>
      <c r="Q176">
        <v>1181.3808494519401</v>
      </c>
      <c r="R176">
        <v>4993.2090723718347</v>
      </c>
      <c r="S176">
        <v>7316.6722988149031</v>
      </c>
      <c r="T176">
        <v>9281250</v>
      </c>
      <c r="U176">
        <v>2.5753789740000001E-2</v>
      </c>
      <c r="V176">
        <v>4.1170989157162377E-3</v>
      </c>
      <c r="W176" s="5">
        <f t="shared" si="2"/>
        <v>-4.5900000000000003E-2</v>
      </c>
    </row>
    <row r="177" spans="1:23" x14ac:dyDescent="0.25">
      <c r="A177" t="s">
        <v>58</v>
      </c>
      <c r="B177" t="s">
        <v>38</v>
      </c>
      <c r="C177">
        <v>2291.8737300420962</v>
      </c>
      <c r="D177">
        <v>781.28654777758015</v>
      </c>
      <c r="E177">
        <v>4307.5394727374096</v>
      </c>
      <c r="F177">
        <v>2412.0374103844042</v>
      </c>
      <c r="G177">
        <v>15.628883999999999</v>
      </c>
      <c r="H177">
        <v>0.97897476236946934</v>
      </c>
      <c r="I177">
        <v>349.94751034976628</v>
      </c>
      <c r="J177">
        <v>28.5</v>
      </c>
      <c r="K177">
        <v>3306.221889050466</v>
      </c>
      <c r="L177">
        <v>3987650526.2613478</v>
      </c>
      <c r="M177">
        <v>8812500</v>
      </c>
      <c r="N177">
        <v>2763.5960287277881</v>
      </c>
      <c r="O177">
        <v>2763.704580811775</v>
      </c>
      <c r="P177">
        <v>3892.69354175229</v>
      </c>
      <c r="Q177">
        <v>8773.4048170222923</v>
      </c>
      <c r="R177">
        <v>6826.4894844248338</v>
      </c>
      <c r="S177">
        <v>1181.3808494519401</v>
      </c>
      <c r="T177">
        <v>9281250</v>
      </c>
      <c r="U177">
        <v>2.5753789740000001E-2</v>
      </c>
      <c r="V177">
        <v>7.6923114416666341E-2</v>
      </c>
      <c r="W177" s="5">
        <f t="shared" si="2"/>
        <v>2.69E-2</v>
      </c>
    </row>
    <row r="178" spans="1:23" x14ac:dyDescent="0.25">
      <c r="A178" t="s">
        <v>58</v>
      </c>
      <c r="B178" t="s">
        <v>40</v>
      </c>
      <c r="C178">
        <v>4608.7361085327002</v>
      </c>
      <c r="D178">
        <v>1647.0642042340501</v>
      </c>
      <c r="E178">
        <v>10038.502404559211</v>
      </c>
      <c r="F178">
        <v>4514.4815472572973</v>
      </c>
      <c r="G178">
        <v>15.647254</v>
      </c>
      <c r="H178">
        <v>0.96433220806666775</v>
      </c>
      <c r="I178">
        <v>349.95471135562639</v>
      </c>
      <c r="J178">
        <v>31</v>
      </c>
      <c r="K178">
        <v>2946.9974790004098</v>
      </c>
      <c r="L178">
        <v>6351759775.8755465</v>
      </c>
      <c r="M178">
        <v>11750000</v>
      </c>
      <c r="N178">
        <v>2763.704580811775</v>
      </c>
      <c r="O178">
        <v>3892.69354175229</v>
      </c>
      <c r="P178">
        <v>5757.9217613649444</v>
      </c>
      <c r="Q178">
        <v>8773.4048170222923</v>
      </c>
      <c r="R178">
        <v>2412.0374103844042</v>
      </c>
      <c r="S178">
        <v>4993.2090723718347</v>
      </c>
      <c r="T178">
        <v>9281250</v>
      </c>
      <c r="U178">
        <v>2.5753789740000001E-2</v>
      </c>
      <c r="V178">
        <v>5.8911407982764778E-2</v>
      </c>
      <c r="W178" s="5">
        <f t="shared" si="2"/>
        <v>8.8999999999999999E-3</v>
      </c>
    </row>
    <row r="179" spans="1:23" x14ac:dyDescent="0.25">
      <c r="A179" t="s">
        <v>58</v>
      </c>
      <c r="B179" t="s">
        <v>41</v>
      </c>
      <c r="C179">
        <v>7933.2865097375252</v>
      </c>
      <c r="D179">
        <v>2614.6891853956899</v>
      </c>
      <c r="E179">
        <v>14207.751859031359</v>
      </c>
      <c r="F179">
        <v>8773.4048170222923</v>
      </c>
      <c r="G179">
        <v>20.282024</v>
      </c>
      <c r="H179">
        <v>0.96465288671387039</v>
      </c>
      <c r="I179">
        <v>349.95345404782017</v>
      </c>
      <c r="J179">
        <v>25.200000000000049</v>
      </c>
      <c r="K179">
        <v>2614.6000216074972</v>
      </c>
      <c r="L179">
        <v>4631610748.7903728</v>
      </c>
      <c r="M179">
        <v>9375000</v>
      </c>
      <c r="N179">
        <v>2763.5960287277881</v>
      </c>
      <c r="O179">
        <v>2763.704580811775</v>
      </c>
      <c r="P179">
        <v>2763.704580811775</v>
      </c>
      <c r="Q179">
        <v>2412.0374103844042</v>
      </c>
      <c r="R179">
        <v>4993.2090723718347</v>
      </c>
      <c r="S179">
        <v>4514.4815472572973</v>
      </c>
      <c r="T179">
        <v>9281250</v>
      </c>
      <c r="U179">
        <v>2.5753789740000001E-2</v>
      </c>
      <c r="V179">
        <v>5.336830018090425E-2</v>
      </c>
      <c r="W179" s="5">
        <f t="shared" si="2"/>
        <v>3.3999999999999998E-3</v>
      </c>
    </row>
    <row r="180" spans="1:23" x14ac:dyDescent="0.25">
      <c r="A180" t="s">
        <v>58</v>
      </c>
      <c r="B180" t="s">
        <v>42</v>
      </c>
      <c r="C180">
        <v>4663.189951592095</v>
      </c>
      <c r="D180">
        <v>2038.258263134556</v>
      </c>
      <c r="E180">
        <v>11969.880310319009</v>
      </c>
      <c r="F180">
        <v>4993.2090723718347</v>
      </c>
      <c r="G180">
        <v>14.497744000000001</v>
      </c>
      <c r="H180">
        <v>0.9851300312655541</v>
      </c>
      <c r="I180">
        <v>349.94956779513251</v>
      </c>
      <c r="J180">
        <v>18.700000000000049</v>
      </c>
      <c r="K180">
        <v>1845.23222120078</v>
      </c>
      <c r="L180">
        <v>3780442748.440506</v>
      </c>
      <c r="M180">
        <v>7125000</v>
      </c>
      <c r="N180">
        <v>2763.5960287277881</v>
      </c>
      <c r="O180">
        <v>2763.704580811775</v>
      </c>
      <c r="P180">
        <v>3892.69354175229</v>
      </c>
      <c r="Q180">
        <v>6826.4894844248338</v>
      </c>
      <c r="R180">
        <v>8773.4048170222923</v>
      </c>
      <c r="S180">
        <v>7316.6722988149031</v>
      </c>
      <c r="T180">
        <v>9281250</v>
      </c>
      <c r="U180">
        <v>2.5753789740000001E-2</v>
      </c>
      <c r="V180">
        <v>3.6177863100157047E-2</v>
      </c>
      <c r="W180" s="5">
        <f t="shared" si="2"/>
        <v>-1.38E-2</v>
      </c>
    </row>
    <row r="181" spans="1:23" x14ac:dyDescent="0.25">
      <c r="A181" t="s">
        <v>59</v>
      </c>
      <c r="B181" t="s">
        <v>22</v>
      </c>
      <c r="C181">
        <v>6201.9002878459742</v>
      </c>
      <c r="D181">
        <v>1711.2170911637879</v>
      </c>
      <c r="E181">
        <v>8930.7621692882058</v>
      </c>
      <c r="F181">
        <v>6738.9178792610765</v>
      </c>
      <c r="G181">
        <v>22.156786</v>
      </c>
      <c r="H181">
        <v>1.001109050744093</v>
      </c>
      <c r="I181">
        <v>349.94738175903058</v>
      </c>
      <c r="J181">
        <v>26.5</v>
      </c>
      <c r="K181">
        <v>4339.6157989104613</v>
      </c>
      <c r="L181">
        <v>6693190755.0167427</v>
      </c>
      <c r="M181">
        <v>12687500</v>
      </c>
      <c r="N181">
        <v>2763.5960287277881</v>
      </c>
      <c r="O181">
        <v>2763.704580811775</v>
      </c>
      <c r="P181">
        <v>2763.7045808117769</v>
      </c>
      <c r="Q181">
        <v>4104.4320409777893</v>
      </c>
      <c r="R181">
        <v>7316.6722988149031</v>
      </c>
      <c r="S181">
        <v>8117.1872143446963</v>
      </c>
      <c r="T181">
        <v>9281250</v>
      </c>
      <c r="U181">
        <v>3.4951571789999997E-2</v>
      </c>
      <c r="V181">
        <v>8.659309662906281E-2</v>
      </c>
      <c r="W181" s="5">
        <f t="shared" si="2"/>
        <v>3.6600000000000001E-2</v>
      </c>
    </row>
    <row r="182" spans="1:23" x14ac:dyDescent="0.25">
      <c r="A182" t="s">
        <v>59</v>
      </c>
      <c r="B182" t="s">
        <v>23</v>
      </c>
      <c r="C182">
        <v>7014.9878103518467</v>
      </c>
      <c r="D182">
        <v>2016.990372545356</v>
      </c>
      <c r="E182">
        <v>10534.78443903759</v>
      </c>
      <c r="F182">
        <v>8117.1872143446963</v>
      </c>
      <c r="G182">
        <v>23.855827999999999</v>
      </c>
      <c r="H182">
        <v>1.006163189976051</v>
      </c>
      <c r="I182">
        <v>349.95036790950769</v>
      </c>
      <c r="J182">
        <v>14.799999999999949</v>
      </c>
      <c r="K182">
        <v>4543.3860490090256</v>
      </c>
      <c r="L182">
        <v>5961262912.1274128</v>
      </c>
      <c r="M182">
        <v>12312500</v>
      </c>
      <c r="N182">
        <v>2763.5960287277881</v>
      </c>
      <c r="O182">
        <v>2763.7045808117769</v>
      </c>
      <c r="P182">
        <v>2763.7045808117769</v>
      </c>
      <c r="Q182">
        <v>5513.751072107947</v>
      </c>
      <c r="R182">
        <v>12189.39827734865</v>
      </c>
      <c r="S182">
        <v>6738.9178792610765</v>
      </c>
      <c r="T182">
        <v>9281250</v>
      </c>
      <c r="U182">
        <v>3.4951571789999997E-2</v>
      </c>
      <c r="V182">
        <v>5.7209238683598368E-2</v>
      </c>
      <c r="W182" s="5">
        <f t="shared" si="2"/>
        <v>7.1999999999999998E-3</v>
      </c>
    </row>
    <row r="183" spans="1:23" x14ac:dyDescent="0.25">
      <c r="A183" t="s">
        <v>59</v>
      </c>
      <c r="B183" t="s">
        <v>24</v>
      </c>
      <c r="C183">
        <v>7019.3042621038439</v>
      </c>
      <c r="D183">
        <v>1954.2418524565201</v>
      </c>
      <c r="E183">
        <v>10724.27968048615</v>
      </c>
      <c r="F183">
        <v>6907.632829607137</v>
      </c>
      <c r="G183">
        <v>15.982004999999999</v>
      </c>
      <c r="H183">
        <v>0.9965493065482085</v>
      </c>
      <c r="I183">
        <v>349.94956779513223</v>
      </c>
      <c r="J183">
        <v>17.200000000000049</v>
      </c>
      <c r="K183">
        <v>1921.1292502377321</v>
      </c>
      <c r="L183">
        <v>4340599640.2159176</v>
      </c>
      <c r="M183">
        <v>7750000</v>
      </c>
      <c r="N183">
        <v>2763.5960287277881</v>
      </c>
      <c r="O183">
        <v>2763.7045808117769</v>
      </c>
      <c r="P183">
        <v>3892.6935417522918</v>
      </c>
      <c r="Q183">
        <v>12189.39827734865</v>
      </c>
      <c r="R183">
        <v>8516.9997865876139</v>
      </c>
      <c r="S183">
        <v>9485.7518869923606</v>
      </c>
      <c r="T183">
        <v>9281250</v>
      </c>
      <c r="U183">
        <v>3.4951571789999997E-2</v>
      </c>
      <c r="V183">
        <v>4.7990808600904947E-2</v>
      </c>
      <c r="W183" s="5">
        <f t="shared" si="2"/>
        <v>-2E-3</v>
      </c>
    </row>
    <row r="184" spans="1:23" x14ac:dyDescent="0.25">
      <c r="A184" t="s">
        <v>59</v>
      </c>
      <c r="B184" t="s">
        <v>25</v>
      </c>
      <c r="C184">
        <v>10790.717412145479</v>
      </c>
      <c r="D184">
        <v>2444.4441875688058</v>
      </c>
      <c r="E184">
        <v>13362.53675062279</v>
      </c>
      <c r="F184">
        <v>12189.39827734865</v>
      </c>
      <c r="G184">
        <v>27.982085000000001</v>
      </c>
      <c r="H184">
        <v>1.0038259836606169</v>
      </c>
      <c r="I184">
        <v>349.94956779513348</v>
      </c>
      <c r="J184">
        <v>20.299999999999951</v>
      </c>
      <c r="K184">
        <v>4894.059659125347</v>
      </c>
      <c r="L184">
        <v>5039891239.8142815</v>
      </c>
      <c r="M184">
        <v>8875000</v>
      </c>
      <c r="N184">
        <v>2763.5960287277881</v>
      </c>
      <c r="O184">
        <v>2763.5960287277881</v>
      </c>
      <c r="P184">
        <v>2763.7045808117769</v>
      </c>
      <c r="Q184">
        <v>3488.784705636735</v>
      </c>
      <c r="R184">
        <v>6907.632829607137</v>
      </c>
      <c r="S184">
        <v>9485.7518869923606</v>
      </c>
      <c r="T184">
        <v>9281250</v>
      </c>
      <c r="U184">
        <v>3.4951571789999997E-2</v>
      </c>
      <c r="V184">
        <v>2.139065000502673E-2</v>
      </c>
      <c r="W184" s="5">
        <f t="shared" si="2"/>
        <v>-2.86E-2</v>
      </c>
    </row>
    <row r="185" spans="1:23" x14ac:dyDescent="0.25">
      <c r="A185" t="s">
        <v>59</v>
      </c>
      <c r="B185" t="s">
        <v>26</v>
      </c>
      <c r="C185">
        <v>8050.3952852873635</v>
      </c>
      <c r="D185">
        <v>1963.5317022150621</v>
      </c>
      <c r="E185">
        <v>11866.39811647346</v>
      </c>
      <c r="F185">
        <v>8516.9997865876139</v>
      </c>
      <c r="G185">
        <v>23.501536000000002</v>
      </c>
      <c r="H185">
        <v>0.99463005311652808</v>
      </c>
      <c r="I185">
        <v>349.94995356479291</v>
      </c>
      <c r="J185">
        <v>22.299999999999951</v>
      </c>
      <c r="K185">
        <v>2236.6888135827239</v>
      </c>
      <c r="L185">
        <v>4784163423.2885695</v>
      </c>
      <c r="M185">
        <v>8562500</v>
      </c>
      <c r="N185">
        <v>2763.5960287277881</v>
      </c>
      <c r="O185">
        <v>2763.7045808117769</v>
      </c>
      <c r="P185">
        <v>2763.7045808117769</v>
      </c>
      <c r="Q185">
        <v>9485.7518869923606</v>
      </c>
      <c r="R185">
        <v>12843.9368646773</v>
      </c>
      <c r="S185">
        <v>6907.632829607137</v>
      </c>
      <c r="T185">
        <v>9281250</v>
      </c>
      <c r="U185">
        <v>3.4951571789999997E-2</v>
      </c>
      <c r="V185">
        <v>3.2060084074305897E-2</v>
      </c>
      <c r="W185" s="5">
        <f t="shared" si="2"/>
        <v>-1.7899999999999999E-2</v>
      </c>
    </row>
    <row r="186" spans="1:23" x14ac:dyDescent="0.25">
      <c r="A186" t="s">
        <v>59</v>
      </c>
      <c r="B186" t="s">
        <v>27</v>
      </c>
      <c r="C186">
        <v>8603.0375235858301</v>
      </c>
      <c r="D186">
        <v>1789.2360973176901</v>
      </c>
      <c r="E186">
        <v>9928.6379918363291</v>
      </c>
      <c r="F186">
        <v>9485.7518869923606</v>
      </c>
      <c r="G186">
        <v>26.335844000000002</v>
      </c>
      <c r="H186">
        <v>1.0029776148431011</v>
      </c>
      <c r="I186">
        <v>349.9483104688473</v>
      </c>
      <c r="J186">
        <v>28.899999999999981</v>
      </c>
      <c r="K186">
        <v>5061.9482945998616</v>
      </c>
      <c r="L186">
        <v>6218610070.2875462</v>
      </c>
      <c r="M186">
        <v>11000000</v>
      </c>
      <c r="N186">
        <v>2763.5960287277881</v>
      </c>
      <c r="O186">
        <v>2763.7045808117769</v>
      </c>
      <c r="P186">
        <v>2763.7045808117769</v>
      </c>
      <c r="Q186">
        <v>8516.9997865876139</v>
      </c>
      <c r="R186">
        <v>6408.5913100359421</v>
      </c>
      <c r="S186">
        <v>12189.39827734865</v>
      </c>
      <c r="T186">
        <v>9281250</v>
      </c>
      <c r="U186">
        <v>3.4951571789999997E-2</v>
      </c>
      <c r="V186">
        <v>5.6834447966806957E-2</v>
      </c>
      <c r="W186" s="5">
        <f t="shared" si="2"/>
        <v>6.7999999999999996E-3</v>
      </c>
    </row>
    <row r="187" spans="1:23" x14ac:dyDescent="0.25">
      <c r="A187" t="s">
        <v>59</v>
      </c>
      <c r="B187" t="s">
        <v>28</v>
      </c>
      <c r="C187">
        <v>12164.36283371126</v>
      </c>
      <c r="D187">
        <v>2100.538373472953</v>
      </c>
      <c r="E187">
        <v>12441.911984714679</v>
      </c>
      <c r="F187">
        <v>12843.9368646773</v>
      </c>
      <c r="G187">
        <v>28.701385999999999</v>
      </c>
      <c r="H187">
        <v>0.99550391050801512</v>
      </c>
      <c r="I187">
        <v>349.94766751615981</v>
      </c>
      <c r="J187">
        <v>17.200000000000049</v>
      </c>
      <c r="K187">
        <v>2378.9572093260331</v>
      </c>
      <c r="L187">
        <v>6108219582.6700773</v>
      </c>
      <c r="M187">
        <v>9562500</v>
      </c>
      <c r="N187">
        <v>2763.5960287277881</v>
      </c>
      <c r="O187">
        <v>2763.7045808117769</v>
      </c>
      <c r="P187">
        <v>2763.7045808117769</v>
      </c>
      <c r="Q187">
        <v>6408.5913100359421</v>
      </c>
      <c r="R187">
        <v>6191.6947563619206</v>
      </c>
      <c r="S187">
        <v>8516.9997865876139</v>
      </c>
      <c r="T187">
        <v>9281250</v>
      </c>
      <c r="U187">
        <v>3.4951571789999997E-2</v>
      </c>
      <c r="V187">
        <v>7.1138783169302208E-2</v>
      </c>
      <c r="W187" s="5">
        <f t="shared" si="2"/>
        <v>2.1100000000000001E-2</v>
      </c>
    </row>
    <row r="188" spans="1:23" x14ac:dyDescent="0.25">
      <c r="A188" t="s">
        <v>59</v>
      </c>
      <c r="B188" t="s">
        <v>29</v>
      </c>
      <c r="C188">
        <v>6629.6550964188482</v>
      </c>
      <c r="D188">
        <v>1527.5389180561019</v>
      </c>
      <c r="E188">
        <v>8054.1019931505216</v>
      </c>
      <c r="F188">
        <v>6408.5913100359421</v>
      </c>
      <c r="G188">
        <v>19.946047</v>
      </c>
      <c r="H188">
        <v>0.99083678084183791</v>
      </c>
      <c r="I188">
        <v>349.94858193740509</v>
      </c>
      <c r="J188">
        <v>25.5</v>
      </c>
      <c r="K188">
        <v>3361.3626626256082</v>
      </c>
      <c r="L188">
        <v>6802125154.5673075</v>
      </c>
      <c r="M188">
        <v>10937500</v>
      </c>
      <c r="N188">
        <v>2763.5960287277881</v>
      </c>
      <c r="O188">
        <v>2763.7045808117769</v>
      </c>
      <c r="P188">
        <v>3892.6935417522918</v>
      </c>
      <c r="Q188">
        <v>12843.9368646773</v>
      </c>
      <c r="R188">
        <v>9485.7518869923606</v>
      </c>
      <c r="S188">
        <v>8516.9997865876139</v>
      </c>
      <c r="T188">
        <v>9281250</v>
      </c>
      <c r="U188">
        <v>3.4951571789999997E-2</v>
      </c>
      <c r="V188">
        <v>6.4431959876405764E-2</v>
      </c>
      <c r="W188" s="5">
        <f t="shared" si="2"/>
        <v>1.44E-2</v>
      </c>
    </row>
    <row r="189" spans="1:23" x14ac:dyDescent="0.25">
      <c r="A189" t="s">
        <v>59</v>
      </c>
      <c r="B189" t="s">
        <v>30</v>
      </c>
      <c r="C189">
        <v>6428.26384176795</v>
      </c>
      <c r="D189">
        <v>1610.8590422482041</v>
      </c>
      <c r="E189">
        <v>9392.9243429535363</v>
      </c>
      <c r="F189">
        <v>6191.6947563619206</v>
      </c>
      <c r="G189">
        <v>18.461482</v>
      </c>
      <c r="H189">
        <v>0.98955435972041683</v>
      </c>
      <c r="I189">
        <v>349.94716744103062</v>
      </c>
      <c r="J189">
        <v>17.899999999999981</v>
      </c>
      <c r="K189">
        <v>1525.4835020979499</v>
      </c>
      <c r="L189">
        <v>3888348995.4786649</v>
      </c>
      <c r="M189">
        <v>6812500</v>
      </c>
      <c r="N189">
        <v>2763.7045808117769</v>
      </c>
      <c r="O189">
        <v>4242.6406871192848</v>
      </c>
      <c r="P189">
        <v>5757.9217613649462</v>
      </c>
      <c r="Q189">
        <v>12843.9368646773</v>
      </c>
      <c r="R189">
        <v>6408.5913100359421</v>
      </c>
      <c r="S189">
        <v>8516.9997865876139</v>
      </c>
      <c r="T189">
        <v>9281250</v>
      </c>
      <c r="U189">
        <v>3.4951571789999997E-2</v>
      </c>
      <c r="V189">
        <v>7.6101826479267692E-2</v>
      </c>
      <c r="W189" s="5">
        <f t="shared" si="2"/>
        <v>2.6100000000000002E-2</v>
      </c>
    </row>
    <row r="190" spans="1:23" x14ac:dyDescent="0.25">
      <c r="A190" t="s">
        <v>59</v>
      </c>
      <c r="B190" t="s">
        <v>31</v>
      </c>
      <c r="C190">
        <v>3608.9726628267599</v>
      </c>
      <c r="D190">
        <v>1447.9433735129919</v>
      </c>
      <c r="E190">
        <v>8376.3042679734008</v>
      </c>
      <c r="F190">
        <v>3488.784705636735</v>
      </c>
      <c r="G190">
        <v>12.899105</v>
      </c>
      <c r="H190">
        <v>1.0222827862863351</v>
      </c>
      <c r="I190">
        <v>349.94766751615981</v>
      </c>
      <c r="J190">
        <v>24.100000000000019</v>
      </c>
      <c r="K190">
        <v>3222.7519457184148</v>
      </c>
      <c r="L190">
        <v>4400830063.5355177</v>
      </c>
      <c r="M190">
        <v>6937500</v>
      </c>
      <c r="N190">
        <v>2763.5960287277881</v>
      </c>
      <c r="O190">
        <v>2763.7045808117769</v>
      </c>
      <c r="P190">
        <v>3892.6935417522918</v>
      </c>
      <c r="Q190">
        <v>12189.39827734865</v>
      </c>
      <c r="R190">
        <v>5513.751072107947</v>
      </c>
      <c r="S190">
        <v>8117.1872143446963</v>
      </c>
      <c r="T190">
        <v>9281250</v>
      </c>
      <c r="U190">
        <v>3.4951571789999997E-2</v>
      </c>
      <c r="V190">
        <v>5.2896805469884213E-2</v>
      </c>
      <c r="W190" s="5">
        <f t="shared" si="2"/>
        <v>2.8999999999999998E-3</v>
      </c>
    </row>
    <row r="191" spans="1:23" x14ac:dyDescent="0.25">
      <c r="A191" t="s">
        <v>59</v>
      </c>
      <c r="B191" t="s">
        <v>32</v>
      </c>
      <c r="C191">
        <v>5147.7654334368845</v>
      </c>
      <c r="D191">
        <v>2076.190027805952</v>
      </c>
      <c r="E191">
        <v>11821.289115984</v>
      </c>
      <c r="F191">
        <v>5513.751072107947</v>
      </c>
      <c r="G191">
        <v>15.6495</v>
      </c>
      <c r="H191">
        <v>1.0128725518387169</v>
      </c>
      <c r="I191">
        <v>349.94738175903058</v>
      </c>
      <c r="J191">
        <v>22.5</v>
      </c>
      <c r="K191">
        <v>3674.5431143514738</v>
      </c>
      <c r="L191">
        <v>4093090019.0327678</v>
      </c>
      <c r="M191">
        <v>7562500</v>
      </c>
      <c r="N191">
        <v>2763.5960287277881</v>
      </c>
      <c r="O191">
        <v>2763.7045808117769</v>
      </c>
      <c r="P191">
        <v>2763.7045808117769</v>
      </c>
      <c r="Q191">
        <v>8117.1872143446963</v>
      </c>
      <c r="R191">
        <v>3488.784705636735</v>
      </c>
      <c r="S191">
        <v>4104.4320409777893</v>
      </c>
      <c r="T191">
        <v>9281250</v>
      </c>
      <c r="U191">
        <v>3.4951571789999997E-2</v>
      </c>
      <c r="V191">
        <v>4.9416895042926033E-2</v>
      </c>
      <c r="W191" s="5">
        <f t="shared" si="2"/>
        <v>-5.9999999999999995E-4</v>
      </c>
    </row>
    <row r="192" spans="1:23" x14ac:dyDescent="0.25">
      <c r="A192" t="s">
        <v>59</v>
      </c>
      <c r="B192" t="s">
        <v>33</v>
      </c>
      <c r="C192">
        <v>3889.5744138652499</v>
      </c>
      <c r="D192">
        <v>1388.3673743918159</v>
      </c>
      <c r="E192">
        <v>8780.11525587904</v>
      </c>
      <c r="F192">
        <v>4104.4320409777893</v>
      </c>
      <c r="G192">
        <v>17.935918999999998</v>
      </c>
      <c r="H192">
        <v>1.006592469557875</v>
      </c>
      <c r="I192">
        <v>349.94728174397898</v>
      </c>
      <c r="J192">
        <v>25</v>
      </c>
      <c r="K192">
        <v>3837.7551018538038</v>
      </c>
      <c r="L192">
        <v>4400771446.0157547</v>
      </c>
      <c r="M192">
        <v>8875000</v>
      </c>
      <c r="N192">
        <v>2763.5960287277881</v>
      </c>
      <c r="O192">
        <v>2763.704580811775</v>
      </c>
      <c r="P192">
        <v>2763.7045808117769</v>
      </c>
      <c r="Q192">
        <v>6738.9178792610765</v>
      </c>
      <c r="R192">
        <v>2651.4319547257169</v>
      </c>
      <c r="S192">
        <v>5513.751072107947</v>
      </c>
      <c r="T192">
        <v>9281250</v>
      </c>
      <c r="U192">
        <v>3.4951571789999997E-2</v>
      </c>
      <c r="V192">
        <v>3.5114864039435527E-2</v>
      </c>
      <c r="W192" s="5">
        <f t="shared" si="2"/>
        <v>-1.49E-2</v>
      </c>
    </row>
    <row r="193" spans="1:23" x14ac:dyDescent="0.25">
      <c r="A193" t="s">
        <v>59</v>
      </c>
      <c r="B193" t="s">
        <v>34</v>
      </c>
      <c r="C193">
        <v>2431.6196712068431</v>
      </c>
      <c r="D193">
        <v>915.61625874889808</v>
      </c>
      <c r="E193">
        <v>5775.4392090324318</v>
      </c>
      <c r="F193">
        <v>2651.4319547257169</v>
      </c>
      <c r="G193">
        <v>19.836013000000001</v>
      </c>
      <c r="H193">
        <v>0.99921728222299511</v>
      </c>
      <c r="I193">
        <v>349.94858193740509</v>
      </c>
      <c r="J193">
        <v>14.100000000000019</v>
      </c>
      <c r="K193">
        <v>3663.718467672551</v>
      </c>
      <c r="L193">
        <v>3977533345.8740859</v>
      </c>
      <c r="M193">
        <v>8937500</v>
      </c>
      <c r="N193">
        <v>2763.5960287277881</v>
      </c>
      <c r="O193">
        <v>2763.704580811775</v>
      </c>
      <c r="P193">
        <v>2763.704580811775</v>
      </c>
      <c r="Q193">
        <v>7316.6722988149031</v>
      </c>
      <c r="R193">
        <v>4104.4320409777893</v>
      </c>
      <c r="S193">
        <v>1181.3808494519401</v>
      </c>
      <c r="T193">
        <v>9281250</v>
      </c>
      <c r="U193">
        <v>3.4951571789999997E-2</v>
      </c>
      <c r="V193">
        <v>2.130325876250742E-2</v>
      </c>
      <c r="W193" s="5">
        <f t="shared" si="2"/>
        <v>-2.87E-2</v>
      </c>
    </row>
    <row r="194" spans="1:23" x14ac:dyDescent="0.25">
      <c r="A194" t="s">
        <v>59</v>
      </c>
      <c r="B194" t="s">
        <v>35</v>
      </c>
      <c r="C194">
        <v>6498.9682078247106</v>
      </c>
      <c r="D194">
        <v>1496.3264880500551</v>
      </c>
      <c r="E194">
        <v>8279.6015916272136</v>
      </c>
      <c r="F194">
        <v>7316.6722988149031</v>
      </c>
      <c r="G194">
        <v>27.056837999999999</v>
      </c>
      <c r="H194">
        <v>0.99531600847076074</v>
      </c>
      <c r="I194">
        <v>349.95345404782017</v>
      </c>
      <c r="J194">
        <v>15.600000000000019</v>
      </c>
      <c r="K194">
        <v>4445.4497811654164</v>
      </c>
      <c r="L194">
        <v>6163661024.2502098</v>
      </c>
      <c r="M194">
        <v>11750000</v>
      </c>
      <c r="N194">
        <v>2763.5960287277881</v>
      </c>
      <c r="O194">
        <v>2763.704580811775</v>
      </c>
      <c r="P194">
        <v>2763.704580811775</v>
      </c>
      <c r="Q194">
        <v>2651.4319547257169</v>
      </c>
      <c r="R194">
        <v>6738.9178792610765</v>
      </c>
      <c r="S194">
        <v>6826.4894844248338</v>
      </c>
      <c r="T194">
        <v>9281250</v>
      </c>
      <c r="U194">
        <v>3.4951571789999997E-2</v>
      </c>
      <c r="V194">
        <v>6.5623262117222345E-2</v>
      </c>
      <c r="W194" s="5">
        <f t="shared" si="2"/>
        <v>1.5599999999999999E-2</v>
      </c>
    </row>
    <row r="195" spans="1:23" x14ac:dyDescent="0.25">
      <c r="A195" t="s">
        <v>59</v>
      </c>
      <c r="B195" t="s">
        <v>36</v>
      </c>
      <c r="C195">
        <v>1104.1303176357301</v>
      </c>
      <c r="D195">
        <v>612.27926346765196</v>
      </c>
      <c r="E195">
        <v>4270.7299580647641</v>
      </c>
      <c r="F195">
        <v>1181.3808494519401</v>
      </c>
      <c r="G195">
        <v>14.287171000000001</v>
      </c>
      <c r="H195">
        <v>0.99338140489814253</v>
      </c>
      <c r="I195">
        <v>349.94728174397898</v>
      </c>
      <c r="J195">
        <v>27</v>
      </c>
      <c r="K195">
        <v>3026.0987926325802</v>
      </c>
      <c r="L195">
        <v>3271687852.5242338</v>
      </c>
      <c r="M195">
        <v>7062500</v>
      </c>
      <c r="N195">
        <v>2763.5960287277881</v>
      </c>
      <c r="O195">
        <v>2763.704580811775</v>
      </c>
      <c r="P195">
        <v>3892.69354175229</v>
      </c>
      <c r="Q195">
        <v>6826.4894844248338</v>
      </c>
      <c r="R195">
        <v>2651.4319547257169</v>
      </c>
      <c r="S195">
        <v>2412.0374103844042</v>
      </c>
      <c r="T195">
        <v>9281250</v>
      </c>
      <c r="U195">
        <v>3.4951571789999997E-2</v>
      </c>
      <c r="V195">
        <v>5.7086064419891461E-2</v>
      </c>
      <c r="W195" s="5">
        <f t="shared" ref="W195:W258" si="3">ROUND(V195-1/COUNTIF($A$2:$A$717,A195),4)</f>
        <v>7.1000000000000004E-3</v>
      </c>
    </row>
    <row r="196" spans="1:23" x14ac:dyDescent="0.25">
      <c r="A196" t="s">
        <v>59</v>
      </c>
      <c r="B196" t="s">
        <v>37</v>
      </c>
      <c r="C196">
        <v>5996.5754393600591</v>
      </c>
      <c r="D196">
        <v>1457.5643891475811</v>
      </c>
      <c r="E196">
        <v>8216.678169482353</v>
      </c>
      <c r="F196">
        <v>6826.4894844248338</v>
      </c>
      <c r="G196">
        <v>27.266026</v>
      </c>
      <c r="H196">
        <v>0.98171776114348308</v>
      </c>
      <c r="I196">
        <v>349.95471135562639</v>
      </c>
      <c r="J196">
        <v>22.799999999999951</v>
      </c>
      <c r="K196">
        <v>4803.7721105514202</v>
      </c>
      <c r="L196">
        <v>4313244598.7303715</v>
      </c>
      <c r="M196">
        <v>8937500</v>
      </c>
      <c r="N196">
        <v>2763.5960287277881</v>
      </c>
      <c r="O196">
        <v>2763.5960287277881</v>
      </c>
      <c r="P196">
        <v>2763.704580811775</v>
      </c>
      <c r="Q196">
        <v>1181.3808494519401</v>
      </c>
      <c r="R196">
        <v>4993.2090723718347</v>
      </c>
      <c r="S196">
        <v>7316.6722988149031</v>
      </c>
      <c r="T196">
        <v>9281250</v>
      </c>
      <c r="U196">
        <v>3.4951571789999997E-2</v>
      </c>
      <c r="V196">
        <v>1.453807080459615E-2</v>
      </c>
      <c r="W196" s="5">
        <f t="shared" si="3"/>
        <v>-3.5499999999999997E-2</v>
      </c>
    </row>
    <row r="197" spans="1:23" x14ac:dyDescent="0.25">
      <c r="A197" t="s">
        <v>59</v>
      </c>
      <c r="B197" t="s">
        <v>38</v>
      </c>
      <c r="C197">
        <v>2291.8737300420962</v>
      </c>
      <c r="D197">
        <v>781.28654777758015</v>
      </c>
      <c r="E197">
        <v>4307.5394727374096</v>
      </c>
      <c r="F197">
        <v>2412.0374103844042</v>
      </c>
      <c r="G197">
        <v>15.628883999999999</v>
      </c>
      <c r="H197">
        <v>0.97897476236946934</v>
      </c>
      <c r="I197">
        <v>349.94751034976628</v>
      </c>
      <c r="J197">
        <v>28.5</v>
      </c>
      <c r="K197">
        <v>3306.221889050466</v>
      </c>
      <c r="L197">
        <v>3987650526.2613478</v>
      </c>
      <c r="M197">
        <v>8812500</v>
      </c>
      <c r="N197">
        <v>2763.5960287277881</v>
      </c>
      <c r="O197">
        <v>2763.704580811775</v>
      </c>
      <c r="P197">
        <v>3892.69354175229</v>
      </c>
      <c r="Q197">
        <v>8773.4048170222923</v>
      </c>
      <c r="R197">
        <v>6826.4894844248338</v>
      </c>
      <c r="S197">
        <v>1181.3808494519401</v>
      </c>
      <c r="T197">
        <v>9281250</v>
      </c>
      <c r="U197">
        <v>3.4951571789999997E-2</v>
      </c>
      <c r="V197">
        <v>3.9346830574810601E-2</v>
      </c>
      <c r="W197" s="5">
        <f t="shared" si="3"/>
        <v>-1.0699999999999999E-2</v>
      </c>
    </row>
    <row r="198" spans="1:23" x14ac:dyDescent="0.25">
      <c r="A198" t="s">
        <v>59</v>
      </c>
      <c r="B198" t="s">
        <v>40</v>
      </c>
      <c r="C198">
        <v>4608.7361085327002</v>
      </c>
      <c r="D198">
        <v>1647.0642042340501</v>
      </c>
      <c r="E198">
        <v>10038.502404559211</v>
      </c>
      <c r="F198">
        <v>4514.4815472572973</v>
      </c>
      <c r="G198">
        <v>15.647254</v>
      </c>
      <c r="H198">
        <v>0.96433220806666775</v>
      </c>
      <c r="I198">
        <v>349.95471135562639</v>
      </c>
      <c r="J198">
        <v>31</v>
      </c>
      <c r="K198">
        <v>2946.9974790004098</v>
      </c>
      <c r="L198">
        <v>6351759775.8755465</v>
      </c>
      <c r="M198">
        <v>11750000</v>
      </c>
      <c r="N198">
        <v>2763.704580811775</v>
      </c>
      <c r="O198">
        <v>3892.69354175229</v>
      </c>
      <c r="P198">
        <v>5757.9217613649444</v>
      </c>
      <c r="Q198">
        <v>8773.4048170222923</v>
      </c>
      <c r="R198">
        <v>2412.0374103844042</v>
      </c>
      <c r="S198">
        <v>4993.2090723718347</v>
      </c>
      <c r="T198">
        <v>9281250</v>
      </c>
      <c r="U198">
        <v>3.4951571789999997E-2</v>
      </c>
      <c r="V198">
        <v>6.0888293489577347E-2</v>
      </c>
      <c r="W198" s="5">
        <f t="shared" si="3"/>
        <v>1.09E-2</v>
      </c>
    </row>
    <row r="199" spans="1:23" x14ac:dyDescent="0.25">
      <c r="A199" t="s">
        <v>59</v>
      </c>
      <c r="B199" t="s">
        <v>41</v>
      </c>
      <c r="C199">
        <v>7933.2865097375252</v>
      </c>
      <c r="D199">
        <v>2614.6891853956899</v>
      </c>
      <c r="E199">
        <v>14207.751859031359</v>
      </c>
      <c r="F199">
        <v>8773.4048170222923</v>
      </c>
      <c r="G199">
        <v>20.282024</v>
      </c>
      <c r="H199">
        <v>0.96465288671387039</v>
      </c>
      <c r="I199">
        <v>349.95345404782017</v>
      </c>
      <c r="J199">
        <v>25.200000000000049</v>
      </c>
      <c r="K199">
        <v>2614.6000216074972</v>
      </c>
      <c r="L199">
        <v>4631610748.7903728</v>
      </c>
      <c r="M199">
        <v>9375000</v>
      </c>
      <c r="N199">
        <v>2763.5960287277881</v>
      </c>
      <c r="O199">
        <v>2763.704580811775</v>
      </c>
      <c r="P199">
        <v>2763.704580811775</v>
      </c>
      <c r="Q199">
        <v>2412.0374103844042</v>
      </c>
      <c r="R199">
        <v>4993.2090723718347</v>
      </c>
      <c r="S199">
        <v>4514.4815472572973</v>
      </c>
      <c r="T199">
        <v>9281250</v>
      </c>
      <c r="U199">
        <v>3.4951571789999997E-2</v>
      </c>
      <c r="V199">
        <v>1.8246687948227779E-2</v>
      </c>
      <c r="W199" s="5">
        <f t="shared" si="3"/>
        <v>-3.1800000000000002E-2</v>
      </c>
    </row>
    <row r="200" spans="1:23" x14ac:dyDescent="0.25">
      <c r="A200" t="s">
        <v>59</v>
      </c>
      <c r="B200" t="s">
        <v>42</v>
      </c>
      <c r="C200">
        <v>4663.189951592095</v>
      </c>
      <c r="D200">
        <v>2038.258263134556</v>
      </c>
      <c r="E200">
        <v>11969.880310319009</v>
      </c>
      <c r="F200">
        <v>4993.2090723718347</v>
      </c>
      <c r="G200">
        <v>14.497744000000001</v>
      </c>
      <c r="H200">
        <v>0.9851300312655541</v>
      </c>
      <c r="I200">
        <v>349.94956779513251</v>
      </c>
      <c r="J200">
        <v>18.700000000000049</v>
      </c>
      <c r="K200">
        <v>1845.23222120078</v>
      </c>
      <c r="L200">
        <v>3780442748.440506</v>
      </c>
      <c r="M200">
        <v>7125000</v>
      </c>
      <c r="N200">
        <v>2763.5960287277881</v>
      </c>
      <c r="O200">
        <v>2763.704580811775</v>
      </c>
      <c r="P200">
        <v>3892.69354175229</v>
      </c>
      <c r="Q200">
        <v>6826.4894844248338</v>
      </c>
      <c r="R200">
        <v>8773.4048170222923</v>
      </c>
      <c r="S200">
        <v>7316.6722988149031</v>
      </c>
      <c r="T200">
        <v>9281250</v>
      </c>
      <c r="U200">
        <v>3.4951571789999997E-2</v>
      </c>
      <c r="V200">
        <v>7.1788071846239657E-2</v>
      </c>
      <c r="W200" s="5">
        <f t="shared" si="3"/>
        <v>2.18E-2</v>
      </c>
    </row>
    <row r="201" spans="1:23" x14ac:dyDescent="0.25">
      <c r="A201" t="s">
        <v>60</v>
      </c>
      <c r="B201" t="s">
        <v>22</v>
      </c>
      <c r="C201">
        <v>6201.9002878459742</v>
      </c>
      <c r="D201">
        <v>1711.2170911637879</v>
      </c>
      <c r="E201">
        <v>8930.7621692882058</v>
      </c>
      <c r="F201">
        <v>6738.9178792610765</v>
      </c>
      <c r="G201">
        <v>22.156786</v>
      </c>
      <c r="H201">
        <v>1.001109050744093</v>
      </c>
      <c r="I201">
        <v>349.94738175903058</v>
      </c>
      <c r="J201">
        <v>26.5</v>
      </c>
      <c r="K201">
        <v>4339.6157989104613</v>
      </c>
      <c r="L201">
        <v>6693190755.0167427</v>
      </c>
      <c r="M201">
        <v>12687500</v>
      </c>
      <c r="N201">
        <v>2763.5960287277881</v>
      </c>
      <c r="O201">
        <v>2763.704580811775</v>
      </c>
      <c r="P201">
        <v>2763.7045808117769</v>
      </c>
      <c r="Q201">
        <v>4104.4320409777893</v>
      </c>
      <c r="R201">
        <v>7316.6722988149031</v>
      </c>
      <c r="S201">
        <v>8117.1872143446963</v>
      </c>
      <c r="T201">
        <v>9281250</v>
      </c>
      <c r="U201">
        <v>4.4885176399999997E-2</v>
      </c>
      <c r="V201">
        <v>0.12672206598209709</v>
      </c>
      <c r="W201" s="5">
        <f t="shared" si="3"/>
        <v>7.6700000000000004E-2</v>
      </c>
    </row>
    <row r="202" spans="1:23" x14ac:dyDescent="0.25">
      <c r="A202" t="s">
        <v>60</v>
      </c>
      <c r="B202" t="s">
        <v>23</v>
      </c>
      <c r="C202">
        <v>7014.9878103518467</v>
      </c>
      <c r="D202">
        <v>2016.990372545356</v>
      </c>
      <c r="E202">
        <v>10534.78443903759</v>
      </c>
      <c r="F202">
        <v>8117.1872143446963</v>
      </c>
      <c r="G202">
        <v>23.855827999999999</v>
      </c>
      <c r="H202">
        <v>1.006163189976051</v>
      </c>
      <c r="I202">
        <v>349.95036790950769</v>
      </c>
      <c r="J202">
        <v>14.799999999999949</v>
      </c>
      <c r="K202">
        <v>4543.3860490090256</v>
      </c>
      <c r="L202">
        <v>5961262912.1274128</v>
      </c>
      <c r="M202">
        <v>12312500</v>
      </c>
      <c r="N202">
        <v>2763.5960287277881</v>
      </c>
      <c r="O202">
        <v>2763.7045808117769</v>
      </c>
      <c r="P202">
        <v>2763.7045808117769</v>
      </c>
      <c r="Q202">
        <v>5513.751072107947</v>
      </c>
      <c r="R202">
        <v>12189.39827734865</v>
      </c>
      <c r="S202">
        <v>6738.9178792610765</v>
      </c>
      <c r="T202">
        <v>9281250</v>
      </c>
      <c r="U202">
        <v>4.4885176399999997E-2</v>
      </c>
      <c r="V202">
        <v>4.9211062693800288E-2</v>
      </c>
      <c r="W202" s="5">
        <f t="shared" si="3"/>
        <v>-8.0000000000000004E-4</v>
      </c>
    </row>
    <row r="203" spans="1:23" x14ac:dyDescent="0.25">
      <c r="A203" t="s">
        <v>60</v>
      </c>
      <c r="B203" t="s">
        <v>24</v>
      </c>
      <c r="C203">
        <v>7019.3042621038439</v>
      </c>
      <c r="D203">
        <v>1954.2418524565201</v>
      </c>
      <c r="E203">
        <v>10724.27968048615</v>
      </c>
      <c r="F203">
        <v>6907.632829607137</v>
      </c>
      <c r="G203">
        <v>15.982004999999999</v>
      </c>
      <c r="H203">
        <v>0.9965493065482085</v>
      </c>
      <c r="I203">
        <v>349.94956779513223</v>
      </c>
      <c r="J203">
        <v>17.200000000000049</v>
      </c>
      <c r="K203">
        <v>1921.1292502377321</v>
      </c>
      <c r="L203">
        <v>4340599640.2159176</v>
      </c>
      <c r="M203">
        <v>7750000</v>
      </c>
      <c r="N203">
        <v>2763.5960287277881</v>
      </c>
      <c r="O203">
        <v>2763.7045808117769</v>
      </c>
      <c r="P203">
        <v>3892.6935417522918</v>
      </c>
      <c r="Q203">
        <v>12189.39827734865</v>
      </c>
      <c r="R203">
        <v>8516.9997865876139</v>
      </c>
      <c r="S203">
        <v>9485.7518869923606</v>
      </c>
      <c r="T203">
        <v>9281250</v>
      </c>
      <c r="U203">
        <v>4.4885176399999997E-2</v>
      </c>
      <c r="V203">
        <v>3.1471322553824621E-2</v>
      </c>
      <c r="W203" s="5">
        <f t="shared" si="3"/>
        <v>-1.8499999999999999E-2</v>
      </c>
    </row>
    <row r="204" spans="1:23" x14ac:dyDescent="0.25">
      <c r="A204" t="s">
        <v>60</v>
      </c>
      <c r="B204" t="s">
        <v>25</v>
      </c>
      <c r="C204">
        <v>10790.717412145479</v>
      </c>
      <c r="D204">
        <v>2444.4441875688058</v>
      </c>
      <c r="E204">
        <v>13362.53675062279</v>
      </c>
      <c r="F204">
        <v>12189.39827734865</v>
      </c>
      <c r="G204">
        <v>27.982085000000001</v>
      </c>
      <c r="H204">
        <v>1.0038259836606169</v>
      </c>
      <c r="I204">
        <v>349.94956779513348</v>
      </c>
      <c r="J204">
        <v>20.299999999999951</v>
      </c>
      <c r="K204">
        <v>4894.059659125347</v>
      </c>
      <c r="L204">
        <v>5039891239.8142815</v>
      </c>
      <c r="M204">
        <v>8875000</v>
      </c>
      <c r="N204">
        <v>2763.5960287277881</v>
      </c>
      <c r="O204">
        <v>2763.5960287277881</v>
      </c>
      <c r="P204">
        <v>2763.7045808117769</v>
      </c>
      <c r="Q204">
        <v>3488.784705636735</v>
      </c>
      <c r="R204">
        <v>6907.632829607137</v>
      </c>
      <c r="S204">
        <v>9485.7518869923606</v>
      </c>
      <c r="T204">
        <v>9281250</v>
      </c>
      <c r="U204">
        <v>4.4885176399999997E-2</v>
      </c>
      <c r="V204">
        <v>4.1056430858838044E-3</v>
      </c>
      <c r="W204" s="5">
        <f t="shared" si="3"/>
        <v>-4.5900000000000003E-2</v>
      </c>
    </row>
    <row r="205" spans="1:23" x14ac:dyDescent="0.25">
      <c r="A205" t="s">
        <v>60</v>
      </c>
      <c r="B205" t="s">
        <v>26</v>
      </c>
      <c r="C205">
        <v>8050.3952852873635</v>
      </c>
      <c r="D205">
        <v>1963.5317022150621</v>
      </c>
      <c r="E205">
        <v>11866.39811647346</v>
      </c>
      <c r="F205">
        <v>8516.9997865876139</v>
      </c>
      <c r="G205">
        <v>23.501536000000002</v>
      </c>
      <c r="H205">
        <v>0.99463005311652808</v>
      </c>
      <c r="I205">
        <v>349.94995356479291</v>
      </c>
      <c r="J205">
        <v>22.299999999999951</v>
      </c>
      <c r="K205">
        <v>2236.6888135827239</v>
      </c>
      <c r="L205">
        <v>4784163423.2885695</v>
      </c>
      <c r="M205">
        <v>8562500</v>
      </c>
      <c r="N205">
        <v>2763.5960287277881</v>
      </c>
      <c r="O205">
        <v>2763.7045808117769</v>
      </c>
      <c r="P205">
        <v>2763.7045808117769</v>
      </c>
      <c r="Q205">
        <v>9485.7518869923606</v>
      </c>
      <c r="R205">
        <v>12843.9368646773</v>
      </c>
      <c r="S205">
        <v>6907.632829607137</v>
      </c>
      <c r="T205">
        <v>9281250</v>
      </c>
      <c r="U205">
        <v>4.4885176399999997E-2</v>
      </c>
      <c r="V205">
        <v>1.396434201818921E-2</v>
      </c>
      <c r="W205" s="5">
        <f t="shared" si="3"/>
        <v>-3.5999999999999997E-2</v>
      </c>
    </row>
    <row r="206" spans="1:23" x14ac:dyDescent="0.25">
      <c r="A206" t="s">
        <v>60</v>
      </c>
      <c r="B206" t="s">
        <v>27</v>
      </c>
      <c r="C206">
        <v>8603.0375235858301</v>
      </c>
      <c r="D206">
        <v>1789.2360973176901</v>
      </c>
      <c r="E206">
        <v>9928.6379918363291</v>
      </c>
      <c r="F206">
        <v>9485.7518869923606</v>
      </c>
      <c r="G206">
        <v>26.335844000000002</v>
      </c>
      <c r="H206">
        <v>1.0029776148431011</v>
      </c>
      <c r="I206">
        <v>349.9483104688473</v>
      </c>
      <c r="J206">
        <v>28.899999999999981</v>
      </c>
      <c r="K206">
        <v>5061.9482945998616</v>
      </c>
      <c r="L206">
        <v>6218610070.2875462</v>
      </c>
      <c r="M206">
        <v>11000000</v>
      </c>
      <c r="N206">
        <v>2763.5960287277881</v>
      </c>
      <c r="O206">
        <v>2763.7045808117769</v>
      </c>
      <c r="P206">
        <v>2763.7045808117769</v>
      </c>
      <c r="Q206">
        <v>8516.9997865876139</v>
      </c>
      <c r="R206">
        <v>6408.5913100359421</v>
      </c>
      <c r="S206">
        <v>12189.39827734865</v>
      </c>
      <c r="T206">
        <v>9281250</v>
      </c>
      <c r="U206">
        <v>4.4885176399999997E-2</v>
      </c>
      <c r="V206">
        <v>7.888563791851308E-2</v>
      </c>
      <c r="W206" s="5">
        <f t="shared" si="3"/>
        <v>2.8899999999999999E-2</v>
      </c>
    </row>
    <row r="207" spans="1:23" x14ac:dyDescent="0.25">
      <c r="A207" t="s">
        <v>60</v>
      </c>
      <c r="B207" t="s">
        <v>28</v>
      </c>
      <c r="C207">
        <v>12164.36283371126</v>
      </c>
      <c r="D207">
        <v>2100.538373472953</v>
      </c>
      <c r="E207">
        <v>12441.911984714679</v>
      </c>
      <c r="F207">
        <v>12843.9368646773</v>
      </c>
      <c r="G207">
        <v>28.701385999999999</v>
      </c>
      <c r="H207">
        <v>0.99550391050801512</v>
      </c>
      <c r="I207">
        <v>349.94766751615981</v>
      </c>
      <c r="J207">
        <v>17.200000000000049</v>
      </c>
      <c r="K207">
        <v>2378.9572093260331</v>
      </c>
      <c r="L207">
        <v>6108219582.6700773</v>
      </c>
      <c r="M207">
        <v>9562500</v>
      </c>
      <c r="N207">
        <v>2763.5960287277881</v>
      </c>
      <c r="O207">
        <v>2763.7045808117769</v>
      </c>
      <c r="P207">
        <v>2763.7045808117769</v>
      </c>
      <c r="Q207">
        <v>6408.5913100359421</v>
      </c>
      <c r="R207">
        <v>6191.6947563619206</v>
      </c>
      <c r="S207">
        <v>8516.9997865876139</v>
      </c>
      <c r="T207">
        <v>9281250</v>
      </c>
      <c r="U207">
        <v>4.4885176399999997E-2</v>
      </c>
      <c r="V207">
        <v>7.7002042533653794E-2</v>
      </c>
      <c r="W207" s="5">
        <f t="shared" si="3"/>
        <v>2.7E-2</v>
      </c>
    </row>
    <row r="208" spans="1:23" x14ac:dyDescent="0.25">
      <c r="A208" t="s">
        <v>60</v>
      </c>
      <c r="B208" t="s">
        <v>29</v>
      </c>
      <c r="C208">
        <v>6629.6550964188482</v>
      </c>
      <c r="D208">
        <v>1527.5389180561019</v>
      </c>
      <c r="E208">
        <v>8054.1019931505216</v>
      </c>
      <c r="F208">
        <v>6408.5913100359421</v>
      </c>
      <c r="G208">
        <v>19.946047</v>
      </c>
      <c r="H208">
        <v>0.99083678084183791</v>
      </c>
      <c r="I208">
        <v>349.94858193740509</v>
      </c>
      <c r="J208">
        <v>25.5</v>
      </c>
      <c r="K208">
        <v>3361.3626626256082</v>
      </c>
      <c r="L208">
        <v>6802125154.5673075</v>
      </c>
      <c r="M208">
        <v>10937500</v>
      </c>
      <c r="N208">
        <v>2763.5960287277881</v>
      </c>
      <c r="O208">
        <v>2763.7045808117769</v>
      </c>
      <c r="P208">
        <v>3892.6935417522918</v>
      </c>
      <c r="Q208">
        <v>12843.9368646773</v>
      </c>
      <c r="R208">
        <v>9485.7518869923606</v>
      </c>
      <c r="S208">
        <v>8516.9997865876139</v>
      </c>
      <c r="T208">
        <v>9281250</v>
      </c>
      <c r="U208">
        <v>4.4885176399999997E-2</v>
      </c>
      <c r="V208">
        <v>5.1880661871631213E-2</v>
      </c>
      <c r="W208" s="5">
        <f t="shared" si="3"/>
        <v>1.9E-3</v>
      </c>
    </row>
    <row r="209" spans="1:23" x14ac:dyDescent="0.25">
      <c r="A209" t="s">
        <v>60</v>
      </c>
      <c r="B209" t="s">
        <v>30</v>
      </c>
      <c r="C209">
        <v>6428.26384176795</v>
      </c>
      <c r="D209">
        <v>1610.8590422482041</v>
      </c>
      <c r="E209">
        <v>9392.9243429535363</v>
      </c>
      <c r="F209">
        <v>6191.6947563619206</v>
      </c>
      <c r="G209">
        <v>18.461482</v>
      </c>
      <c r="H209">
        <v>0.98955435972041683</v>
      </c>
      <c r="I209">
        <v>349.94716744103062</v>
      </c>
      <c r="J209">
        <v>17.899999999999981</v>
      </c>
      <c r="K209">
        <v>1525.4835020979499</v>
      </c>
      <c r="L209">
        <v>3888348995.4786649</v>
      </c>
      <c r="M209">
        <v>6812500</v>
      </c>
      <c r="N209">
        <v>2763.7045808117769</v>
      </c>
      <c r="O209">
        <v>4242.6406871192848</v>
      </c>
      <c r="P209">
        <v>5757.9217613649462</v>
      </c>
      <c r="Q209">
        <v>12843.9368646773</v>
      </c>
      <c r="R209">
        <v>6408.5913100359421</v>
      </c>
      <c r="S209">
        <v>8516.9997865876139</v>
      </c>
      <c r="T209">
        <v>9281250</v>
      </c>
      <c r="U209">
        <v>4.4885176399999997E-2</v>
      </c>
      <c r="V209">
        <v>5.2735519765973182E-2</v>
      </c>
      <c r="W209" s="5">
        <f t="shared" si="3"/>
        <v>2.7000000000000001E-3</v>
      </c>
    </row>
    <row r="210" spans="1:23" x14ac:dyDescent="0.25">
      <c r="A210" t="s">
        <v>60</v>
      </c>
      <c r="B210" t="s">
        <v>31</v>
      </c>
      <c r="C210">
        <v>3608.9726628267599</v>
      </c>
      <c r="D210">
        <v>1447.9433735129919</v>
      </c>
      <c r="E210">
        <v>8376.3042679734008</v>
      </c>
      <c r="F210">
        <v>3488.784705636735</v>
      </c>
      <c r="G210">
        <v>12.899105</v>
      </c>
      <c r="H210">
        <v>1.0222827862863351</v>
      </c>
      <c r="I210">
        <v>349.94766751615981</v>
      </c>
      <c r="J210">
        <v>24.100000000000019</v>
      </c>
      <c r="K210">
        <v>3222.7519457184148</v>
      </c>
      <c r="L210">
        <v>4400830063.5355177</v>
      </c>
      <c r="M210">
        <v>6937500</v>
      </c>
      <c r="N210">
        <v>2763.5960287277881</v>
      </c>
      <c r="O210">
        <v>2763.7045808117769</v>
      </c>
      <c r="P210">
        <v>3892.6935417522918</v>
      </c>
      <c r="Q210">
        <v>12189.39827734865</v>
      </c>
      <c r="R210">
        <v>5513.751072107947</v>
      </c>
      <c r="S210">
        <v>8117.1872143446963</v>
      </c>
      <c r="T210">
        <v>9281250</v>
      </c>
      <c r="U210">
        <v>4.4885176399999997E-2</v>
      </c>
      <c r="V210">
        <v>6.8051016421019433E-2</v>
      </c>
      <c r="W210" s="5">
        <f t="shared" si="3"/>
        <v>1.8100000000000002E-2</v>
      </c>
    </row>
    <row r="211" spans="1:23" x14ac:dyDescent="0.25">
      <c r="A211" t="s">
        <v>60</v>
      </c>
      <c r="B211" t="s">
        <v>32</v>
      </c>
      <c r="C211">
        <v>5147.7654334368845</v>
      </c>
      <c r="D211">
        <v>2076.190027805952</v>
      </c>
      <c r="E211">
        <v>11821.289115984</v>
      </c>
      <c r="F211">
        <v>5513.751072107947</v>
      </c>
      <c r="G211">
        <v>15.6495</v>
      </c>
      <c r="H211">
        <v>1.0128725518387169</v>
      </c>
      <c r="I211">
        <v>349.94738175903058</v>
      </c>
      <c r="J211">
        <v>22.5</v>
      </c>
      <c r="K211">
        <v>3674.5431143514738</v>
      </c>
      <c r="L211">
        <v>4093090019.0327678</v>
      </c>
      <c r="M211">
        <v>7562500</v>
      </c>
      <c r="N211">
        <v>2763.5960287277881</v>
      </c>
      <c r="O211">
        <v>2763.7045808117769</v>
      </c>
      <c r="P211">
        <v>2763.7045808117769</v>
      </c>
      <c r="Q211">
        <v>8117.1872143446963</v>
      </c>
      <c r="R211">
        <v>3488.784705636735</v>
      </c>
      <c r="S211">
        <v>4104.4320409777893</v>
      </c>
      <c r="T211">
        <v>9281250</v>
      </c>
      <c r="U211">
        <v>4.4885176399999997E-2</v>
      </c>
      <c r="V211">
        <v>2.6238541852934422E-2</v>
      </c>
      <c r="W211" s="5">
        <f t="shared" si="3"/>
        <v>-2.3800000000000002E-2</v>
      </c>
    </row>
    <row r="212" spans="1:23" x14ac:dyDescent="0.25">
      <c r="A212" t="s">
        <v>60</v>
      </c>
      <c r="B212" t="s">
        <v>33</v>
      </c>
      <c r="C212">
        <v>3889.5744138652499</v>
      </c>
      <c r="D212">
        <v>1388.3673743918159</v>
      </c>
      <c r="E212">
        <v>8780.11525587904</v>
      </c>
      <c r="F212">
        <v>4104.4320409777893</v>
      </c>
      <c r="G212">
        <v>17.935918999999998</v>
      </c>
      <c r="H212">
        <v>1.006592469557875</v>
      </c>
      <c r="I212">
        <v>349.94728174397898</v>
      </c>
      <c r="J212">
        <v>25</v>
      </c>
      <c r="K212">
        <v>3837.7551018538038</v>
      </c>
      <c r="L212">
        <v>4400771446.0157547</v>
      </c>
      <c r="M212">
        <v>8875000</v>
      </c>
      <c r="N212">
        <v>2763.5960287277881</v>
      </c>
      <c r="O212">
        <v>2763.704580811775</v>
      </c>
      <c r="P212">
        <v>2763.7045808117769</v>
      </c>
      <c r="Q212">
        <v>6738.9178792610765</v>
      </c>
      <c r="R212">
        <v>2651.4319547257169</v>
      </c>
      <c r="S212">
        <v>5513.751072107947</v>
      </c>
      <c r="T212">
        <v>9281250</v>
      </c>
      <c r="U212">
        <v>4.4885176399999997E-2</v>
      </c>
      <c r="V212">
        <v>3.6420143011464332E-4</v>
      </c>
      <c r="W212" s="5">
        <f t="shared" si="3"/>
        <v>-4.9599999999999998E-2</v>
      </c>
    </row>
    <row r="213" spans="1:23" x14ac:dyDescent="0.25">
      <c r="A213" t="s">
        <v>60</v>
      </c>
      <c r="B213" t="s">
        <v>34</v>
      </c>
      <c r="C213">
        <v>2431.6196712068431</v>
      </c>
      <c r="D213">
        <v>915.61625874889808</v>
      </c>
      <c r="E213">
        <v>5775.4392090324318</v>
      </c>
      <c r="F213">
        <v>2651.4319547257169</v>
      </c>
      <c r="G213">
        <v>19.836013000000001</v>
      </c>
      <c r="H213">
        <v>0.99921728222299511</v>
      </c>
      <c r="I213">
        <v>349.94858193740509</v>
      </c>
      <c r="J213">
        <v>14.100000000000019</v>
      </c>
      <c r="K213">
        <v>3663.718467672551</v>
      </c>
      <c r="L213">
        <v>3977533345.8740859</v>
      </c>
      <c r="M213">
        <v>8937500</v>
      </c>
      <c r="N213">
        <v>2763.5960287277881</v>
      </c>
      <c r="O213">
        <v>2763.704580811775</v>
      </c>
      <c r="P213">
        <v>2763.704580811775</v>
      </c>
      <c r="Q213">
        <v>7316.6722988149031</v>
      </c>
      <c r="R213">
        <v>4104.4320409777893</v>
      </c>
      <c r="S213">
        <v>1181.3808494519401</v>
      </c>
      <c r="T213">
        <v>9281250</v>
      </c>
      <c r="U213">
        <v>4.4885176399999997E-2</v>
      </c>
      <c r="V213">
        <v>7.5394711342364848E-2</v>
      </c>
      <c r="W213" s="5">
        <f t="shared" si="3"/>
        <v>2.5399999999999999E-2</v>
      </c>
    </row>
    <row r="214" spans="1:23" x14ac:dyDescent="0.25">
      <c r="A214" t="s">
        <v>60</v>
      </c>
      <c r="B214" t="s">
        <v>35</v>
      </c>
      <c r="C214">
        <v>6498.9682078247106</v>
      </c>
      <c r="D214">
        <v>1496.3264880500551</v>
      </c>
      <c r="E214">
        <v>8279.6015916272136</v>
      </c>
      <c r="F214">
        <v>7316.6722988149031</v>
      </c>
      <c r="G214">
        <v>27.056837999999999</v>
      </c>
      <c r="H214">
        <v>0.99531600847076074</v>
      </c>
      <c r="I214">
        <v>349.95345404782017</v>
      </c>
      <c r="J214">
        <v>15.600000000000019</v>
      </c>
      <c r="K214">
        <v>4445.4497811654164</v>
      </c>
      <c r="L214">
        <v>6163661024.2502098</v>
      </c>
      <c r="M214">
        <v>11750000</v>
      </c>
      <c r="N214">
        <v>2763.5960287277881</v>
      </c>
      <c r="O214">
        <v>2763.704580811775</v>
      </c>
      <c r="P214">
        <v>2763.704580811775</v>
      </c>
      <c r="Q214">
        <v>2651.4319547257169</v>
      </c>
      <c r="R214">
        <v>6738.9178792610765</v>
      </c>
      <c r="S214">
        <v>6826.4894844248338</v>
      </c>
      <c r="T214">
        <v>9281250</v>
      </c>
      <c r="U214">
        <v>4.4885176399999997E-2</v>
      </c>
      <c r="V214">
        <v>3.9866628855026537E-2</v>
      </c>
      <c r="W214" s="5">
        <f t="shared" si="3"/>
        <v>-1.01E-2</v>
      </c>
    </row>
    <row r="215" spans="1:23" x14ac:dyDescent="0.25">
      <c r="A215" t="s">
        <v>60</v>
      </c>
      <c r="B215" t="s">
        <v>36</v>
      </c>
      <c r="C215">
        <v>1104.1303176357301</v>
      </c>
      <c r="D215">
        <v>612.27926346765196</v>
      </c>
      <c r="E215">
        <v>4270.7299580647641</v>
      </c>
      <c r="F215">
        <v>1181.3808494519401</v>
      </c>
      <c r="G215">
        <v>14.287171000000001</v>
      </c>
      <c r="H215">
        <v>0.99338140489814253</v>
      </c>
      <c r="I215">
        <v>349.94728174397898</v>
      </c>
      <c r="J215">
        <v>27</v>
      </c>
      <c r="K215">
        <v>3026.0987926325802</v>
      </c>
      <c r="L215">
        <v>3271687852.5242338</v>
      </c>
      <c r="M215">
        <v>7062500</v>
      </c>
      <c r="N215">
        <v>2763.5960287277881</v>
      </c>
      <c r="O215">
        <v>2763.704580811775</v>
      </c>
      <c r="P215">
        <v>3892.69354175229</v>
      </c>
      <c r="Q215">
        <v>6826.4894844248338</v>
      </c>
      <c r="R215">
        <v>2651.4319547257169</v>
      </c>
      <c r="S215">
        <v>2412.0374103844042</v>
      </c>
      <c r="T215">
        <v>9281250</v>
      </c>
      <c r="U215">
        <v>4.4885176399999997E-2</v>
      </c>
      <c r="V215">
        <v>1.310347785954236E-2</v>
      </c>
      <c r="W215" s="5">
        <f t="shared" si="3"/>
        <v>-3.6900000000000002E-2</v>
      </c>
    </row>
    <row r="216" spans="1:23" x14ac:dyDescent="0.25">
      <c r="A216" t="s">
        <v>60</v>
      </c>
      <c r="B216" t="s">
        <v>37</v>
      </c>
      <c r="C216">
        <v>5996.5754393600591</v>
      </c>
      <c r="D216">
        <v>1457.5643891475811</v>
      </c>
      <c r="E216">
        <v>8216.678169482353</v>
      </c>
      <c r="F216">
        <v>6826.4894844248338</v>
      </c>
      <c r="G216">
        <v>27.266026</v>
      </c>
      <c r="H216">
        <v>0.98171776114348308</v>
      </c>
      <c r="I216">
        <v>349.95471135562639</v>
      </c>
      <c r="J216">
        <v>22.799999999999951</v>
      </c>
      <c r="K216">
        <v>4803.7721105514202</v>
      </c>
      <c r="L216">
        <v>4313244598.7303715</v>
      </c>
      <c r="M216">
        <v>8937500</v>
      </c>
      <c r="N216">
        <v>2763.5960287277881</v>
      </c>
      <c r="O216">
        <v>2763.5960287277881</v>
      </c>
      <c r="P216">
        <v>2763.704580811775</v>
      </c>
      <c r="Q216">
        <v>1181.3808494519401</v>
      </c>
      <c r="R216">
        <v>4993.2090723718347</v>
      </c>
      <c r="S216">
        <v>7316.6722988149031</v>
      </c>
      <c r="T216">
        <v>9281250</v>
      </c>
      <c r="U216">
        <v>4.4885176399999997E-2</v>
      </c>
      <c r="V216">
        <v>4.8020895578055112E-2</v>
      </c>
      <c r="W216" s="5">
        <f t="shared" si="3"/>
        <v>-2E-3</v>
      </c>
    </row>
    <row r="217" spans="1:23" x14ac:dyDescent="0.25">
      <c r="A217" t="s">
        <v>60</v>
      </c>
      <c r="B217" t="s">
        <v>38</v>
      </c>
      <c r="C217">
        <v>2291.8737300420962</v>
      </c>
      <c r="D217">
        <v>781.28654777758015</v>
      </c>
      <c r="E217">
        <v>4307.5394727374096</v>
      </c>
      <c r="F217">
        <v>2412.0374103844042</v>
      </c>
      <c r="G217">
        <v>15.628883999999999</v>
      </c>
      <c r="H217">
        <v>0.97897476236946934</v>
      </c>
      <c r="I217">
        <v>349.94751034976628</v>
      </c>
      <c r="J217">
        <v>28.5</v>
      </c>
      <c r="K217">
        <v>3306.221889050466</v>
      </c>
      <c r="L217">
        <v>3987650526.2613478</v>
      </c>
      <c r="M217">
        <v>8812500</v>
      </c>
      <c r="N217">
        <v>2763.5960287277881</v>
      </c>
      <c r="O217">
        <v>2763.704580811775</v>
      </c>
      <c r="P217">
        <v>3892.69354175229</v>
      </c>
      <c r="Q217">
        <v>8773.4048170222923</v>
      </c>
      <c r="R217">
        <v>6826.4894844248338</v>
      </c>
      <c r="S217">
        <v>1181.3808494519401</v>
      </c>
      <c r="T217">
        <v>9281250</v>
      </c>
      <c r="U217">
        <v>4.4885176399999997E-2</v>
      </c>
      <c r="V217">
        <v>2.1627845748072149E-2</v>
      </c>
      <c r="W217" s="5">
        <f t="shared" si="3"/>
        <v>-2.8400000000000002E-2</v>
      </c>
    </row>
    <row r="218" spans="1:23" x14ac:dyDescent="0.25">
      <c r="A218" t="s">
        <v>60</v>
      </c>
      <c r="B218" t="s">
        <v>40</v>
      </c>
      <c r="C218">
        <v>4608.7361085327002</v>
      </c>
      <c r="D218">
        <v>1647.0642042340501</v>
      </c>
      <c r="E218">
        <v>10038.502404559211</v>
      </c>
      <c r="F218">
        <v>4514.4815472572973</v>
      </c>
      <c r="G218">
        <v>15.647254</v>
      </c>
      <c r="H218">
        <v>0.96433220806666775</v>
      </c>
      <c r="I218">
        <v>349.95471135562639</v>
      </c>
      <c r="J218">
        <v>31</v>
      </c>
      <c r="K218">
        <v>2946.9974790004098</v>
      </c>
      <c r="L218">
        <v>6351759775.8755465</v>
      </c>
      <c r="M218">
        <v>11750000</v>
      </c>
      <c r="N218">
        <v>2763.704580811775</v>
      </c>
      <c r="O218">
        <v>3892.69354175229</v>
      </c>
      <c r="P218">
        <v>5757.9217613649444</v>
      </c>
      <c r="Q218">
        <v>8773.4048170222923</v>
      </c>
      <c r="R218">
        <v>2412.0374103844042</v>
      </c>
      <c r="S218">
        <v>4993.2090723718347</v>
      </c>
      <c r="T218">
        <v>9281250</v>
      </c>
      <c r="U218">
        <v>4.4885176399999997E-2</v>
      </c>
      <c r="V218">
        <v>3.1661643950722212E-2</v>
      </c>
      <c r="W218" s="5">
        <f t="shared" si="3"/>
        <v>-1.83E-2</v>
      </c>
    </row>
    <row r="219" spans="1:23" x14ac:dyDescent="0.25">
      <c r="A219" t="s">
        <v>60</v>
      </c>
      <c r="B219" t="s">
        <v>41</v>
      </c>
      <c r="C219">
        <v>7933.2865097375252</v>
      </c>
      <c r="D219">
        <v>2614.6891853956899</v>
      </c>
      <c r="E219">
        <v>14207.751859031359</v>
      </c>
      <c r="F219">
        <v>8773.4048170222923</v>
      </c>
      <c r="G219">
        <v>20.282024</v>
      </c>
      <c r="H219">
        <v>0.96465288671387039</v>
      </c>
      <c r="I219">
        <v>349.95345404782017</v>
      </c>
      <c r="J219">
        <v>25.200000000000049</v>
      </c>
      <c r="K219">
        <v>2614.6000216074972</v>
      </c>
      <c r="L219">
        <v>4631610748.7903728</v>
      </c>
      <c r="M219">
        <v>9375000</v>
      </c>
      <c r="N219">
        <v>2763.5960287277881</v>
      </c>
      <c r="O219">
        <v>2763.704580811775</v>
      </c>
      <c r="P219">
        <v>2763.704580811775</v>
      </c>
      <c r="Q219">
        <v>2412.0374103844042</v>
      </c>
      <c r="R219">
        <v>4993.2090723718347</v>
      </c>
      <c r="S219">
        <v>4514.4815472572973</v>
      </c>
      <c r="T219">
        <v>9281250</v>
      </c>
      <c r="U219">
        <v>4.4885176399999997E-2</v>
      </c>
      <c r="V219">
        <v>4.8653328047216178E-2</v>
      </c>
      <c r="W219" s="5">
        <f t="shared" si="3"/>
        <v>-1.2999999999999999E-3</v>
      </c>
    </row>
    <row r="220" spans="1:23" x14ac:dyDescent="0.25">
      <c r="A220" t="s">
        <v>60</v>
      </c>
      <c r="B220" t="s">
        <v>42</v>
      </c>
      <c r="C220">
        <v>4663.189951592095</v>
      </c>
      <c r="D220">
        <v>2038.258263134556</v>
      </c>
      <c r="E220">
        <v>11969.880310319009</v>
      </c>
      <c r="F220">
        <v>4993.2090723718347</v>
      </c>
      <c r="G220">
        <v>14.497744000000001</v>
      </c>
      <c r="H220">
        <v>0.9851300312655541</v>
      </c>
      <c r="I220">
        <v>349.94956779513251</v>
      </c>
      <c r="J220">
        <v>18.700000000000049</v>
      </c>
      <c r="K220">
        <v>1845.23222120078</v>
      </c>
      <c r="L220">
        <v>3780442748.440506</v>
      </c>
      <c r="M220">
        <v>7125000</v>
      </c>
      <c r="N220">
        <v>2763.5960287277881</v>
      </c>
      <c r="O220">
        <v>2763.704580811775</v>
      </c>
      <c r="P220">
        <v>3892.69354175229</v>
      </c>
      <c r="Q220">
        <v>6826.4894844248338</v>
      </c>
      <c r="R220">
        <v>8773.4048170222923</v>
      </c>
      <c r="S220">
        <v>7316.6722988149031</v>
      </c>
      <c r="T220">
        <v>9281250</v>
      </c>
      <c r="U220">
        <v>4.4885176399999997E-2</v>
      </c>
      <c r="V220">
        <v>0.14103941049136601</v>
      </c>
      <c r="W220" s="5">
        <f t="shared" si="3"/>
        <v>9.0999999999999998E-2</v>
      </c>
    </row>
    <row r="221" spans="1:23" x14ac:dyDescent="0.25">
      <c r="A221" t="s">
        <v>61</v>
      </c>
      <c r="B221" t="s">
        <v>22</v>
      </c>
      <c r="C221">
        <v>6042.8782723052618</v>
      </c>
      <c r="D221">
        <v>1552.8808930952721</v>
      </c>
      <c r="E221">
        <v>8226.4416605390634</v>
      </c>
      <c r="F221">
        <v>6501.3308931817201</v>
      </c>
      <c r="G221">
        <v>22.896799000000001</v>
      </c>
      <c r="H221">
        <v>1.000494435925301</v>
      </c>
      <c r="I221">
        <v>350.01808524703398</v>
      </c>
      <c r="J221">
        <v>27.799999999999951</v>
      </c>
      <c r="K221">
        <v>4452.3416349734598</v>
      </c>
      <c r="L221">
        <v>6807570227.9362488</v>
      </c>
      <c r="M221">
        <v>12750000</v>
      </c>
      <c r="N221">
        <v>2763.6049826268591</v>
      </c>
      <c r="O221">
        <v>2763.6049826268591</v>
      </c>
      <c r="P221">
        <v>2763.6049826268591</v>
      </c>
      <c r="Q221">
        <v>3678.066347234032</v>
      </c>
      <c r="R221">
        <v>6566.7955375118872</v>
      </c>
      <c r="S221">
        <v>6404.1962030237373</v>
      </c>
      <c r="T221">
        <v>13258928.571428571</v>
      </c>
      <c r="U221">
        <v>4.4885176399999997E-2</v>
      </c>
      <c r="V221">
        <v>7.8631706879691704E-2</v>
      </c>
      <c r="W221" s="5">
        <f t="shared" si="3"/>
        <v>7.1999999999999998E-3</v>
      </c>
    </row>
    <row r="222" spans="1:23" x14ac:dyDescent="0.25">
      <c r="A222" t="s">
        <v>61</v>
      </c>
      <c r="B222" t="s">
        <v>23</v>
      </c>
      <c r="C222">
        <v>5847.5203472869052</v>
      </c>
      <c r="D222">
        <v>1816.32295451151</v>
      </c>
      <c r="E222">
        <v>9346.5224309664627</v>
      </c>
      <c r="F222">
        <v>6566.7955375118872</v>
      </c>
      <c r="G222">
        <v>21.295741</v>
      </c>
      <c r="H222">
        <v>1.002011435056428</v>
      </c>
      <c r="I222">
        <v>350.01991371920542</v>
      </c>
      <c r="J222">
        <v>20.799999999999951</v>
      </c>
      <c r="K222">
        <v>4558.3251043795417</v>
      </c>
      <c r="L222">
        <v>8698421821.0737915</v>
      </c>
      <c r="M222">
        <v>17875000</v>
      </c>
      <c r="N222">
        <v>2763.6049826268591</v>
      </c>
      <c r="O222">
        <v>2763.6049826268591</v>
      </c>
      <c r="P222">
        <v>4242.6406871192848</v>
      </c>
      <c r="Q222">
        <v>7363.4130605866476</v>
      </c>
      <c r="R222">
        <v>6501.3308931817201</v>
      </c>
      <c r="S222">
        <v>3678.066347234032</v>
      </c>
      <c r="T222">
        <v>13258928.571428571</v>
      </c>
      <c r="U222">
        <v>4.4885176399999997E-2</v>
      </c>
      <c r="V222">
        <v>2.881250193796734E-2</v>
      </c>
      <c r="W222" s="5">
        <f t="shared" si="3"/>
        <v>-4.2599999999999999E-2</v>
      </c>
    </row>
    <row r="223" spans="1:23" x14ac:dyDescent="0.25">
      <c r="A223" t="s">
        <v>61</v>
      </c>
      <c r="B223" t="s">
        <v>24</v>
      </c>
      <c r="C223">
        <v>6731.6842557104801</v>
      </c>
      <c r="D223">
        <v>1905.5004090108421</v>
      </c>
      <c r="E223">
        <v>10865.927215353029</v>
      </c>
      <c r="F223">
        <v>7363.4130605866476</v>
      </c>
      <c r="G223">
        <v>20.883628000000002</v>
      </c>
      <c r="H223">
        <v>1.0044519563363219</v>
      </c>
      <c r="I223">
        <v>350.01928518297387</v>
      </c>
      <c r="J223">
        <v>28.899999999999981</v>
      </c>
      <c r="K223">
        <v>4870.8164990051982</v>
      </c>
      <c r="L223">
        <v>9803669828.5016727</v>
      </c>
      <c r="M223">
        <v>18687500</v>
      </c>
      <c r="N223">
        <v>2763.6049826268591</v>
      </c>
      <c r="O223">
        <v>2763.6049826268591</v>
      </c>
      <c r="P223">
        <v>4242.6406871192848</v>
      </c>
      <c r="Q223">
        <v>9277.3179608809842</v>
      </c>
      <c r="R223">
        <v>6566.7955375118872</v>
      </c>
      <c r="S223">
        <v>8025.9400678050006</v>
      </c>
      <c r="T223">
        <v>13258928.571428571</v>
      </c>
      <c r="U223">
        <v>4.4885176399999997E-2</v>
      </c>
      <c r="V223">
        <v>1.4496714209805179E-2</v>
      </c>
      <c r="W223" s="5">
        <f t="shared" si="3"/>
        <v>-5.6899999999999999E-2</v>
      </c>
    </row>
    <row r="224" spans="1:23" x14ac:dyDescent="0.25">
      <c r="A224" t="s">
        <v>61</v>
      </c>
      <c r="B224" t="s">
        <v>25</v>
      </c>
      <c r="C224">
        <v>7970.6137757303532</v>
      </c>
      <c r="D224">
        <v>2009.823697123587</v>
      </c>
      <c r="E224">
        <v>11568.44936040106</v>
      </c>
      <c r="F224">
        <v>8025.9400678050006</v>
      </c>
      <c r="G224">
        <v>19.188012000000001</v>
      </c>
      <c r="H224">
        <v>0.9903605438645755</v>
      </c>
      <c r="I224">
        <v>350.01877092521772</v>
      </c>
      <c r="J224">
        <v>23.200000000000049</v>
      </c>
      <c r="K224">
        <v>2261.846577116733</v>
      </c>
      <c r="L224">
        <v>5783400771.4428444</v>
      </c>
      <c r="M224">
        <v>10437500</v>
      </c>
      <c r="N224">
        <v>2763.6049826268591</v>
      </c>
      <c r="O224">
        <v>2763.6049826268591</v>
      </c>
      <c r="P224">
        <v>3892.6228304319438</v>
      </c>
      <c r="Q224">
        <v>9277.3179608809842</v>
      </c>
      <c r="R224">
        <v>10937.786819103299</v>
      </c>
      <c r="S224">
        <v>5753.5994596308501</v>
      </c>
      <c r="T224">
        <v>13258928.571428571</v>
      </c>
      <c r="U224">
        <v>4.4885176399999997E-2</v>
      </c>
      <c r="V224">
        <v>3.7822627634730897E-2</v>
      </c>
      <c r="W224" s="5">
        <f t="shared" si="3"/>
        <v>-3.3599999999999998E-2</v>
      </c>
    </row>
    <row r="225" spans="1:23" x14ac:dyDescent="0.25">
      <c r="A225" t="s">
        <v>61</v>
      </c>
      <c r="B225" t="s">
        <v>26</v>
      </c>
      <c r="C225">
        <v>9095.2312679135193</v>
      </c>
      <c r="D225">
        <v>2062.1394251655838</v>
      </c>
      <c r="E225">
        <v>10961.82330627479</v>
      </c>
      <c r="F225">
        <v>9277.3179608809842</v>
      </c>
      <c r="G225">
        <v>21.736048</v>
      </c>
      <c r="H225">
        <v>1.01302752919942</v>
      </c>
      <c r="I225">
        <v>350.01991371920542</v>
      </c>
      <c r="J225">
        <v>17.5</v>
      </c>
      <c r="K225">
        <v>5247.342848039918</v>
      </c>
      <c r="L225">
        <v>8025336600.9090853</v>
      </c>
      <c r="M225">
        <v>13062500</v>
      </c>
      <c r="N225">
        <v>2763.6049826268591</v>
      </c>
      <c r="O225">
        <v>2763.6049826268591</v>
      </c>
      <c r="P225">
        <v>2763.6049826268591</v>
      </c>
      <c r="Q225">
        <v>5753.5994596308501</v>
      </c>
      <c r="R225">
        <v>8025.9400678050006</v>
      </c>
      <c r="S225">
        <v>7363.4130605866476</v>
      </c>
      <c r="T225">
        <v>13258928.571428571</v>
      </c>
      <c r="U225">
        <v>4.4885176399999997E-2</v>
      </c>
      <c r="V225">
        <v>2.423685343955792E-2</v>
      </c>
      <c r="W225" s="5">
        <f t="shared" si="3"/>
        <v>-4.7199999999999999E-2</v>
      </c>
    </row>
    <row r="226" spans="1:23" x14ac:dyDescent="0.25">
      <c r="A226" t="s">
        <v>61</v>
      </c>
      <c r="B226" t="s">
        <v>27</v>
      </c>
      <c r="C226">
        <v>10309.54194083246</v>
      </c>
      <c r="D226">
        <v>1961.373885431334</v>
      </c>
      <c r="E226">
        <v>11289.47175926883</v>
      </c>
      <c r="F226">
        <v>10937.786819103299</v>
      </c>
      <c r="G226">
        <v>27.776481</v>
      </c>
      <c r="H226">
        <v>1.004673486177029</v>
      </c>
      <c r="I226">
        <v>350.01855665092961</v>
      </c>
      <c r="J226">
        <v>25.299999999999951</v>
      </c>
      <c r="K226">
        <v>2473.5783898535801</v>
      </c>
      <c r="L226">
        <v>5744158942.4544668</v>
      </c>
      <c r="M226">
        <v>9312500</v>
      </c>
      <c r="N226">
        <v>2763.6049826268591</v>
      </c>
      <c r="O226">
        <v>2763.6049826268591</v>
      </c>
      <c r="P226">
        <v>2763.6049826268591</v>
      </c>
      <c r="Q226">
        <v>8296.5154127039768</v>
      </c>
      <c r="R226">
        <v>5753.5994596308501</v>
      </c>
      <c r="S226">
        <v>8025.9400678050006</v>
      </c>
      <c r="T226">
        <v>13258928.571428571</v>
      </c>
      <c r="U226">
        <v>4.4885176399999997E-2</v>
      </c>
      <c r="V226">
        <v>2.958289595892687E-2</v>
      </c>
      <c r="W226" s="5">
        <f t="shared" si="3"/>
        <v>-4.1799999999999997E-2</v>
      </c>
    </row>
    <row r="227" spans="1:23" x14ac:dyDescent="0.25">
      <c r="A227" t="s">
        <v>61</v>
      </c>
      <c r="B227" t="s">
        <v>28</v>
      </c>
      <c r="C227">
        <v>5978.16506477244</v>
      </c>
      <c r="D227">
        <v>1367.6257607044629</v>
      </c>
      <c r="E227">
        <v>7265.0192911621707</v>
      </c>
      <c r="F227">
        <v>5753.5994596308501</v>
      </c>
      <c r="G227">
        <v>20.184358</v>
      </c>
      <c r="H227">
        <v>0.99135702012419713</v>
      </c>
      <c r="I227">
        <v>350.01787097232619</v>
      </c>
      <c r="J227">
        <v>25.399999999999981</v>
      </c>
      <c r="K227">
        <v>3883.6364351025268</v>
      </c>
      <c r="L227">
        <v>7890012504.6207542</v>
      </c>
      <c r="M227">
        <v>12812500</v>
      </c>
      <c r="N227">
        <v>2763.6049826268591</v>
      </c>
      <c r="O227">
        <v>2763.6049826268591</v>
      </c>
      <c r="P227">
        <v>3892.6228304319438</v>
      </c>
      <c r="Q227">
        <v>9277.3179608809842</v>
      </c>
      <c r="R227">
        <v>10937.786819103299</v>
      </c>
      <c r="S227">
        <v>8025.9400678050006</v>
      </c>
      <c r="T227">
        <v>13258928.571428571</v>
      </c>
      <c r="U227">
        <v>4.4885176399999997E-2</v>
      </c>
      <c r="V227">
        <v>8.5487609524176805E-2</v>
      </c>
      <c r="W227" s="5">
        <f t="shared" si="3"/>
        <v>1.41E-2</v>
      </c>
    </row>
    <row r="228" spans="1:23" x14ac:dyDescent="0.25">
      <c r="A228" t="s">
        <v>61</v>
      </c>
      <c r="B228" t="s">
        <v>29</v>
      </c>
      <c r="C228">
        <v>8437.8280711419357</v>
      </c>
      <c r="D228">
        <v>1760.3241647689199</v>
      </c>
      <c r="E228">
        <v>10397.157839788109</v>
      </c>
      <c r="F228">
        <v>8296.5154127039768</v>
      </c>
      <c r="G228">
        <v>21.562042000000002</v>
      </c>
      <c r="H228">
        <v>0.9855591599348521</v>
      </c>
      <c r="I228">
        <v>350.01798525218669</v>
      </c>
      <c r="J228">
        <v>25.899999999999981</v>
      </c>
      <c r="K228">
        <v>2275.576869890197</v>
      </c>
      <c r="L228">
        <v>7091994620.0482512</v>
      </c>
      <c r="M228">
        <v>12000000</v>
      </c>
      <c r="N228">
        <v>2763.6049826268591</v>
      </c>
      <c r="O228">
        <v>4242.6406871192848</v>
      </c>
      <c r="P228">
        <v>5757.8218537915882</v>
      </c>
      <c r="Q228">
        <v>10937.786819103299</v>
      </c>
      <c r="R228">
        <v>5753.5994596308501</v>
      </c>
      <c r="S228">
        <v>8025.9400678050006</v>
      </c>
      <c r="T228">
        <v>13258928.571428571</v>
      </c>
      <c r="U228">
        <v>4.4885176399999997E-2</v>
      </c>
      <c r="V228">
        <v>0.1344486692515921</v>
      </c>
      <c r="W228" s="5">
        <f t="shared" si="3"/>
        <v>6.3E-2</v>
      </c>
    </row>
    <row r="229" spans="1:23" x14ac:dyDescent="0.25">
      <c r="A229" t="s">
        <v>61</v>
      </c>
      <c r="B229" t="s">
        <v>30</v>
      </c>
      <c r="C229">
        <v>3537.8157727058669</v>
      </c>
      <c r="D229">
        <v>1478.406339658575</v>
      </c>
      <c r="E229">
        <v>9434.1941814397487</v>
      </c>
      <c r="F229">
        <v>3678.066347234032</v>
      </c>
      <c r="G229">
        <v>16.202455</v>
      </c>
      <c r="H229">
        <v>1.0114649909535309</v>
      </c>
      <c r="I229">
        <v>350.02357063489308</v>
      </c>
      <c r="J229">
        <v>21</v>
      </c>
      <c r="K229">
        <v>3706.8964291739981</v>
      </c>
      <c r="L229">
        <v>6760150370.8852615</v>
      </c>
      <c r="M229">
        <v>12562500</v>
      </c>
      <c r="N229">
        <v>2763.6049826268591</v>
      </c>
      <c r="O229">
        <v>2763.6049826268591</v>
      </c>
      <c r="P229">
        <v>3892.6228304319438</v>
      </c>
      <c r="Q229">
        <v>6501.3308931817201</v>
      </c>
      <c r="R229">
        <v>1715.147027456499</v>
      </c>
      <c r="S229">
        <v>6404.1962030237373</v>
      </c>
      <c r="T229">
        <v>13258928.571428571</v>
      </c>
      <c r="U229">
        <v>4.4885176399999997E-2</v>
      </c>
      <c r="V229">
        <v>0.12378194525290941</v>
      </c>
      <c r="W229" s="5">
        <f t="shared" si="3"/>
        <v>5.2400000000000002E-2</v>
      </c>
    </row>
    <row r="230" spans="1:23" x14ac:dyDescent="0.25">
      <c r="A230" t="s">
        <v>61</v>
      </c>
      <c r="B230" t="s">
        <v>31</v>
      </c>
      <c r="C230">
        <v>1615.487865705388</v>
      </c>
      <c r="D230">
        <v>726.75879266363995</v>
      </c>
      <c r="E230">
        <v>4756.7903415560668</v>
      </c>
      <c r="F230">
        <v>1715.147027456499</v>
      </c>
      <c r="G230">
        <v>16.878215000000001</v>
      </c>
      <c r="H230">
        <v>0.99183930291206723</v>
      </c>
      <c r="I230">
        <v>350.01798525218669</v>
      </c>
      <c r="J230">
        <v>28.200000000000049</v>
      </c>
      <c r="K230">
        <v>3393.6003808053129</v>
      </c>
      <c r="L230">
        <v>4800496009.3264275</v>
      </c>
      <c r="M230">
        <v>10687500</v>
      </c>
      <c r="N230">
        <v>2763.6049826268591</v>
      </c>
      <c r="O230">
        <v>2763.6049826268591</v>
      </c>
      <c r="P230">
        <v>3892.6228304319438</v>
      </c>
      <c r="Q230">
        <v>3678.066347234032</v>
      </c>
      <c r="R230">
        <v>6404.1962030237373</v>
      </c>
      <c r="S230">
        <v>4364.7141910894898</v>
      </c>
      <c r="T230">
        <v>13258928.571428571</v>
      </c>
      <c r="U230">
        <v>4.4885176399999997E-2</v>
      </c>
      <c r="V230">
        <v>0.1243947342272127</v>
      </c>
      <c r="W230" s="5">
        <f t="shared" si="3"/>
        <v>5.2999999999999999E-2</v>
      </c>
    </row>
    <row r="231" spans="1:23" x14ac:dyDescent="0.25">
      <c r="A231" t="s">
        <v>61</v>
      </c>
      <c r="B231" t="s">
        <v>32</v>
      </c>
      <c r="C231">
        <v>5870.711702700637</v>
      </c>
      <c r="D231">
        <v>1626.7507601667</v>
      </c>
      <c r="E231">
        <v>9415.8908237454689</v>
      </c>
      <c r="F231">
        <v>6404.1962030237373</v>
      </c>
      <c r="G231">
        <v>23.995229999999999</v>
      </c>
      <c r="H231">
        <v>0.9936275668122373</v>
      </c>
      <c r="I231">
        <v>350.02541336308713</v>
      </c>
      <c r="J231">
        <v>29.399999999999981</v>
      </c>
      <c r="K231">
        <v>4657.7090564635591</v>
      </c>
      <c r="L231">
        <v>6997215073.8433809</v>
      </c>
      <c r="M231">
        <v>13125000</v>
      </c>
      <c r="N231">
        <v>2763.6049826268591</v>
      </c>
      <c r="O231">
        <v>2763.6049826268591</v>
      </c>
      <c r="P231">
        <v>2763.6049826268591</v>
      </c>
      <c r="Q231">
        <v>6501.3308931817201</v>
      </c>
      <c r="R231">
        <v>1715.147027456499</v>
      </c>
      <c r="S231">
        <v>4364.7141910894898</v>
      </c>
      <c r="T231">
        <v>13258928.571428571</v>
      </c>
      <c r="U231">
        <v>4.4885176399999997E-2</v>
      </c>
      <c r="V231">
        <v>0.1247855424012215</v>
      </c>
      <c r="W231" s="5">
        <f t="shared" si="3"/>
        <v>5.3400000000000003E-2</v>
      </c>
    </row>
    <row r="232" spans="1:23" x14ac:dyDescent="0.25">
      <c r="A232" t="s">
        <v>61</v>
      </c>
      <c r="B232" t="s">
        <v>33</v>
      </c>
      <c r="C232">
        <v>4052.7477544276799</v>
      </c>
      <c r="D232">
        <v>1196.528126132702</v>
      </c>
      <c r="E232">
        <v>6566.3745487689184</v>
      </c>
      <c r="F232">
        <v>4364.7141910894898</v>
      </c>
      <c r="G232">
        <v>19.064741000000001</v>
      </c>
      <c r="H232">
        <v>0.97763541608039684</v>
      </c>
      <c r="I232">
        <v>350.02151362451991</v>
      </c>
      <c r="J232">
        <v>26.600000000000019</v>
      </c>
      <c r="K232">
        <v>4651.7412319096347</v>
      </c>
      <c r="L232">
        <v>8436069921.7139139</v>
      </c>
      <c r="M232">
        <v>18750000</v>
      </c>
      <c r="N232">
        <v>2763.6049826268591</v>
      </c>
      <c r="O232">
        <v>3892.6228304319438</v>
      </c>
      <c r="P232">
        <v>3892.6228304319438</v>
      </c>
      <c r="Q232">
        <v>6404.1962030237373</v>
      </c>
      <c r="R232">
        <v>1715.147027456499</v>
      </c>
      <c r="S232">
        <v>7368.7774910475991</v>
      </c>
      <c r="T232">
        <v>13258928.571428571</v>
      </c>
      <c r="U232">
        <v>4.4885176399999997E-2</v>
      </c>
      <c r="V232">
        <v>1.8298143771772659E-2</v>
      </c>
      <c r="W232" s="5">
        <f t="shared" si="3"/>
        <v>-5.3100000000000001E-2</v>
      </c>
    </row>
    <row r="233" spans="1:23" x14ac:dyDescent="0.25">
      <c r="A233" t="s">
        <v>61</v>
      </c>
      <c r="B233" t="s">
        <v>34</v>
      </c>
      <c r="C233">
        <v>3512.610714328589</v>
      </c>
      <c r="D233">
        <v>1439.1005679769321</v>
      </c>
      <c r="E233">
        <v>9193.64429610138</v>
      </c>
      <c r="F233">
        <v>3306.4265670136469</v>
      </c>
      <c r="G233">
        <v>13.197366000000001</v>
      </c>
      <c r="H233">
        <v>0.97114522700969264</v>
      </c>
      <c r="I233">
        <v>350.01791382727828</v>
      </c>
      <c r="J233">
        <v>29.200000000000049</v>
      </c>
      <c r="K233">
        <v>2578.229950367479</v>
      </c>
      <c r="L233">
        <v>4499327203.9790316</v>
      </c>
      <c r="M233">
        <v>7625000</v>
      </c>
      <c r="N233">
        <v>2763.6049826268591</v>
      </c>
      <c r="O233">
        <v>6377.1084748497105</v>
      </c>
      <c r="P233">
        <v>9175.102860458841</v>
      </c>
      <c r="Q233">
        <v>7368.7774910475991</v>
      </c>
      <c r="R233">
        <v>4364.7141910894898</v>
      </c>
      <c r="S233">
        <v>6404.1962030237373</v>
      </c>
      <c r="T233">
        <v>13258928.571428571</v>
      </c>
      <c r="U233">
        <v>4.4885176399999997E-2</v>
      </c>
      <c r="V233">
        <v>3.5132967890212537E-2</v>
      </c>
      <c r="W233" s="5">
        <f t="shared" si="3"/>
        <v>-3.6299999999999999E-2</v>
      </c>
    </row>
    <row r="234" spans="1:23" x14ac:dyDescent="0.25">
      <c r="A234" t="s">
        <v>61</v>
      </c>
      <c r="B234" t="s">
        <v>35</v>
      </c>
      <c r="C234">
        <v>6713.3919837284602</v>
      </c>
      <c r="D234">
        <v>2265.4150721040901</v>
      </c>
      <c r="E234">
        <v>12631.060494159679</v>
      </c>
      <c r="F234">
        <v>7368.7774910475991</v>
      </c>
      <c r="G234">
        <v>19.295000999999999</v>
      </c>
      <c r="H234">
        <v>0.96721840024781547</v>
      </c>
      <c r="I234">
        <v>350.02107079431659</v>
      </c>
      <c r="J234">
        <v>20.700000000000049</v>
      </c>
      <c r="K234">
        <v>3055.876851548277</v>
      </c>
      <c r="L234">
        <v>7870870026.0621347</v>
      </c>
      <c r="M234">
        <v>15937500</v>
      </c>
      <c r="N234">
        <v>2763.6049826268591</v>
      </c>
      <c r="O234">
        <v>3892.6228304319438</v>
      </c>
      <c r="P234">
        <v>6377.1084748497105</v>
      </c>
      <c r="Q234">
        <v>3306.4265670136469</v>
      </c>
      <c r="R234">
        <v>4364.7141910894898</v>
      </c>
      <c r="S234">
        <v>6404.1962030237373</v>
      </c>
      <c r="T234">
        <v>13258928.571428571</v>
      </c>
      <c r="U234">
        <v>4.4885176399999997E-2</v>
      </c>
      <c r="V234">
        <v>0.1400870876202224</v>
      </c>
      <c r="W234" s="5">
        <f t="shared" si="3"/>
        <v>6.8699999999999997E-2</v>
      </c>
    </row>
    <row r="235" spans="1:23" x14ac:dyDescent="0.25">
      <c r="A235" t="s">
        <v>62</v>
      </c>
      <c r="B235" t="s">
        <v>22</v>
      </c>
      <c r="C235">
        <v>6042.8782723052618</v>
      </c>
      <c r="D235">
        <v>1552.8808930952721</v>
      </c>
      <c r="E235">
        <v>8226.4416605390634</v>
      </c>
      <c r="F235">
        <v>6501.3308931817201</v>
      </c>
      <c r="G235">
        <v>22.896799000000001</v>
      </c>
      <c r="H235">
        <v>1.000494435925301</v>
      </c>
      <c r="I235">
        <v>350.01808524703398</v>
      </c>
      <c r="J235">
        <v>27.799999999999951</v>
      </c>
      <c r="K235">
        <v>4452.3416349734598</v>
      </c>
      <c r="L235">
        <v>6807570227.9362488</v>
      </c>
      <c r="M235">
        <v>12750000</v>
      </c>
      <c r="N235">
        <v>2763.6049826268591</v>
      </c>
      <c r="O235">
        <v>2763.6049826268591</v>
      </c>
      <c r="P235">
        <v>2763.6049826268591</v>
      </c>
      <c r="Q235">
        <v>3678.066347234032</v>
      </c>
      <c r="R235">
        <v>6566.7955375118872</v>
      </c>
      <c r="S235">
        <v>6404.1962030237373</v>
      </c>
      <c r="T235">
        <v>13258928.571428571</v>
      </c>
      <c r="U235">
        <v>3.4951571789999997E-2</v>
      </c>
      <c r="V235">
        <v>6.5168672490078516E-2</v>
      </c>
      <c r="W235" s="5">
        <f t="shared" si="3"/>
        <v>-6.3E-3</v>
      </c>
    </row>
    <row r="236" spans="1:23" x14ac:dyDescent="0.25">
      <c r="A236" t="s">
        <v>62</v>
      </c>
      <c r="B236" t="s">
        <v>23</v>
      </c>
      <c r="C236">
        <v>5847.5203472869052</v>
      </c>
      <c r="D236">
        <v>1816.32295451151</v>
      </c>
      <c r="E236">
        <v>9346.5224309664627</v>
      </c>
      <c r="F236">
        <v>6566.7955375118872</v>
      </c>
      <c r="G236">
        <v>21.295741</v>
      </c>
      <c r="H236">
        <v>1.002011435056428</v>
      </c>
      <c r="I236">
        <v>350.01991371920542</v>
      </c>
      <c r="J236">
        <v>20.799999999999951</v>
      </c>
      <c r="K236">
        <v>4558.3251043795417</v>
      </c>
      <c r="L236">
        <v>8698421821.0737915</v>
      </c>
      <c r="M236">
        <v>17875000</v>
      </c>
      <c r="N236">
        <v>2763.6049826268591</v>
      </c>
      <c r="O236">
        <v>2763.6049826268591</v>
      </c>
      <c r="P236">
        <v>4242.6406871192848</v>
      </c>
      <c r="Q236">
        <v>7363.4130605866476</v>
      </c>
      <c r="R236">
        <v>6501.3308931817201</v>
      </c>
      <c r="S236">
        <v>3678.066347234032</v>
      </c>
      <c r="T236">
        <v>13258928.571428571</v>
      </c>
      <c r="U236">
        <v>3.4951571789999997E-2</v>
      </c>
      <c r="V236">
        <v>3.7965793236335033E-2</v>
      </c>
      <c r="W236" s="5">
        <f t="shared" si="3"/>
        <v>-3.3500000000000002E-2</v>
      </c>
    </row>
    <row r="237" spans="1:23" x14ac:dyDescent="0.25">
      <c r="A237" t="s">
        <v>62</v>
      </c>
      <c r="B237" t="s">
        <v>24</v>
      </c>
      <c r="C237">
        <v>6731.6842557104801</v>
      </c>
      <c r="D237">
        <v>1905.5004090108421</v>
      </c>
      <c r="E237">
        <v>10865.927215353029</v>
      </c>
      <c r="F237">
        <v>7363.4130605866476</v>
      </c>
      <c r="G237">
        <v>20.883628000000002</v>
      </c>
      <c r="H237">
        <v>1.0044519563363219</v>
      </c>
      <c r="I237">
        <v>350.01928518297387</v>
      </c>
      <c r="J237">
        <v>28.899999999999981</v>
      </c>
      <c r="K237">
        <v>4870.8164990051982</v>
      </c>
      <c r="L237">
        <v>9803669828.5016727</v>
      </c>
      <c r="M237">
        <v>18687500</v>
      </c>
      <c r="N237">
        <v>2763.6049826268591</v>
      </c>
      <c r="O237">
        <v>2763.6049826268591</v>
      </c>
      <c r="P237">
        <v>4242.6406871192848</v>
      </c>
      <c r="Q237">
        <v>9277.3179608809842</v>
      </c>
      <c r="R237">
        <v>6566.7955375118872</v>
      </c>
      <c r="S237">
        <v>8025.9400678050006</v>
      </c>
      <c r="T237">
        <v>13258928.571428571</v>
      </c>
      <c r="U237">
        <v>3.4951571789999997E-2</v>
      </c>
      <c r="V237">
        <v>1.3850951300572871E-2</v>
      </c>
      <c r="W237" s="5">
        <f t="shared" si="3"/>
        <v>-5.7599999999999998E-2</v>
      </c>
    </row>
    <row r="238" spans="1:23" x14ac:dyDescent="0.25">
      <c r="A238" t="s">
        <v>62</v>
      </c>
      <c r="B238" t="s">
        <v>25</v>
      </c>
      <c r="C238">
        <v>7970.6137757303532</v>
      </c>
      <c r="D238">
        <v>2009.823697123587</v>
      </c>
      <c r="E238">
        <v>11568.44936040106</v>
      </c>
      <c r="F238">
        <v>8025.9400678050006</v>
      </c>
      <c r="G238">
        <v>19.188012000000001</v>
      </c>
      <c r="H238">
        <v>0.9903605438645755</v>
      </c>
      <c r="I238">
        <v>350.01877092521772</v>
      </c>
      <c r="J238">
        <v>23.200000000000049</v>
      </c>
      <c r="K238">
        <v>2261.846577116733</v>
      </c>
      <c r="L238">
        <v>5783400771.4428444</v>
      </c>
      <c r="M238">
        <v>10437500</v>
      </c>
      <c r="N238">
        <v>2763.6049826268591</v>
      </c>
      <c r="O238">
        <v>2763.6049826268591</v>
      </c>
      <c r="P238">
        <v>3892.6228304319438</v>
      </c>
      <c r="Q238">
        <v>9277.3179608809842</v>
      </c>
      <c r="R238">
        <v>10937.786819103299</v>
      </c>
      <c r="S238">
        <v>5753.5994596308501</v>
      </c>
      <c r="T238">
        <v>13258928.571428571</v>
      </c>
      <c r="U238">
        <v>3.4951571789999997E-2</v>
      </c>
      <c r="V238">
        <v>0.21870106050253069</v>
      </c>
      <c r="W238" s="5">
        <f t="shared" si="3"/>
        <v>0.14729999999999999</v>
      </c>
    </row>
    <row r="239" spans="1:23" x14ac:dyDescent="0.25">
      <c r="A239" t="s">
        <v>62</v>
      </c>
      <c r="B239" t="s">
        <v>26</v>
      </c>
      <c r="C239">
        <v>9095.2312679135193</v>
      </c>
      <c r="D239">
        <v>2062.1394251655838</v>
      </c>
      <c r="E239">
        <v>10961.82330627479</v>
      </c>
      <c r="F239">
        <v>9277.3179608809842</v>
      </c>
      <c r="G239">
        <v>21.736048</v>
      </c>
      <c r="H239">
        <v>1.01302752919942</v>
      </c>
      <c r="I239">
        <v>350.01991371920542</v>
      </c>
      <c r="J239">
        <v>17.5</v>
      </c>
      <c r="K239">
        <v>5247.342848039918</v>
      </c>
      <c r="L239">
        <v>8025336600.9090853</v>
      </c>
      <c r="M239">
        <v>13062500</v>
      </c>
      <c r="N239">
        <v>2763.6049826268591</v>
      </c>
      <c r="O239">
        <v>2763.6049826268591</v>
      </c>
      <c r="P239">
        <v>2763.6049826268591</v>
      </c>
      <c r="Q239">
        <v>5753.5994596308501</v>
      </c>
      <c r="R239">
        <v>8025.9400678050006</v>
      </c>
      <c r="S239">
        <v>7363.4130605866476</v>
      </c>
      <c r="T239">
        <v>13258928.571428571</v>
      </c>
      <c r="U239">
        <v>3.4951571789999997E-2</v>
      </c>
      <c r="V239">
        <v>8.1418143104864393E-2</v>
      </c>
      <c r="W239" s="5">
        <f t="shared" si="3"/>
        <v>0.01</v>
      </c>
    </row>
    <row r="240" spans="1:23" x14ac:dyDescent="0.25">
      <c r="A240" t="s">
        <v>62</v>
      </c>
      <c r="B240" t="s">
        <v>27</v>
      </c>
      <c r="C240">
        <v>10309.54194083246</v>
      </c>
      <c r="D240">
        <v>1961.373885431334</v>
      </c>
      <c r="E240">
        <v>11289.47175926883</v>
      </c>
      <c r="F240">
        <v>10937.786819103299</v>
      </c>
      <c r="G240">
        <v>27.776481</v>
      </c>
      <c r="H240">
        <v>1.004673486177029</v>
      </c>
      <c r="I240">
        <v>350.01855665092961</v>
      </c>
      <c r="J240">
        <v>25.299999999999951</v>
      </c>
      <c r="K240">
        <v>2473.5783898535801</v>
      </c>
      <c r="L240">
        <v>5744158942.4544668</v>
      </c>
      <c r="M240">
        <v>9312500</v>
      </c>
      <c r="N240">
        <v>2763.6049826268591</v>
      </c>
      <c r="O240">
        <v>2763.6049826268591</v>
      </c>
      <c r="P240">
        <v>2763.6049826268591</v>
      </c>
      <c r="Q240">
        <v>8296.5154127039768</v>
      </c>
      <c r="R240">
        <v>5753.5994596308501</v>
      </c>
      <c r="S240">
        <v>8025.9400678050006</v>
      </c>
      <c r="T240">
        <v>13258928.571428571</v>
      </c>
      <c r="U240">
        <v>3.4951571789999997E-2</v>
      </c>
      <c r="V240">
        <v>4.5456897288504092E-2</v>
      </c>
      <c r="W240" s="5">
        <f t="shared" si="3"/>
        <v>-2.5999999999999999E-2</v>
      </c>
    </row>
    <row r="241" spans="1:23" x14ac:dyDescent="0.25">
      <c r="A241" t="s">
        <v>62</v>
      </c>
      <c r="B241" t="s">
        <v>28</v>
      </c>
      <c r="C241">
        <v>5978.16506477244</v>
      </c>
      <c r="D241">
        <v>1367.6257607044629</v>
      </c>
      <c r="E241">
        <v>7265.0192911621707</v>
      </c>
      <c r="F241">
        <v>5753.5994596308501</v>
      </c>
      <c r="G241">
        <v>20.184358</v>
      </c>
      <c r="H241">
        <v>0.99135702012419713</v>
      </c>
      <c r="I241">
        <v>350.01787097232619</v>
      </c>
      <c r="J241">
        <v>25.399999999999981</v>
      </c>
      <c r="K241">
        <v>3883.6364351025268</v>
      </c>
      <c r="L241">
        <v>7890012504.6207542</v>
      </c>
      <c r="M241">
        <v>12812500</v>
      </c>
      <c r="N241">
        <v>2763.6049826268591</v>
      </c>
      <c r="O241">
        <v>2763.6049826268591</v>
      </c>
      <c r="P241">
        <v>3892.6228304319438</v>
      </c>
      <c r="Q241">
        <v>9277.3179608809842</v>
      </c>
      <c r="R241">
        <v>10937.786819103299</v>
      </c>
      <c r="S241">
        <v>8025.9400678050006</v>
      </c>
      <c r="T241">
        <v>13258928.571428571</v>
      </c>
      <c r="U241">
        <v>3.4951571789999997E-2</v>
      </c>
      <c r="V241">
        <v>0.17213765656547819</v>
      </c>
      <c r="W241" s="5">
        <f t="shared" si="3"/>
        <v>0.1007</v>
      </c>
    </row>
    <row r="242" spans="1:23" x14ac:dyDescent="0.25">
      <c r="A242" t="s">
        <v>62</v>
      </c>
      <c r="B242" t="s">
        <v>29</v>
      </c>
      <c r="C242">
        <v>8437.8280711419357</v>
      </c>
      <c r="D242">
        <v>1760.3241647689199</v>
      </c>
      <c r="E242">
        <v>10397.157839788109</v>
      </c>
      <c r="F242">
        <v>8296.5154127039768</v>
      </c>
      <c r="G242">
        <v>21.562042000000002</v>
      </c>
      <c r="H242">
        <v>0.9855591599348521</v>
      </c>
      <c r="I242">
        <v>350.01798525218669</v>
      </c>
      <c r="J242">
        <v>25.899999999999981</v>
      </c>
      <c r="K242">
        <v>2275.576869890197</v>
      </c>
      <c r="L242">
        <v>7091994620.0482512</v>
      </c>
      <c r="M242">
        <v>12000000</v>
      </c>
      <c r="N242">
        <v>2763.6049826268591</v>
      </c>
      <c r="O242">
        <v>4242.6406871192848</v>
      </c>
      <c r="P242">
        <v>5757.8218537915882</v>
      </c>
      <c r="Q242">
        <v>10937.786819103299</v>
      </c>
      <c r="R242">
        <v>5753.5994596308501</v>
      </c>
      <c r="S242">
        <v>8025.9400678050006</v>
      </c>
      <c r="T242">
        <v>13258928.571428571</v>
      </c>
      <c r="U242">
        <v>3.4951571789999997E-2</v>
      </c>
      <c r="V242">
        <v>3.3526595822260939E-2</v>
      </c>
      <c r="W242" s="5">
        <f t="shared" si="3"/>
        <v>-3.7900000000000003E-2</v>
      </c>
    </row>
    <row r="243" spans="1:23" x14ac:dyDescent="0.25">
      <c r="A243" t="s">
        <v>62</v>
      </c>
      <c r="B243" t="s">
        <v>30</v>
      </c>
      <c r="C243">
        <v>3537.8157727058669</v>
      </c>
      <c r="D243">
        <v>1478.406339658575</v>
      </c>
      <c r="E243">
        <v>9434.1941814397487</v>
      </c>
      <c r="F243">
        <v>3678.066347234032</v>
      </c>
      <c r="G243">
        <v>16.202455</v>
      </c>
      <c r="H243">
        <v>1.0114649909535309</v>
      </c>
      <c r="I243">
        <v>350.02357063489308</v>
      </c>
      <c r="J243">
        <v>21</v>
      </c>
      <c r="K243">
        <v>3706.8964291739981</v>
      </c>
      <c r="L243">
        <v>6760150370.8852615</v>
      </c>
      <c r="M243">
        <v>12562500</v>
      </c>
      <c r="N243">
        <v>2763.6049826268591</v>
      </c>
      <c r="O243">
        <v>2763.6049826268591</v>
      </c>
      <c r="P243">
        <v>3892.6228304319438</v>
      </c>
      <c r="Q243">
        <v>6501.3308931817201</v>
      </c>
      <c r="R243">
        <v>1715.147027456499</v>
      </c>
      <c r="S243">
        <v>6404.1962030237373</v>
      </c>
      <c r="T243">
        <v>13258928.571428571</v>
      </c>
      <c r="U243">
        <v>3.4951571789999997E-2</v>
      </c>
      <c r="V243">
        <v>0.12853164448860091</v>
      </c>
      <c r="W243" s="5">
        <f t="shared" si="3"/>
        <v>5.7099999999999998E-2</v>
      </c>
    </row>
    <row r="244" spans="1:23" x14ac:dyDescent="0.25">
      <c r="A244" t="s">
        <v>62</v>
      </c>
      <c r="B244" t="s">
        <v>31</v>
      </c>
      <c r="C244">
        <v>1615.487865705388</v>
      </c>
      <c r="D244">
        <v>726.75879266363995</v>
      </c>
      <c r="E244">
        <v>4756.7903415560668</v>
      </c>
      <c r="F244">
        <v>1715.147027456499</v>
      </c>
      <c r="G244">
        <v>16.878215000000001</v>
      </c>
      <c r="H244">
        <v>0.99183930291206723</v>
      </c>
      <c r="I244">
        <v>350.01798525218669</v>
      </c>
      <c r="J244">
        <v>28.200000000000049</v>
      </c>
      <c r="K244">
        <v>3393.6003808053129</v>
      </c>
      <c r="L244">
        <v>4800496009.3264275</v>
      </c>
      <c r="M244">
        <v>10687500</v>
      </c>
      <c r="N244">
        <v>2763.6049826268591</v>
      </c>
      <c r="O244">
        <v>2763.6049826268591</v>
      </c>
      <c r="P244">
        <v>3892.6228304319438</v>
      </c>
      <c r="Q244">
        <v>3678.066347234032</v>
      </c>
      <c r="R244">
        <v>6404.1962030237373</v>
      </c>
      <c r="S244">
        <v>4364.7141910894898</v>
      </c>
      <c r="T244">
        <v>13258928.571428571</v>
      </c>
      <c r="U244">
        <v>3.4951571789999997E-2</v>
      </c>
      <c r="V244">
        <v>5.0514421210978877E-2</v>
      </c>
      <c r="W244" s="5">
        <f t="shared" si="3"/>
        <v>-2.0899999999999998E-2</v>
      </c>
    </row>
    <row r="245" spans="1:23" x14ac:dyDescent="0.25">
      <c r="A245" t="s">
        <v>62</v>
      </c>
      <c r="B245" t="s">
        <v>32</v>
      </c>
      <c r="C245">
        <v>5870.711702700637</v>
      </c>
      <c r="D245">
        <v>1626.7507601667</v>
      </c>
      <c r="E245">
        <v>9415.8908237454689</v>
      </c>
      <c r="F245">
        <v>6404.1962030237373</v>
      </c>
      <c r="G245">
        <v>23.995229999999999</v>
      </c>
      <c r="H245">
        <v>0.9936275668122373</v>
      </c>
      <c r="I245">
        <v>350.02541336308713</v>
      </c>
      <c r="J245">
        <v>29.399999999999981</v>
      </c>
      <c r="K245">
        <v>4657.7090564635591</v>
      </c>
      <c r="L245">
        <v>6997215073.8433809</v>
      </c>
      <c r="M245">
        <v>13125000</v>
      </c>
      <c r="N245">
        <v>2763.6049826268591</v>
      </c>
      <c r="O245">
        <v>2763.6049826268591</v>
      </c>
      <c r="P245">
        <v>2763.6049826268591</v>
      </c>
      <c r="Q245">
        <v>6501.3308931817201</v>
      </c>
      <c r="R245">
        <v>1715.147027456499</v>
      </c>
      <c r="S245">
        <v>4364.7141910894898</v>
      </c>
      <c r="T245">
        <v>13258928.571428571</v>
      </c>
      <c r="U245">
        <v>3.4951571789999997E-2</v>
      </c>
      <c r="V245">
        <v>5.6944453008377222E-2</v>
      </c>
      <c r="W245" s="5">
        <f t="shared" si="3"/>
        <v>-1.4500000000000001E-2</v>
      </c>
    </row>
    <row r="246" spans="1:23" x14ac:dyDescent="0.25">
      <c r="A246" t="s">
        <v>62</v>
      </c>
      <c r="B246" t="s">
        <v>33</v>
      </c>
      <c r="C246">
        <v>4052.7477544276799</v>
      </c>
      <c r="D246">
        <v>1196.528126132702</v>
      </c>
      <c r="E246">
        <v>6566.3745487689184</v>
      </c>
      <c r="F246">
        <v>4364.7141910894898</v>
      </c>
      <c r="G246">
        <v>19.064741000000001</v>
      </c>
      <c r="H246">
        <v>0.97763541608039684</v>
      </c>
      <c r="I246">
        <v>350.02151362451991</v>
      </c>
      <c r="J246">
        <v>26.600000000000019</v>
      </c>
      <c r="K246">
        <v>4651.7412319096347</v>
      </c>
      <c r="L246">
        <v>8436069921.7139139</v>
      </c>
      <c r="M246">
        <v>18750000</v>
      </c>
      <c r="N246">
        <v>2763.6049826268591</v>
      </c>
      <c r="O246">
        <v>3892.6228304319438</v>
      </c>
      <c r="P246">
        <v>3892.6228304319438</v>
      </c>
      <c r="Q246">
        <v>6404.1962030237373</v>
      </c>
      <c r="R246">
        <v>1715.147027456499</v>
      </c>
      <c r="S246">
        <v>7368.7774910475991</v>
      </c>
      <c r="T246">
        <v>13258928.571428571</v>
      </c>
      <c r="U246">
        <v>3.4951571789999997E-2</v>
      </c>
      <c r="V246">
        <v>4.6860188745337809E-2</v>
      </c>
      <c r="W246" s="5">
        <f t="shared" si="3"/>
        <v>-2.46E-2</v>
      </c>
    </row>
    <row r="247" spans="1:23" x14ac:dyDescent="0.25">
      <c r="A247" t="s">
        <v>62</v>
      </c>
      <c r="B247" t="s">
        <v>34</v>
      </c>
      <c r="C247">
        <v>3512.610714328589</v>
      </c>
      <c r="D247">
        <v>1439.1005679769321</v>
      </c>
      <c r="E247">
        <v>9193.64429610138</v>
      </c>
      <c r="F247">
        <v>3306.4265670136469</v>
      </c>
      <c r="G247">
        <v>13.197366000000001</v>
      </c>
      <c r="H247">
        <v>0.97114522700969264</v>
      </c>
      <c r="I247">
        <v>350.01791382727828</v>
      </c>
      <c r="J247">
        <v>29.200000000000049</v>
      </c>
      <c r="K247">
        <v>2578.229950367479</v>
      </c>
      <c r="L247">
        <v>4499327203.9790316</v>
      </c>
      <c r="M247">
        <v>7625000</v>
      </c>
      <c r="N247">
        <v>2763.6049826268591</v>
      </c>
      <c r="O247">
        <v>6377.1084748497105</v>
      </c>
      <c r="P247">
        <v>9175.102860458841</v>
      </c>
      <c r="Q247">
        <v>7368.7774910475991</v>
      </c>
      <c r="R247">
        <v>4364.7141910894898</v>
      </c>
      <c r="S247">
        <v>6404.1962030237373</v>
      </c>
      <c r="T247">
        <v>13258928.571428571</v>
      </c>
      <c r="U247">
        <v>3.4951571789999997E-2</v>
      </c>
      <c r="V247">
        <v>3.2232598369886449E-5</v>
      </c>
      <c r="W247" s="5">
        <f t="shared" si="3"/>
        <v>-7.1400000000000005E-2</v>
      </c>
    </row>
    <row r="248" spans="1:23" x14ac:dyDescent="0.25">
      <c r="A248" t="s">
        <v>62</v>
      </c>
      <c r="B248" t="s">
        <v>35</v>
      </c>
      <c r="C248">
        <v>6713.3919837284602</v>
      </c>
      <c r="D248">
        <v>2265.4150721040901</v>
      </c>
      <c r="E248">
        <v>12631.060494159679</v>
      </c>
      <c r="F248">
        <v>7368.7774910475991</v>
      </c>
      <c r="G248">
        <v>19.295000999999999</v>
      </c>
      <c r="H248">
        <v>0.96721840024781547</v>
      </c>
      <c r="I248">
        <v>350.02107079431659</v>
      </c>
      <c r="J248">
        <v>20.700000000000049</v>
      </c>
      <c r="K248">
        <v>3055.876851548277</v>
      </c>
      <c r="L248">
        <v>7870870026.0621347</v>
      </c>
      <c r="M248">
        <v>15937500</v>
      </c>
      <c r="N248">
        <v>2763.6049826268591</v>
      </c>
      <c r="O248">
        <v>3892.6228304319438</v>
      </c>
      <c r="P248">
        <v>6377.1084748497105</v>
      </c>
      <c r="Q248">
        <v>3306.4265670136469</v>
      </c>
      <c r="R248">
        <v>4364.7141910894898</v>
      </c>
      <c r="S248">
        <v>6404.1962030237373</v>
      </c>
      <c r="T248">
        <v>13258928.571428571</v>
      </c>
      <c r="U248">
        <v>3.4951571789999997E-2</v>
      </c>
      <c r="V248">
        <v>4.8891289637710438E-2</v>
      </c>
      <c r="W248" s="5">
        <f t="shared" si="3"/>
        <v>-2.2499999999999999E-2</v>
      </c>
    </row>
    <row r="249" spans="1:23" x14ac:dyDescent="0.25">
      <c r="A249" t="s">
        <v>63</v>
      </c>
      <c r="B249" t="s">
        <v>22</v>
      </c>
      <c r="C249">
        <v>6042.8782723052618</v>
      </c>
      <c r="D249">
        <v>1552.8808930952721</v>
      </c>
      <c r="E249">
        <v>8226.4416605390634</v>
      </c>
      <c r="F249">
        <v>6501.3308931817201</v>
      </c>
      <c r="G249">
        <v>22.896799000000001</v>
      </c>
      <c r="H249">
        <v>1.000494435925301</v>
      </c>
      <c r="I249">
        <v>350.01808524703398</v>
      </c>
      <c r="J249">
        <v>27.799999999999951</v>
      </c>
      <c r="K249">
        <v>4452.3416349734598</v>
      </c>
      <c r="L249">
        <v>6807570227.9362488</v>
      </c>
      <c r="M249">
        <v>12750000</v>
      </c>
      <c r="N249">
        <v>2763.6049826268591</v>
      </c>
      <c r="O249">
        <v>2763.6049826268591</v>
      </c>
      <c r="P249">
        <v>2763.6049826268591</v>
      </c>
      <c r="Q249">
        <v>3678.066347234032</v>
      </c>
      <c r="R249">
        <v>6566.7955375118872</v>
      </c>
      <c r="S249">
        <v>6404.1962030237373</v>
      </c>
      <c r="T249">
        <v>13258928.571428571</v>
      </c>
      <c r="U249">
        <v>2.5753789740000001E-2</v>
      </c>
      <c r="V249">
        <v>4.1192476372259132E-2</v>
      </c>
      <c r="W249" s="5">
        <f t="shared" si="3"/>
        <v>-3.0200000000000001E-2</v>
      </c>
    </row>
    <row r="250" spans="1:23" x14ac:dyDescent="0.25">
      <c r="A250" t="s">
        <v>63</v>
      </c>
      <c r="B250" t="s">
        <v>23</v>
      </c>
      <c r="C250">
        <v>5847.5203472869052</v>
      </c>
      <c r="D250">
        <v>1816.32295451151</v>
      </c>
      <c r="E250">
        <v>9346.5224309664627</v>
      </c>
      <c r="F250">
        <v>6566.7955375118872</v>
      </c>
      <c r="G250">
        <v>21.295741</v>
      </c>
      <c r="H250">
        <v>1.002011435056428</v>
      </c>
      <c r="I250">
        <v>350.01991371920542</v>
      </c>
      <c r="J250">
        <v>20.799999999999951</v>
      </c>
      <c r="K250">
        <v>4558.3251043795417</v>
      </c>
      <c r="L250">
        <v>8698421821.0737915</v>
      </c>
      <c r="M250">
        <v>17875000</v>
      </c>
      <c r="N250">
        <v>2763.6049826268591</v>
      </c>
      <c r="O250">
        <v>2763.6049826268591</v>
      </c>
      <c r="P250">
        <v>4242.6406871192848</v>
      </c>
      <c r="Q250">
        <v>7363.4130605866476</v>
      </c>
      <c r="R250">
        <v>6501.3308931817201</v>
      </c>
      <c r="S250">
        <v>3678.066347234032</v>
      </c>
      <c r="T250">
        <v>13258928.571428571</v>
      </c>
      <c r="U250">
        <v>2.5753789740000001E-2</v>
      </c>
      <c r="V250">
        <v>3.2312662333957777E-2</v>
      </c>
      <c r="W250" s="5">
        <f t="shared" si="3"/>
        <v>-3.9100000000000003E-2</v>
      </c>
    </row>
    <row r="251" spans="1:23" x14ac:dyDescent="0.25">
      <c r="A251" t="s">
        <v>63</v>
      </c>
      <c r="B251" t="s">
        <v>24</v>
      </c>
      <c r="C251">
        <v>6731.6842557104801</v>
      </c>
      <c r="D251">
        <v>1905.5004090108421</v>
      </c>
      <c r="E251">
        <v>10865.927215353029</v>
      </c>
      <c r="F251">
        <v>7363.4130605866476</v>
      </c>
      <c r="G251">
        <v>20.883628000000002</v>
      </c>
      <c r="H251">
        <v>1.0044519563363219</v>
      </c>
      <c r="I251">
        <v>350.01928518297387</v>
      </c>
      <c r="J251">
        <v>28.899999999999981</v>
      </c>
      <c r="K251">
        <v>4870.8164990051982</v>
      </c>
      <c r="L251">
        <v>9803669828.5016727</v>
      </c>
      <c r="M251">
        <v>18687500</v>
      </c>
      <c r="N251">
        <v>2763.6049826268591</v>
      </c>
      <c r="O251">
        <v>2763.6049826268591</v>
      </c>
      <c r="P251">
        <v>4242.6406871192848</v>
      </c>
      <c r="Q251">
        <v>9277.3179608809842</v>
      </c>
      <c r="R251">
        <v>6566.7955375118872</v>
      </c>
      <c r="S251">
        <v>8025.9400678050006</v>
      </c>
      <c r="T251">
        <v>13258928.571428571</v>
      </c>
      <c r="U251">
        <v>2.5753789740000001E-2</v>
      </c>
      <c r="V251">
        <v>1.832324047135107E-2</v>
      </c>
      <c r="W251" s="5">
        <f t="shared" si="3"/>
        <v>-5.3100000000000001E-2</v>
      </c>
    </row>
    <row r="252" spans="1:23" x14ac:dyDescent="0.25">
      <c r="A252" t="s">
        <v>63</v>
      </c>
      <c r="B252" t="s">
        <v>25</v>
      </c>
      <c r="C252">
        <v>7970.6137757303532</v>
      </c>
      <c r="D252">
        <v>2009.823697123587</v>
      </c>
      <c r="E252">
        <v>11568.44936040106</v>
      </c>
      <c r="F252">
        <v>8025.9400678050006</v>
      </c>
      <c r="G252">
        <v>19.188012000000001</v>
      </c>
      <c r="H252">
        <v>0.9903605438645755</v>
      </c>
      <c r="I252">
        <v>350.01877092521772</v>
      </c>
      <c r="J252">
        <v>23.200000000000049</v>
      </c>
      <c r="K252">
        <v>2261.846577116733</v>
      </c>
      <c r="L252">
        <v>5783400771.4428444</v>
      </c>
      <c r="M252">
        <v>10437500</v>
      </c>
      <c r="N252">
        <v>2763.6049826268591</v>
      </c>
      <c r="O252">
        <v>2763.6049826268591</v>
      </c>
      <c r="P252">
        <v>3892.6228304319438</v>
      </c>
      <c r="Q252">
        <v>9277.3179608809842</v>
      </c>
      <c r="R252">
        <v>10937.786819103299</v>
      </c>
      <c r="S252">
        <v>5753.5994596308501</v>
      </c>
      <c r="T252">
        <v>13258928.571428571</v>
      </c>
      <c r="U252">
        <v>2.5753789740000001E-2</v>
      </c>
      <c r="V252">
        <v>2.3708439362045328E-3</v>
      </c>
      <c r="W252" s="5">
        <f t="shared" si="3"/>
        <v>-6.9099999999999995E-2</v>
      </c>
    </row>
    <row r="253" spans="1:23" x14ac:dyDescent="0.25">
      <c r="A253" t="s">
        <v>63</v>
      </c>
      <c r="B253" t="s">
        <v>26</v>
      </c>
      <c r="C253">
        <v>9095.2312679135193</v>
      </c>
      <c r="D253">
        <v>2062.1394251655838</v>
      </c>
      <c r="E253">
        <v>10961.82330627479</v>
      </c>
      <c r="F253">
        <v>9277.3179608809842</v>
      </c>
      <c r="G253">
        <v>21.736048</v>
      </c>
      <c r="H253">
        <v>1.01302752919942</v>
      </c>
      <c r="I253">
        <v>350.01991371920542</v>
      </c>
      <c r="J253">
        <v>17.5</v>
      </c>
      <c r="K253">
        <v>5247.342848039918</v>
      </c>
      <c r="L253">
        <v>8025336600.9090853</v>
      </c>
      <c r="M253">
        <v>13062500</v>
      </c>
      <c r="N253">
        <v>2763.6049826268591</v>
      </c>
      <c r="O253">
        <v>2763.6049826268591</v>
      </c>
      <c r="P253">
        <v>2763.6049826268591</v>
      </c>
      <c r="Q253">
        <v>5753.5994596308501</v>
      </c>
      <c r="R253">
        <v>8025.9400678050006</v>
      </c>
      <c r="S253">
        <v>7363.4130605866476</v>
      </c>
      <c r="T253">
        <v>13258928.571428571</v>
      </c>
      <c r="U253">
        <v>2.5753789740000001E-2</v>
      </c>
      <c r="V253">
        <v>2.638711295306146E-2</v>
      </c>
      <c r="W253" s="5">
        <f t="shared" si="3"/>
        <v>-4.4999999999999998E-2</v>
      </c>
    </row>
    <row r="254" spans="1:23" x14ac:dyDescent="0.25">
      <c r="A254" t="s">
        <v>63</v>
      </c>
      <c r="B254" t="s">
        <v>27</v>
      </c>
      <c r="C254">
        <v>10309.54194083246</v>
      </c>
      <c r="D254">
        <v>1961.373885431334</v>
      </c>
      <c r="E254">
        <v>11289.47175926883</v>
      </c>
      <c r="F254">
        <v>10937.786819103299</v>
      </c>
      <c r="G254">
        <v>27.776481</v>
      </c>
      <c r="H254">
        <v>1.004673486177029</v>
      </c>
      <c r="I254">
        <v>350.01855665092961</v>
      </c>
      <c r="J254">
        <v>25.299999999999951</v>
      </c>
      <c r="K254">
        <v>2473.5783898535801</v>
      </c>
      <c r="L254">
        <v>5744158942.4544668</v>
      </c>
      <c r="M254">
        <v>9312500</v>
      </c>
      <c r="N254">
        <v>2763.6049826268591</v>
      </c>
      <c r="O254">
        <v>2763.6049826268591</v>
      </c>
      <c r="P254">
        <v>2763.6049826268591</v>
      </c>
      <c r="Q254">
        <v>8296.5154127039768</v>
      </c>
      <c r="R254">
        <v>5753.5994596308501</v>
      </c>
      <c r="S254">
        <v>8025.9400678050006</v>
      </c>
      <c r="T254">
        <v>13258928.571428571</v>
      </c>
      <c r="U254">
        <v>2.5753789740000001E-2</v>
      </c>
      <c r="V254">
        <v>0.10281114715762241</v>
      </c>
      <c r="W254" s="5">
        <f t="shared" si="3"/>
        <v>3.1399999999999997E-2</v>
      </c>
    </row>
    <row r="255" spans="1:23" x14ac:dyDescent="0.25">
      <c r="A255" t="s">
        <v>63</v>
      </c>
      <c r="B255" t="s">
        <v>28</v>
      </c>
      <c r="C255">
        <v>5978.16506477244</v>
      </c>
      <c r="D255">
        <v>1367.6257607044629</v>
      </c>
      <c r="E255">
        <v>7265.0192911621707</v>
      </c>
      <c r="F255">
        <v>5753.5994596308501</v>
      </c>
      <c r="G255">
        <v>20.184358</v>
      </c>
      <c r="H255">
        <v>0.99135702012419713</v>
      </c>
      <c r="I255">
        <v>350.01787097232619</v>
      </c>
      <c r="J255">
        <v>25.399999999999981</v>
      </c>
      <c r="K255">
        <v>3883.6364351025268</v>
      </c>
      <c r="L255">
        <v>7890012504.6207542</v>
      </c>
      <c r="M255">
        <v>12812500</v>
      </c>
      <c r="N255">
        <v>2763.6049826268591</v>
      </c>
      <c r="O255">
        <v>2763.6049826268591</v>
      </c>
      <c r="P255">
        <v>3892.6228304319438</v>
      </c>
      <c r="Q255">
        <v>9277.3179608809842</v>
      </c>
      <c r="R255">
        <v>10937.786819103299</v>
      </c>
      <c r="S255">
        <v>8025.9400678050006</v>
      </c>
      <c r="T255">
        <v>13258928.571428571</v>
      </c>
      <c r="U255">
        <v>2.5753789740000001E-2</v>
      </c>
      <c r="V255">
        <v>3.0901461834656078E-2</v>
      </c>
      <c r="W255" s="5">
        <f t="shared" si="3"/>
        <v>-4.0500000000000001E-2</v>
      </c>
    </row>
    <row r="256" spans="1:23" x14ac:dyDescent="0.25">
      <c r="A256" t="s">
        <v>63</v>
      </c>
      <c r="B256" t="s">
        <v>29</v>
      </c>
      <c r="C256">
        <v>8437.8280711419357</v>
      </c>
      <c r="D256">
        <v>1760.3241647689199</v>
      </c>
      <c r="E256">
        <v>10397.157839788109</v>
      </c>
      <c r="F256">
        <v>8296.5154127039768</v>
      </c>
      <c r="G256">
        <v>21.562042000000002</v>
      </c>
      <c r="H256">
        <v>0.9855591599348521</v>
      </c>
      <c r="I256">
        <v>350.01798525218669</v>
      </c>
      <c r="J256">
        <v>25.899999999999981</v>
      </c>
      <c r="K256">
        <v>2275.576869890197</v>
      </c>
      <c r="L256">
        <v>7091994620.0482512</v>
      </c>
      <c r="M256">
        <v>12000000</v>
      </c>
      <c r="N256">
        <v>2763.6049826268591</v>
      </c>
      <c r="O256">
        <v>4242.6406871192848</v>
      </c>
      <c r="P256">
        <v>5757.8218537915882</v>
      </c>
      <c r="Q256">
        <v>10937.786819103299</v>
      </c>
      <c r="R256">
        <v>5753.5994596308501</v>
      </c>
      <c r="S256">
        <v>8025.9400678050006</v>
      </c>
      <c r="T256">
        <v>13258928.571428571</v>
      </c>
      <c r="U256">
        <v>2.5753789740000001E-2</v>
      </c>
      <c r="V256">
        <v>0.1220337681274785</v>
      </c>
      <c r="W256" s="5">
        <f t="shared" si="3"/>
        <v>5.0599999999999999E-2</v>
      </c>
    </row>
    <row r="257" spans="1:23" x14ac:dyDescent="0.25">
      <c r="A257" t="s">
        <v>63</v>
      </c>
      <c r="B257" t="s">
        <v>30</v>
      </c>
      <c r="C257">
        <v>3537.8157727058669</v>
      </c>
      <c r="D257">
        <v>1478.406339658575</v>
      </c>
      <c r="E257">
        <v>9434.1941814397487</v>
      </c>
      <c r="F257">
        <v>3678.066347234032</v>
      </c>
      <c r="G257">
        <v>16.202455</v>
      </c>
      <c r="H257">
        <v>1.0114649909535309</v>
      </c>
      <c r="I257">
        <v>350.02357063489308</v>
      </c>
      <c r="J257">
        <v>21</v>
      </c>
      <c r="K257">
        <v>3706.8964291739981</v>
      </c>
      <c r="L257">
        <v>6760150370.8852615</v>
      </c>
      <c r="M257">
        <v>12562500</v>
      </c>
      <c r="N257">
        <v>2763.6049826268591</v>
      </c>
      <c r="O257">
        <v>2763.6049826268591</v>
      </c>
      <c r="P257">
        <v>3892.6228304319438</v>
      </c>
      <c r="Q257">
        <v>6501.3308931817201</v>
      </c>
      <c r="R257">
        <v>1715.147027456499</v>
      </c>
      <c r="S257">
        <v>6404.1962030237373</v>
      </c>
      <c r="T257">
        <v>13258928.571428571</v>
      </c>
      <c r="U257">
        <v>2.5753789740000001E-2</v>
      </c>
      <c r="V257">
        <v>9.7975725263071078E-2</v>
      </c>
      <c r="W257" s="5">
        <f t="shared" si="3"/>
        <v>2.6499999999999999E-2</v>
      </c>
    </row>
    <row r="258" spans="1:23" x14ac:dyDescent="0.25">
      <c r="A258" t="s">
        <v>63</v>
      </c>
      <c r="B258" t="s">
        <v>31</v>
      </c>
      <c r="C258">
        <v>1615.487865705388</v>
      </c>
      <c r="D258">
        <v>726.75879266363995</v>
      </c>
      <c r="E258">
        <v>4756.7903415560668</v>
      </c>
      <c r="F258">
        <v>1715.147027456499</v>
      </c>
      <c r="G258">
        <v>16.878215000000001</v>
      </c>
      <c r="H258">
        <v>0.99183930291206723</v>
      </c>
      <c r="I258">
        <v>350.01798525218669</v>
      </c>
      <c r="J258">
        <v>28.200000000000049</v>
      </c>
      <c r="K258">
        <v>3393.6003808053129</v>
      </c>
      <c r="L258">
        <v>4800496009.3264275</v>
      </c>
      <c r="M258">
        <v>10687500</v>
      </c>
      <c r="N258">
        <v>2763.6049826268591</v>
      </c>
      <c r="O258">
        <v>2763.6049826268591</v>
      </c>
      <c r="P258">
        <v>3892.6228304319438</v>
      </c>
      <c r="Q258">
        <v>3678.066347234032</v>
      </c>
      <c r="R258">
        <v>6404.1962030237373</v>
      </c>
      <c r="S258">
        <v>4364.7141910894898</v>
      </c>
      <c r="T258">
        <v>13258928.571428571</v>
      </c>
      <c r="U258">
        <v>2.5753789740000001E-2</v>
      </c>
      <c r="V258">
        <v>5.8187731852625102E-2</v>
      </c>
      <c r="W258" s="5">
        <f t="shared" si="3"/>
        <v>-1.32E-2</v>
      </c>
    </row>
    <row r="259" spans="1:23" x14ac:dyDescent="0.25">
      <c r="A259" t="s">
        <v>63</v>
      </c>
      <c r="B259" t="s">
        <v>32</v>
      </c>
      <c r="C259">
        <v>5870.711702700637</v>
      </c>
      <c r="D259">
        <v>1626.7507601667</v>
      </c>
      <c r="E259">
        <v>9415.8908237454689</v>
      </c>
      <c r="F259">
        <v>6404.1962030237373</v>
      </c>
      <c r="G259">
        <v>23.995229999999999</v>
      </c>
      <c r="H259">
        <v>0.9936275668122373</v>
      </c>
      <c r="I259">
        <v>350.02541336308713</v>
      </c>
      <c r="J259">
        <v>29.399999999999981</v>
      </c>
      <c r="K259">
        <v>4657.7090564635591</v>
      </c>
      <c r="L259">
        <v>6997215073.8433809</v>
      </c>
      <c r="M259">
        <v>13125000</v>
      </c>
      <c r="N259">
        <v>2763.6049826268591</v>
      </c>
      <c r="O259">
        <v>2763.6049826268591</v>
      </c>
      <c r="P259">
        <v>2763.6049826268591</v>
      </c>
      <c r="Q259">
        <v>6501.3308931817201</v>
      </c>
      <c r="R259">
        <v>1715.147027456499</v>
      </c>
      <c r="S259">
        <v>4364.7141910894898</v>
      </c>
      <c r="T259">
        <v>13258928.571428571</v>
      </c>
      <c r="U259">
        <v>2.5753789740000001E-2</v>
      </c>
      <c r="V259">
        <v>0.10711083392833171</v>
      </c>
      <c r="W259" s="5">
        <f t="shared" ref="W259:W322" si="4">ROUND(V259-1/COUNTIF($A$2:$A$717,A259),4)</f>
        <v>3.5700000000000003E-2</v>
      </c>
    </row>
    <row r="260" spans="1:23" x14ac:dyDescent="0.25">
      <c r="A260" t="s">
        <v>63</v>
      </c>
      <c r="B260" t="s">
        <v>33</v>
      </c>
      <c r="C260">
        <v>4052.7477544276799</v>
      </c>
      <c r="D260">
        <v>1196.528126132702</v>
      </c>
      <c r="E260">
        <v>6566.3745487689184</v>
      </c>
      <c r="F260">
        <v>4364.7141910894898</v>
      </c>
      <c r="G260">
        <v>19.064741000000001</v>
      </c>
      <c r="H260">
        <v>0.97763541608039684</v>
      </c>
      <c r="I260">
        <v>350.02151362451991</v>
      </c>
      <c r="J260">
        <v>26.600000000000019</v>
      </c>
      <c r="K260">
        <v>4651.7412319096347</v>
      </c>
      <c r="L260">
        <v>8436069921.7139139</v>
      </c>
      <c r="M260">
        <v>18750000</v>
      </c>
      <c r="N260">
        <v>2763.6049826268591</v>
      </c>
      <c r="O260">
        <v>3892.6228304319438</v>
      </c>
      <c r="P260">
        <v>3892.6228304319438</v>
      </c>
      <c r="Q260">
        <v>6404.1962030237373</v>
      </c>
      <c r="R260">
        <v>1715.147027456499</v>
      </c>
      <c r="S260">
        <v>7368.7774910475991</v>
      </c>
      <c r="T260">
        <v>13258928.571428571</v>
      </c>
      <c r="U260">
        <v>2.5753789740000001E-2</v>
      </c>
      <c r="V260">
        <v>0.1355411054360301</v>
      </c>
      <c r="W260" s="5">
        <f t="shared" si="4"/>
        <v>6.4100000000000004E-2</v>
      </c>
    </row>
    <row r="261" spans="1:23" x14ac:dyDescent="0.25">
      <c r="A261" t="s">
        <v>63</v>
      </c>
      <c r="B261" t="s">
        <v>34</v>
      </c>
      <c r="C261">
        <v>3512.610714328589</v>
      </c>
      <c r="D261">
        <v>1439.1005679769321</v>
      </c>
      <c r="E261">
        <v>9193.64429610138</v>
      </c>
      <c r="F261">
        <v>3306.4265670136469</v>
      </c>
      <c r="G261">
        <v>13.197366000000001</v>
      </c>
      <c r="H261">
        <v>0.97114522700969264</v>
      </c>
      <c r="I261">
        <v>350.01791382727828</v>
      </c>
      <c r="J261">
        <v>29.200000000000049</v>
      </c>
      <c r="K261">
        <v>2578.229950367479</v>
      </c>
      <c r="L261">
        <v>4499327203.9790316</v>
      </c>
      <c r="M261">
        <v>7625000</v>
      </c>
      <c r="N261">
        <v>2763.6049826268591</v>
      </c>
      <c r="O261">
        <v>6377.1084748497105</v>
      </c>
      <c r="P261">
        <v>9175.102860458841</v>
      </c>
      <c r="Q261">
        <v>7368.7774910475991</v>
      </c>
      <c r="R261">
        <v>4364.7141910894898</v>
      </c>
      <c r="S261">
        <v>6404.1962030237373</v>
      </c>
      <c r="T261">
        <v>13258928.571428571</v>
      </c>
      <c r="U261">
        <v>2.5753789740000001E-2</v>
      </c>
      <c r="V261">
        <v>0.10914432500654191</v>
      </c>
      <c r="W261" s="5">
        <f t="shared" si="4"/>
        <v>3.7699999999999997E-2</v>
      </c>
    </row>
    <row r="262" spans="1:23" x14ac:dyDescent="0.25">
      <c r="A262" t="s">
        <v>63</v>
      </c>
      <c r="B262" t="s">
        <v>35</v>
      </c>
      <c r="C262">
        <v>6713.3919837284602</v>
      </c>
      <c r="D262">
        <v>2265.4150721040901</v>
      </c>
      <c r="E262">
        <v>12631.060494159679</v>
      </c>
      <c r="F262">
        <v>7368.7774910475991</v>
      </c>
      <c r="G262">
        <v>19.295000999999999</v>
      </c>
      <c r="H262">
        <v>0.96721840024781547</v>
      </c>
      <c r="I262">
        <v>350.02107079431659</v>
      </c>
      <c r="J262">
        <v>20.700000000000049</v>
      </c>
      <c r="K262">
        <v>3055.876851548277</v>
      </c>
      <c r="L262">
        <v>7870870026.0621347</v>
      </c>
      <c r="M262">
        <v>15937500</v>
      </c>
      <c r="N262">
        <v>2763.6049826268591</v>
      </c>
      <c r="O262">
        <v>3892.6228304319438</v>
      </c>
      <c r="P262">
        <v>6377.1084748497105</v>
      </c>
      <c r="Q262">
        <v>3306.4265670136469</v>
      </c>
      <c r="R262">
        <v>4364.7141910894898</v>
      </c>
      <c r="S262">
        <v>6404.1962030237373</v>
      </c>
      <c r="T262">
        <v>13258928.571428571</v>
      </c>
      <c r="U262">
        <v>2.5753789740000001E-2</v>
      </c>
      <c r="V262">
        <v>0.1157075653268093</v>
      </c>
      <c r="W262" s="5">
        <f t="shared" si="4"/>
        <v>4.4299999999999999E-2</v>
      </c>
    </row>
    <row r="263" spans="1:23" x14ac:dyDescent="0.25">
      <c r="A263" t="s">
        <v>64</v>
      </c>
      <c r="B263" t="s">
        <v>22</v>
      </c>
      <c r="C263">
        <v>5768.9142148190349</v>
      </c>
      <c r="D263">
        <v>1237.7992799034821</v>
      </c>
      <c r="E263">
        <v>7139.3621296331994</v>
      </c>
      <c r="F263">
        <v>3817.5587381149958</v>
      </c>
      <c r="G263">
        <v>27.481335999999999</v>
      </c>
      <c r="H263">
        <v>0.97755851462243326</v>
      </c>
      <c r="I263">
        <v>350.00035714267489</v>
      </c>
      <c r="J263">
        <v>32.899999999999977</v>
      </c>
      <c r="K263">
        <v>2752.7208138222691</v>
      </c>
      <c r="L263">
        <v>3499904286.0904179</v>
      </c>
      <c r="M263">
        <v>8000000</v>
      </c>
      <c r="N263">
        <v>1850</v>
      </c>
      <c r="O263">
        <v>1850</v>
      </c>
      <c r="P263">
        <v>2300</v>
      </c>
      <c r="Q263">
        <v>5944.4669192168121</v>
      </c>
      <c r="R263">
        <v>3981.746738959815</v>
      </c>
      <c r="S263">
        <v>7043.3963967822656</v>
      </c>
      <c r="T263">
        <v>8693750</v>
      </c>
      <c r="U263">
        <v>2.5005851999999999E-2</v>
      </c>
      <c r="V263">
        <v>5.1346789897083238E-2</v>
      </c>
      <c r="W263" s="5">
        <f t="shared" si="4"/>
        <v>1.2999999999999999E-3</v>
      </c>
    </row>
    <row r="264" spans="1:23" x14ac:dyDescent="0.25">
      <c r="A264" t="s">
        <v>64</v>
      </c>
      <c r="B264" t="s">
        <v>23</v>
      </c>
      <c r="C264">
        <v>6015.4394360474698</v>
      </c>
      <c r="D264">
        <v>1478.77529962274</v>
      </c>
      <c r="E264">
        <v>8448.1509854361593</v>
      </c>
      <c r="F264">
        <v>3981.746738959815</v>
      </c>
      <c r="G264">
        <v>22.373861999999999</v>
      </c>
      <c r="H264">
        <v>0.98785837688638645</v>
      </c>
      <c r="I264">
        <v>350.00412854707872</v>
      </c>
      <c r="J264">
        <v>18</v>
      </c>
      <c r="K264">
        <v>2485.4806181192348</v>
      </c>
      <c r="L264">
        <v>3143923574.5932989</v>
      </c>
      <c r="M264">
        <v>8500000</v>
      </c>
      <c r="N264">
        <v>1850</v>
      </c>
      <c r="O264">
        <v>1850</v>
      </c>
      <c r="P264">
        <v>2300</v>
      </c>
      <c r="Q264">
        <v>3817.5587381149958</v>
      </c>
      <c r="R264">
        <v>4150.7767446342896</v>
      </c>
      <c r="S264">
        <v>10873.5081218819</v>
      </c>
      <c r="T264">
        <v>8693750</v>
      </c>
      <c r="U264">
        <v>2.5005851999999999E-2</v>
      </c>
      <c r="V264">
        <v>9.5970530338976623E-2</v>
      </c>
      <c r="W264" s="5">
        <f t="shared" si="4"/>
        <v>4.5999999999999999E-2</v>
      </c>
    </row>
    <row r="265" spans="1:23" x14ac:dyDescent="0.25">
      <c r="A265" t="s">
        <v>64</v>
      </c>
      <c r="B265" t="s">
        <v>24</v>
      </c>
      <c r="C265">
        <v>9976.6631978853748</v>
      </c>
      <c r="D265">
        <v>1765.7082763757701</v>
      </c>
      <c r="E265">
        <v>10156.75996996271</v>
      </c>
      <c r="F265">
        <v>7043.3963967822656</v>
      </c>
      <c r="G265">
        <v>30.627419</v>
      </c>
      <c r="H265">
        <v>0.9786169379796581</v>
      </c>
      <c r="I265">
        <v>350.00005714285248</v>
      </c>
      <c r="J265">
        <v>25.200000000000049</v>
      </c>
      <c r="K265">
        <v>5043.9186555721226</v>
      </c>
      <c r="L265">
        <v>2973652320.7200751</v>
      </c>
      <c r="M265">
        <v>5062500</v>
      </c>
      <c r="N265">
        <v>1850</v>
      </c>
      <c r="O265">
        <v>1850</v>
      </c>
      <c r="P265">
        <v>2300</v>
      </c>
      <c r="Q265">
        <v>6390.3778821466312</v>
      </c>
      <c r="R265">
        <v>10873.5081218819</v>
      </c>
      <c r="S265">
        <v>9793.8236450043005</v>
      </c>
      <c r="T265">
        <v>8693750</v>
      </c>
      <c r="U265">
        <v>2.5005851999999999E-2</v>
      </c>
      <c r="V265">
        <v>6.4787702493715599E-2</v>
      </c>
      <c r="W265" s="5">
        <f t="shared" si="4"/>
        <v>1.4800000000000001E-2</v>
      </c>
    </row>
    <row r="266" spans="1:23" x14ac:dyDescent="0.25">
      <c r="A266" t="s">
        <v>64</v>
      </c>
      <c r="B266" t="s">
        <v>25</v>
      </c>
      <c r="C266">
        <v>8927.1868762225695</v>
      </c>
      <c r="D266">
        <v>2171.4682140019258</v>
      </c>
      <c r="E266">
        <v>12208.11286301355</v>
      </c>
      <c r="F266">
        <v>5944.4669192168121</v>
      </c>
      <c r="G266">
        <v>28.771460000000001</v>
      </c>
      <c r="H266">
        <v>0.97774575916550632</v>
      </c>
      <c r="I266">
        <v>350.00365712375071</v>
      </c>
      <c r="J266">
        <v>27.200000000000049</v>
      </c>
      <c r="K266">
        <v>2760.7457277134449</v>
      </c>
      <c r="L266">
        <v>4253599570.3970551</v>
      </c>
      <c r="M266">
        <v>9000000</v>
      </c>
      <c r="N266">
        <v>1850</v>
      </c>
      <c r="O266">
        <v>1850</v>
      </c>
      <c r="P266">
        <v>2300</v>
      </c>
      <c r="Q266">
        <v>6220.1699877777764</v>
      </c>
      <c r="R266">
        <v>3817.5587381149958</v>
      </c>
      <c r="S266">
        <v>6390.3778821466312</v>
      </c>
      <c r="T266">
        <v>8693750</v>
      </c>
      <c r="U266">
        <v>2.5005851999999999E-2</v>
      </c>
      <c r="V266">
        <v>3.2206837640445393E-2</v>
      </c>
      <c r="W266" s="5">
        <f t="shared" si="4"/>
        <v>-1.78E-2</v>
      </c>
    </row>
    <row r="267" spans="1:23" x14ac:dyDescent="0.25">
      <c r="A267" t="s">
        <v>64</v>
      </c>
      <c r="B267" t="s">
        <v>26</v>
      </c>
      <c r="C267">
        <v>9033.1163715015191</v>
      </c>
      <c r="D267">
        <v>1772.6842325579939</v>
      </c>
      <c r="E267">
        <v>9646.7022784604505</v>
      </c>
      <c r="F267">
        <v>6390.3778821466312</v>
      </c>
      <c r="G267">
        <v>30.05508</v>
      </c>
      <c r="H267">
        <v>0.98511792349246774</v>
      </c>
      <c r="I267">
        <v>350.00051428533652</v>
      </c>
      <c r="J267">
        <v>35.899999999999977</v>
      </c>
      <c r="K267">
        <v>5050.5601819227177</v>
      </c>
      <c r="L267">
        <v>2917817101.934886</v>
      </c>
      <c r="M267">
        <v>5062500</v>
      </c>
      <c r="N267">
        <v>1850</v>
      </c>
      <c r="O267">
        <v>1850</v>
      </c>
      <c r="P267">
        <v>2300</v>
      </c>
      <c r="Q267">
        <v>10710.241306573989</v>
      </c>
      <c r="R267">
        <v>7043.3963967822656</v>
      </c>
      <c r="S267">
        <v>5944.4669192168121</v>
      </c>
      <c r="T267">
        <v>8693750</v>
      </c>
      <c r="U267">
        <v>2.5005851999999999E-2</v>
      </c>
      <c r="V267">
        <v>6.6173289860720968E-3</v>
      </c>
      <c r="W267" s="5">
        <f t="shared" si="4"/>
        <v>-4.3400000000000001E-2</v>
      </c>
    </row>
    <row r="268" spans="1:23" x14ac:dyDescent="0.25">
      <c r="A268" t="s">
        <v>64</v>
      </c>
      <c r="B268" t="s">
        <v>27</v>
      </c>
      <c r="C268">
        <v>9468.7320650496949</v>
      </c>
      <c r="D268">
        <v>2137.4883314726399</v>
      </c>
      <c r="E268">
        <v>12365.812363604269</v>
      </c>
      <c r="F268">
        <v>6220.1699877777764</v>
      </c>
      <c r="G268">
        <v>27.477609999999999</v>
      </c>
      <c r="H268">
        <v>0.97104387899820988</v>
      </c>
      <c r="I268">
        <v>350.00012857140501</v>
      </c>
      <c r="J268">
        <v>29.100000000000019</v>
      </c>
      <c r="K268">
        <v>2449.8855744138068</v>
      </c>
      <c r="L268">
        <v>3765052523.6134892</v>
      </c>
      <c r="M268">
        <v>8375000</v>
      </c>
      <c r="N268">
        <v>1849.9999999999991</v>
      </c>
      <c r="O268">
        <v>1850</v>
      </c>
      <c r="P268">
        <v>2300</v>
      </c>
      <c r="Q268">
        <v>2938.747426246422</v>
      </c>
      <c r="R268">
        <v>5944.4669192168121</v>
      </c>
      <c r="S268">
        <v>10710.241306573989</v>
      </c>
      <c r="T268">
        <v>8693750</v>
      </c>
      <c r="U268">
        <v>2.5005851999999999E-2</v>
      </c>
      <c r="V268">
        <v>4.2015559905313069E-2</v>
      </c>
      <c r="W268" s="5">
        <f t="shared" si="4"/>
        <v>-8.0000000000000002E-3</v>
      </c>
    </row>
    <row r="269" spans="1:23" x14ac:dyDescent="0.25">
      <c r="A269" t="s">
        <v>64</v>
      </c>
      <c r="B269" t="s">
        <v>28</v>
      </c>
      <c r="C269">
        <v>15179.093118705299</v>
      </c>
      <c r="D269">
        <v>2411.046308319088</v>
      </c>
      <c r="E269">
        <v>13381.86798747375</v>
      </c>
      <c r="F269">
        <v>10710.241306573989</v>
      </c>
      <c r="G269">
        <v>36.40231</v>
      </c>
      <c r="H269">
        <v>0.96807795988771039</v>
      </c>
      <c r="I269">
        <v>350.00022857135389</v>
      </c>
      <c r="J269">
        <v>28.799999999999951</v>
      </c>
      <c r="K269">
        <v>4629.4258365685682</v>
      </c>
      <c r="L269">
        <v>3660765493.1514912</v>
      </c>
      <c r="M269">
        <v>5062500</v>
      </c>
      <c r="N269">
        <v>1849.9999999999991</v>
      </c>
      <c r="O269">
        <v>1850</v>
      </c>
      <c r="P269">
        <v>2300</v>
      </c>
      <c r="Q269">
        <v>5899.3700803034171</v>
      </c>
      <c r="R269">
        <v>6390.3778821466312</v>
      </c>
      <c r="S269">
        <v>11626.035901193691</v>
      </c>
      <c r="T269">
        <v>8693750</v>
      </c>
      <c r="U269">
        <v>2.5005851999999999E-2</v>
      </c>
      <c r="V269">
        <v>4.0761394125217662E-2</v>
      </c>
      <c r="W269" s="5">
        <f t="shared" si="4"/>
        <v>-9.1999999999999998E-3</v>
      </c>
    </row>
    <row r="270" spans="1:23" x14ac:dyDescent="0.25">
      <c r="A270" t="s">
        <v>64</v>
      </c>
      <c r="B270" t="s">
        <v>29</v>
      </c>
      <c r="C270">
        <v>5155.6727686833901</v>
      </c>
      <c r="D270">
        <v>1718.2113377723599</v>
      </c>
      <c r="E270">
        <v>9812.5936312945323</v>
      </c>
      <c r="F270">
        <v>2938.747426246422</v>
      </c>
      <c r="G270">
        <v>17.322796</v>
      </c>
      <c r="H270">
        <v>0.9691295215853144</v>
      </c>
      <c r="I270">
        <v>350.01851379605631</v>
      </c>
      <c r="J270">
        <v>14.600000000000019</v>
      </c>
      <c r="K270">
        <v>1974.8710873770069</v>
      </c>
      <c r="L270">
        <v>3003802768.017518</v>
      </c>
      <c r="M270">
        <v>12812500</v>
      </c>
      <c r="N270">
        <v>1849.9999999999991</v>
      </c>
      <c r="O270">
        <v>2300</v>
      </c>
      <c r="P270">
        <v>2951.6944286290882</v>
      </c>
      <c r="Q270">
        <v>6220.1699877777764</v>
      </c>
      <c r="R270">
        <v>5899.3700803034171</v>
      </c>
      <c r="S270">
        <v>10710.241306573989</v>
      </c>
      <c r="T270">
        <v>8693750</v>
      </c>
      <c r="U270">
        <v>2.5005851999999999E-2</v>
      </c>
      <c r="V270">
        <v>6.8755753172084289E-3</v>
      </c>
      <c r="W270" s="5">
        <f t="shared" si="4"/>
        <v>-4.3099999999999999E-2</v>
      </c>
    </row>
    <row r="271" spans="1:23" x14ac:dyDescent="0.25">
      <c r="A271" t="s">
        <v>64</v>
      </c>
      <c r="B271" t="s">
        <v>30</v>
      </c>
      <c r="C271">
        <v>9229.799942680509</v>
      </c>
      <c r="D271">
        <v>2048.719683153312</v>
      </c>
      <c r="E271">
        <v>10427.01726575563</v>
      </c>
      <c r="F271">
        <v>5899.3700803034171</v>
      </c>
      <c r="G271">
        <v>23.887813999999999</v>
      </c>
      <c r="H271">
        <v>0.97326096896099412</v>
      </c>
      <c r="I271">
        <v>350.01462826573407</v>
      </c>
      <c r="J271">
        <v>19.100000000000019</v>
      </c>
      <c r="K271">
        <v>3680.8212529810889</v>
      </c>
      <c r="L271">
        <v>4268808161.409411</v>
      </c>
      <c r="M271">
        <v>11625000</v>
      </c>
      <c r="N271">
        <v>1849.9999999999991</v>
      </c>
      <c r="O271">
        <v>2300</v>
      </c>
      <c r="P271">
        <v>2300</v>
      </c>
      <c r="Q271">
        <v>10710.241306573989</v>
      </c>
      <c r="R271">
        <v>5701.4127299205593</v>
      </c>
      <c r="S271">
        <v>2938.747426246422</v>
      </c>
      <c r="T271">
        <v>8693750</v>
      </c>
      <c r="U271">
        <v>2.5005851999999999E-2</v>
      </c>
      <c r="V271">
        <v>6.6045606858551278E-2</v>
      </c>
      <c r="W271" s="5">
        <f t="shared" si="4"/>
        <v>1.6E-2</v>
      </c>
    </row>
    <row r="272" spans="1:23" x14ac:dyDescent="0.25">
      <c r="A272" t="s">
        <v>64</v>
      </c>
      <c r="B272" t="s">
        <v>31</v>
      </c>
      <c r="C272">
        <v>10112.23015126988</v>
      </c>
      <c r="D272">
        <v>2741.0817202796638</v>
      </c>
      <c r="E272">
        <v>14862.825826370759</v>
      </c>
      <c r="F272">
        <v>5701.4127299205593</v>
      </c>
      <c r="G272">
        <v>15.519799000000001</v>
      </c>
      <c r="H272">
        <v>1.254904654370846</v>
      </c>
      <c r="I272">
        <v>350.00005714285248</v>
      </c>
      <c r="J272">
        <v>27.899999999999981</v>
      </c>
      <c r="K272">
        <v>1862.390257602691</v>
      </c>
      <c r="L272">
        <v>2903573140.1904202</v>
      </c>
      <c r="M272">
        <v>12812500</v>
      </c>
      <c r="N272">
        <v>1849.9999999999991</v>
      </c>
      <c r="O272">
        <v>2300</v>
      </c>
      <c r="P272">
        <v>2951.6944286290882</v>
      </c>
      <c r="Q272">
        <v>11626.035901193691</v>
      </c>
      <c r="R272">
        <v>5899.3700803034171</v>
      </c>
      <c r="S272">
        <v>10710.241306573989</v>
      </c>
      <c r="T272">
        <v>8693750</v>
      </c>
      <c r="U272">
        <v>2.5005851999999999E-2</v>
      </c>
      <c r="V272">
        <v>9.5313866763555632E-2</v>
      </c>
      <c r="W272" s="5">
        <f t="shared" si="4"/>
        <v>4.53E-2</v>
      </c>
    </row>
    <row r="273" spans="1:23" x14ac:dyDescent="0.25">
      <c r="A273" t="s">
        <v>64</v>
      </c>
      <c r="B273" t="s">
        <v>32</v>
      </c>
      <c r="C273">
        <v>17758.03315884823</v>
      </c>
      <c r="D273">
        <v>3609.7972230206051</v>
      </c>
      <c r="E273">
        <v>18041.314798440249</v>
      </c>
      <c r="F273">
        <v>11626.035901193691</v>
      </c>
      <c r="G273">
        <v>22.513059999999999</v>
      </c>
      <c r="H273">
        <v>1.329914591796939</v>
      </c>
      <c r="I273">
        <v>350.00001428571397</v>
      </c>
      <c r="J273">
        <v>18.799999999999951</v>
      </c>
      <c r="K273">
        <v>2379.041722458905</v>
      </c>
      <c r="L273">
        <v>3437826130.141654</v>
      </c>
      <c r="M273">
        <v>8437500</v>
      </c>
      <c r="N273">
        <v>1849.9999999999991</v>
      </c>
      <c r="O273">
        <v>1850</v>
      </c>
      <c r="P273">
        <v>2300</v>
      </c>
      <c r="Q273">
        <v>5701.4127299205593</v>
      </c>
      <c r="R273">
        <v>6078.2635836162244</v>
      </c>
      <c r="S273">
        <v>10710.241306573989</v>
      </c>
      <c r="T273">
        <v>8693750</v>
      </c>
      <c r="U273">
        <v>2.5005851999999999E-2</v>
      </c>
      <c r="V273">
        <v>7.621692516995146E-2</v>
      </c>
      <c r="W273" s="5">
        <f t="shared" si="4"/>
        <v>2.6200000000000001E-2</v>
      </c>
    </row>
    <row r="274" spans="1:23" x14ac:dyDescent="0.25">
      <c r="A274" t="s">
        <v>64</v>
      </c>
      <c r="B274" t="s">
        <v>33</v>
      </c>
      <c r="C274">
        <v>8902.6641450408606</v>
      </c>
      <c r="D274">
        <v>2083.3218943019542</v>
      </c>
      <c r="E274">
        <v>11394.192367693549</v>
      </c>
      <c r="F274">
        <v>6078.2635836162244</v>
      </c>
      <c r="G274">
        <v>24.913481999999998</v>
      </c>
      <c r="H274">
        <v>1.153747637524132</v>
      </c>
      <c r="I274">
        <v>350.00365712375071</v>
      </c>
      <c r="J274">
        <v>23.399999999999981</v>
      </c>
      <c r="K274">
        <v>2772.0878728178818</v>
      </c>
      <c r="L274">
        <v>3852404140.8652868</v>
      </c>
      <c r="M274">
        <v>9125000</v>
      </c>
      <c r="N274">
        <v>1850</v>
      </c>
      <c r="O274">
        <v>1850</v>
      </c>
      <c r="P274">
        <v>2300</v>
      </c>
      <c r="Q274">
        <v>11626.035901193691</v>
      </c>
      <c r="R274">
        <v>9793.8236450043005</v>
      </c>
      <c r="S274">
        <v>6390.3778821466312</v>
      </c>
      <c r="T274">
        <v>8693750</v>
      </c>
      <c r="U274">
        <v>2.5005851999999999E-2</v>
      </c>
      <c r="V274">
        <v>2.5231442976066179E-2</v>
      </c>
      <c r="W274" s="5">
        <f t="shared" si="4"/>
        <v>-2.4799999999999999E-2</v>
      </c>
    </row>
    <row r="275" spans="1:23" x14ac:dyDescent="0.25">
      <c r="A275" t="s">
        <v>64</v>
      </c>
      <c r="B275" t="s">
        <v>34</v>
      </c>
      <c r="C275">
        <v>14634.86980399331</v>
      </c>
      <c r="D275">
        <v>2161.2690006002549</v>
      </c>
      <c r="E275">
        <v>12302.527626629641</v>
      </c>
      <c r="F275">
        <v>9793.8236450043005</v>
      </c>
      <c r="G275">
        <v>29.386718999999999</v>
      </c>
      <c r="H275">
        <v>1.103907176571838</v>
      </c>
      <c r="I275">
        <v>350.00005714285248</v>
      </c>
      <c r="J275">
        <v>28.299999999999951</v>
      </c>
      <c r="K275">
        <v>2896.4763346998761</v>
      </c>
      <c r="L275">
        <v>4322861250.9072428</v>
      </c>
      <c r="M275">
        <v>8500000</v>
      </c>
      <c r="N275">
        <v>1850</v>
      </c>
      <c r="O275">
        <v>1850</v>
      </c>
      <c r="P275">
        <v>2300</v>
      </c>
      <c r="Q275">
        <v>6078.2635836162244</v>
      </c>
      <c r="R275">
        <v>9792.2536856781589</v>
      </c>
      <c r="S275">
        <v>7043.3963967822656</v>
      </c>
      <c r="T275">
        <v>8693750</v>
      </c>
      <c r="U275">
        <v>2.5005851999999999E-2</v>
      </c>
      <c r="V275">
        <v>3.103567604544969E-3</v>
      </c>
      <c r="W275" s="5">
        <f t="shared" si="4"/>
        <v>-4.6899999999999997E-2</v>
      </c>
    </row>
    <row r="276" spans="1:23" x14ac:dyDescent="0.25">
      <c r="A276" t="s">
        <v>64</v>
      </c>
      <c r="B276" t="s">
        <v>35</v>
      </c>
      <c r="C276">
        <v>14917.494471299589</v>
      </c>
      <c r="D276">
        <v>2401.575701811812</v>
      </c>
      <c r="E276">
        <v>13063.9725570296</v>
      </c>
      <c r="F276">
        <v>9792.2536856781589</v>
      </c>
      <c r="G276">
        <v>25.813742999999999</v>
      </c>
      <c r="H276">
        <v>1.2136899325293511</v>
      </c>
      <c r="I276">
        <v>350.00035714267489</v>
      </c>
      <c r="J276">
        <v>28</v>
      </c>
      <c r="K276">
        <v>2967.5980317346562</v>
      </c>
      <c r="L276">
        <v>4875607155.8377571</v>
      </c>
      <c r="M276">
        <v>10625000</v>
      </c>
      <c r="N276">
        <v>1850</v>
      </c>
      <c r="O276">
        <v>1850</v>
      </c>
      <c r="P276">
        <v>2300</v>
      </c>
      <c r="Q276">
        <v>9793.8236450043005</v>
      </c>
      <c r="R276">
        <v>9740.8340570097916</v>
      </c>
      <c r="S276">
        <v>10873.5081218819</v>
      </c>
      <c r="T276">
        <v>8693750</v>
      </c>
      <c r="U276">
        <v>2.5005851999999999E-2</v>
      </c>
      <c r="V276">
        <v>2.2869152581704521E-3</v>
      </c>
      <c r="W276" s="5">
        <f t="shared" si="4"/>
        <v>-4.7699999999999999E-2</v>
      </c>
    </row>
    <row r="277" spans="1:23" x14ac:dyDescent="0.25">
      <c r="A277" t="s">
        <v>64</v>
      </c>
      <c r="B277" t="s">
        <v>36</v>
      </c>
      <c r="C277">
        <v>14923.92651619356</v>
      </c>
      <c r="D277">
        <v>2528.749514602323</v>
      </c>
      <c r="E277">
        <v>13136.380485594431</v>
      </c>
      <c r="F277">
        <v>9740.8340570097916</v>
      </c>
      <c r="G277">
        <v>24.605437999999999</v>
      </c>
      <c r="H277">
        <v>1.3064233605595641</v>
      </c>
      <c r="I277">
        <v>350.00012857140501</v>
      </c>
      <c r="J277">
        <v>34.600000000000023</v>
      </c>
      <c r="K277">
        <v>2797.5271659949649</v>
      </c>
      <c r="L277">
        <v>3547358079.2900929</v>
      </c>
      <c r="M277">
        <v>8375000</v>
      </c>
      <c r="N277">
        <v>1850</v>
      </c>
      <c r="O277">
        <v>1850</v>
      </c>
      <c r="P277">
        <v>2300</v>
      </c>
      <c r="Q277">
        <v>9792.2536856781589</v>
      </c>
      <c r="R277">
        <v>4996.6265997018754</v>
      </c>
      <c r="S277">
        <v>7238.7966979117446</v>
      </c>
      <c r="T277">
        <v>8693750</v>
      </c>
      <c r="U277">
        <v>2.5005851999999999E-2</v>
      </c>
      <c r="V277">
        <v>6.8069467725884486E-2</v>
      </c>
      <c r="W277" s="5">
        <f t="shared" si="4"/>
        <v>1.8100000000000002E-2</v>
      </c>
    </row>
    <row r="278" spans="1:23" x14ac:dyDescent="0.25">
      <c r="A278" t="s">
        <v>64</v>
      </c>
      <c r="B278" t="s">
        <v>37</v>
      </c>
      <c r="C278">
        <v>8589.5015996237362</v>
      </c>
      <c r="D278">
        <v>2805.3331598475002</v>
      </c>
      <c r="E278">
        <v>14943.07642258114</v>
      </c>
      <c r="F278">
        <v>4996.6265997018754</v>
      </c>
      <c r="G278">
        <v>15.800974</v>
      </c>
      <c r="H278">
        <v>1.265784311777236</v>
      </c>
      <c r="I278">
        <v>350.00091428452009</v>
      </c>
      <c r="J278">
        <v>25.299999999999951</v>
      </c>
      <c r="K278">
        <v>1441.644475729945</v>
      </c>
      <c r="L278">
        <v>2155015158.772614</v>
      </c>
      <c r="M278">
        <v>9562500</v>
      </c>
      <c r="N278">
        <v>1850</v>
      </c>
      <c r="O278">
        <v>2300</v>
      </c>
      <c r="P278">
        <v>2951.6944286290882</v>
      </c>
      <c r="Q278">
        <v>9740.8340570097916</v>
      </c>
      <c r="R278">
        <v>4053.764265299169</v>
      </c>
      <c r="S278">
        <v>7238.7966979117446</v>
      </c>
      <c r="T278">
        <v>8693750</v>
      </c>
      <c r="U278">
        <v>2.5005851999999999E-2</v>
      </c>
      <c r="V278">
        <v>8.2895160933123796E-2</v>
      </c>
      <c r="W278" s="5">
        <f t="shared" si="4"/>
        <v>3.2899999999999999E-2</v>
      </c>
    </row>
    <row r="279" spans="1:23" x14ac:dyDescent="0.25">
      <c r="A279" t="s">
        <v>64</v>
      </c>
      <c r="B279" t="s">
        <v>38</v>
      </c>
      <c r="C279">
        <v>6759.9277878289486</v>
      </c>
      <c r="D279">
        <v>2198.516219234034</v>
      </c>
      <c r="E279">
        <v>12427.48939451052</v>
      </c>
      <c r="F279">
        <v>4053.764265299169</v>
      </c>
      <c r="G279">
        <v>17.832754000000001</v>
      </c>
      <c r="H279">
        <v>0.9726000257727998</v>
      </c>
      <c r="I279">
        <v>350.00022857135389</v>
      </c>
      <c r="J279">
        <v>30.299999999999951</v>
      </c>
      <c r="K279">
        <v>1955.420320255347</v>
      </c>
      <c r="L279">
        <v>2998653725.2617612</v>
      </c>
      <c r="M279">
        <v>11312500</v>
      </c>
      <c r="N279">
        <v>1850</v>
      </c>
      <c r="O279">
        <v>2300</v>
      </c>
      <c r="P279">
        <v>2951.6944286290882</v>
      </c>
      <c r="Q279">
        <v>7238.7966979117446</v>
      </c>
      <c r="R279">
        <v>4996.6265997018754</v>
      </c>
      <c r="S279">
        <v>9740.8340570097916</v>
      </c>
      <c r="T279">
        <v>8693750</v>
      </c>
      <c r="U279">
        <v>2.5005851999999999E-2</v>
      </c>
      <c r="V279">
        <v>0.1043096787362835</v>
      </c>
      <c r="W279" s="5">
        <f t="shared" si="4"/>
        <v>5.4300000000000001E-2</v>
      </c>
    </row>
    <row r="280" spans="1:23" x14ac:dyDescent="0.25">
      <c r="A280" t="s">
        <v>64</v>
      </c>
      <c r="B280" t="s">
        <v>40</v>
      </c>
      <c r="C280">
        <v>10282.38819147134</v>
      </c>
      <c r="D280">
        <v>1879.8981348617799</v>
      </c>
      <c r="E280">
        <v>10894.689421352779</v>
      </c>
      <c r="F280">
        <v>7238.7966979117446</v>
      </c>
      <c r="G280">
        <v>29.771813999999999</v>
      </c>
      <c r="H280">
        <v>0.97268859734243951</v>
      </c>
      <c r="I280">
        <v>350.00241427738752</v>
      </c>
      <c r="J280">
        <v>34.100000000000023</v>
      </c>
      <c r="K280">
        <v>4144.992136728365</v>
      </c>
      <c r="L280">
        <v>2935198599.4795899</v>
      </c>
      <c r="M280">
        <v>5062500</v>
      </c>
      <c r="N280">
        <v>1850</v>
      </c>
      <c r="O280">
        <v>1850</v>
      </c>
      <c r="P280">
        <v>2300</v>
      </c>
      <c r="Q280">
        <v>10873.5081218819</v>
      </c>
      <c r="R280">
        <v>4053.764265299169</v>
      </c>
      <c r="S280">
        <v>9740.8340570097916</v>
      </c>
      <c r="T280">
        <v>8693750</v>
      </c>
      <c r="U280">
        <v>2.5005851999999999E-2</v>
      </c>
      <c r="V280">
        <v>3.0323411328262349E-2</v>
      </c>
      <c r="W280" s="5">
        <f t="shared" si="4"/>
        <v>-1.9699999999999999E-2</v>
      </c>
    </row>
    <row r="281" spans="1:23" x14ac:dyDescent="0.25">
      <c r="A281" t="s">
        <v>64</v>
      </c>
      <c r="B281" t="s">
        <v>41</v>
      </c>
      <c r="C281">
        <v>6772.6029130693914</v>
      </c>
      <c r="D281">
        <v>2481.225648619707</v>
      </c>
      <c r="E281">
        <v>13747.08414245116</v>
      </c>
      <c r="F281">
        <v>4150.7767446342896</v>
      </c>
      <c r="G281">
        <v>17.191087</v>
      </c>
      <c r="H281">
        <v>0.96894751332478268</v>
      </c>
      <c r="I281">
        <v>350.00755706127262</v>
      </c>
      <c r="J281">
        <v>20.600000000000019</v>
      </c>
      <c r="K281">
        <v>2170.6987388934008</v>
      </c>
      <c r="L281">
        <v>3206761825.1414351</v>
      </c>
      <c r="M281">
        <v>12062500</v>
      </c>
      <c r="N281">
        <v>1850</v>
      </c>
      <c r="O281">
        <v>2300</v>
      </c>
      <c r="P281">
        <v>2951.6944286290882</v>
      </c>
      <c r="Q281">
        <v>3981.746738959815</v>
      </c>
      <c r="R281">
        <v>7238.7966979117446</v>
      </c>
      <c r="S281">
        <v>10873.5081218819</v>
      </c>
      <c r="T281">
        <v>8693750</v>
      </c>
      <c r="U281">
        <v>2.5005851999999999E-2</v>
      </c>
      <c r="V281">
        <v>3.602129176817144E-2</v>
      </c>
      <c r="W281" s="5">
        <f t="shared" si="4"/>
        <v>-1.4E-2</v>
      </c>
    </row>
    <row r="282" spans="1:23" x14ac:dyDescent="0.25">
      <c r="A282" t="s">
        <v>64</v>
      </c>
      <c r="B282" t="s">
        <v>42</v>
      </c>
      <c r="C282">
        <v>15290.987487025201</v>
      </c>
      <c r="D282">
        <v>3009.7245073307949</v>
      </c>
      <c r="E282">
        <v>15927.21325911878</v>
      </c>
      <c r="F282">
        <v>10873.5081218819</v>
      </c>
      <c r="G282">
        <v>30.249310000000001</v>
      </c>
      <c r="H282">
        <v>0.98769846320461518</v>
      </c>
      <c r="I282">
        <v>350.00755706127262</v>
      </c>
      <c r="J282">
        <v>29.399999999999981</v>
      </c>
      <c r="K282">
        <v>4762.4816125299949</v>
      </c>
      <c r="L282">
        <v>2881351469.0003939</v>
      </c>
      <c r="M282">
        <v>4500000</v>
      </c>
      <c r="N282">
        <v>1850</v>
      </c>
      <c r="O282">
        <v>1850</v>
      </c>
      <c r="P282">
        <v>2300</v>
      </c>
      <c r="Q282">
        <v>7043.3963967822656</v>
      </c>
      <c r="R282">
        <v>7238.7966979117446</v>
      </c>
      <c r="S282">
        <v>3981.746738959815</v>
      </c>
      <c r="T282">
        <v>8693750</v>
      </c>
      <c r="U282">
        <v>2.5005851999999999E-2</v>
      </c>
      <c r="V282">
        <v>6.9600946173402276E-2</v>
      </c>
      <c r="W282" s="5">
        <f t="shared" si="4"/>
        <v>1.9599999999999999E-2</v>
      </c>
    </row>
    <row r="283" spans="1:23" x14ac:dyDescent="0.25">
      <c r="A283" t="s">
        <v>65</v>
      </c>
      <c r="B283" t="s">
        <v>22</v>
      </c>
      <c r="C283">
        <v>13087.43293368864</v>
      </c>
      <c r="D283">
        <v>2217.9240957115712</v>
      </c>
      <c r="E283">
        <v>11918.733741111701</v>
      </c>
      <c r="F283">
        <v>9296.0733387779765</v>
      </c>
      <c r="G283">
        <v>34.586170000000003</v>
      </c>
      <c r="H283">
        <v>0.9845249994434192</v>
      </c>
      <c r="I283">
        <v>350</v>
      </c>
      <c r="J283">
        <v>31.5</v>
      </c>
      <c r="K283">
        <v>4109.606811247254</v>
      </c>
      <c r="L283">
        <v>4046323980.092556</v>
      </c>
      <c r="M283">
        <v>5625000</v>
      </c>
      <c r="N283">
        <v>2150</v>
      </c>
      <c r="O283">
        <v>2150</v>
      </c>
      <c r="P283">
        <v>2499.9999999999991</v>
      </c>
      <c r="Q283">
        <v>15991.415972691741</v>
      </c>
      <c r="R283">
        <v>11842.723207927471</v>
      </c>
      <c r="S283">
        <v>5776.5097469756302</v>
      </c>
      <c r="T283">
        <v>10451388.88888889</v>
      </c>
      <c r="U283">
        <v>3.7658596000000003E-2</v>
      </c>
      <c r="V283">
        <v>0.130898506</v>
      </c>
      <c r="W283" s="5">
        <f t="shared" si="4"/>
        <v>7.5300000000000006E-2</v>
      </c>
    </row>
    <row r="284" spans="1:23" x14ac:dyDescent="0.25">
      <c r="A284" t="s">
        <v>65</v>
      </c>
      <c r="B284" t="s">
        <v>23</v>
      </c>
      <c r="C284">
        <v>5748.7565157947074</v>
      </c>
      <c r="D284">
        <v>1089.586437248556</v>
      </c>
      <c r="E284">
        <v>6287.7922890334376</v>
      </c>
      <c r="F284">
        <v>3686.6584417227109</v>
      </c>
      <c r="G284">
        <v>25.420922999999998</v>
      </c>
      <c r="H284">
        <v>0.97576870045198594</v>
      </c>
      <c r="I284">
        <v>350.01119982080581</v>
      </c>
      <c r="J284">
        <v>27.700000000000049</v>
      </c>
      <c r="K284">
        <v>1649.2108475510561</v>
      </c>
      <c r="L284">
        <v>2777551611.5320511</v>
      </c>
      <c r="M284">
        <v>7437500</v>
      </c>
      <c r="N284">
        <v>2150</v>
      </c>
      <c r="O284">
        <v>2150</v>
      </c>
      <c r="P284">
        <v>2500</v>
      </c>
      <c r="Q284">
        <v>4966.99103580473</v>
      </c>
      <c r="R284">
        <v>2389.370920077065</v>
      </c>
      <c r="S284">
        <v>9296.0733387779765</v>
      </c>
      <c r="T284">
        <v>10451388.88888889</v>
      </c>
      <c r="U284">
        <v>3.7658596000000003E-2</v>
      </c>
      <c r="V284">
        <v>3.6903182E-2</v>
      </c>
      <c r="W284" s="5">
        <f t="shared" si="4"/>
        <v>-1.8700000000000001E-2</v>
      </c>
    </row>
    <row r="285" spans="1:23" x14ac:dyDescent="0.25">
      <c r="A285" t="s">
        <v>65</v>
      </c>
      <c r="B285" t="s">
        <v>24</v>
      </c>
      <c r="C285">
        <v>16725.679974763829</v>
      </c>
      <c r="D285">
        <v>3152.8910108000719</v>
      </c>
      <c r="E285">
        <v>17095.65682408354</v>
      </c>
      <c r="F285">
        <v>11842.723207927471</v>
      </c>
      <c r="G285">
        <v>32.169666999999997</v>
      </c>
      <c r="H285">
        <v>0.98352488386031489</v>
      </c>
      <c r="I285">
        <v>350.00172856716011</v>
      </c>
      <c r="J285">
        <v>32.100000000000023</v>
      </c>
      <c r="K285">
        <v>4235.0183637228693</v>
      </c>
      <c r="L285">
        <v>4265747960.6635561</v>
      </c>
      <c r="M285">
        <v>6250000</v>
      </c>
      <c r="N285">
        <v>2150</v>
      </c>
      <c r="O285">
        <v>2150</v>
      </c>
      <c r="P285">
        <v>2499.9999999999991</v>
      </c>
      <c r="Q285">
        <v>9296.0733387779765</v>
      </c>
      <c r="R285">
        <v>7076.0898152485279</v>
      </c>
      <c r="S285">
        <v>5908.778179921188</v>
      </c>
      <c r="T285">
        <v>10451388.88888889</v>
      </c>
      <c r="U285">
        <v>3.7658596000000003E-2</v>
      </c>
      <c r="V285">
        <v>0.10260130000000001</v>
      </c>
      <c r="W285" s="5">
        <f t="shared" si="4"/>
        <v>4.7E-2</v>
      </c>
    </row>
    <row r="286" spans="1:23" x14ac:dyDescent="0.25">
      <c r="A286" t="s">
        <v>65</v>
      </c>
      <c r="B286" t="s">
        <v>25</v>
      </c>
      <c r="C286">
        <v>8245.0502404722592</v>
      </c>
      <c r="D286">
        <v>1309.083686899148</v>
      </c>
      <c r="E286">
        <v>8079.6926029059596</v>
      </c>
      <c r="F286">
        <v>5776.5097469756302</v>
      </c>
      <c r="G286">
        <v>33.032352000000003</v>
      </c>
      <c r="H286">
        <v>0.98293848406556084</v>
      </c>
      <c r="I286">
        <v>350</v>
      </c>
      <c r="J286">
        <v>27.899999999999981</v>
      </c>
      <c r="K286">
        <v>3993.4018038990889</v>
      </c>
      <c r="L286">
        <v>3937644497.3505311</v>
      </c>
      <c r="M286">
        <v>6250000</v>
      </c>
      <c r="N286">
        <v>2150</v>
      </c>
      <c r="O286">
        <v>2150</v>
      </c>
      <c r="P286">
        <v>2499.9999999999991</v>
      </c>
      <c r="Q286">
        <v>8926.6359339969713</v>
      </c>
      <c r="R286">
        <v>5908.778179921188</v>
      </c>
      <c r="S286">
        <v>9296.0733387779765</v>
      </c>
      <c r="T286">
        <v>10451388.88888889</v>
      </c>
      <c r="U286">
        <v>3.7658596000000003E-2</v>
      </c>
      <c r="V286">
        <v>4.9336273999999999E-2</v>
      </c>
      <c r="W286" s="5">
        <f t="shared" si="4"/>
        <v>-6.1999999999999998E-3</v>
      </c>
    </row>
    <row r="287" spans="1:23" x14ac:dyDescent="0.25">
      <c r="A287" t="s">
        <v>65</v>
      </c>
      <c r="B287" t="s">
        <v>26</v>
      </c>
      <c r="C287">
        <v>22538.289842761151</v>
      </c>
      <c r="D287">
        <v>3905.632009428552</v>
      </c>
      <c r="E287">
        <v>20939.791763071091</v>
      </c>
      <c r="F287">
        <v>15991.415972691741</v>
      </c>
      <c r="G287">
        <v>33.656770000000002</v>
      </c>
      <c r="H287">
        <v>0.99058982784147143</v>
      </c>
      <c r="I287">
        <v>350.00412854707872</v>
      </c>
      <c r="J287">
        <v>23.899999999999981</v>
      </c>
      <c r="K287">
        <v>3776.6100460545599</v>
      </c>
      <c r="L287">
        <v>4265075803.9132099</v>
      </c>
      <c r="M287">
        <v>5625000</v>
      </c>
      <c r="N287">
        <v>2150</v>
      </c>
      <c r="O287">
        <v>2150</v>
      </c>
      <c r="P287">
        <v>2499.9999999999991</v>
      </c>
      <c r="Q287">
        <v>3311.692680590349</v>
      </c>
      <c r="R287">
        <v>9296.0733387779765</v>
      </c>
      <c r="S287">
        <v>8926.6359339969713</v>
      </c>
      <c r="T287">
        <v>10451388.88888889</v>
      </c>
      <c r="U287">
        <v>3.7658596000000003E-2</v>
      </c>
      <c r="V287">
        <v>4.2656661999999998E-2</v>
      </c>
      <c r="W287" s="5">
        <f t="shared" si="4"/>
        <v>-1.29E-2</v>
      </c>
    </row>
    <row r="288" spans="1:23" x14ac:dyDescent="0.25">
      <c r="A288" t="s">
        <v>65</v>
      </c>
      <c r="B288" t="s">
        <v>27</v>
      </c>
      <c r="C288">
        <v>8149.1676789099056</v>
      </c>
      <c r="D288">
        <v>2154.5157287962102</v>
      </c>
      <c r="E288">
        <v>12721.021389073239</v>
      </c>
      <c r="F288">
        <v>4966.99103580473</v>
      </c>
      <c r="G288">
        <v>20.460003</v>
      </c>
      <c r="H288">
        <v>0.97714350286263396</v>
      </c>
      <c r="I288">
        <v>350.00051428533652</v>
      </c>
      <c r="J288">
        <v>34.100000000000023</v>
      </c>
      <c r="K288">
        <v>1284.2792747304991</v>
      </c>
      <c r="L288">
        <v>3044172258.6677709</v>
      </c>
      <c r="M288">
        <v>9812500</v>
      </c>
      <c r="N288">
        <v>2150</v>
      </c>
      <c r="O288">
        <v>2500</v>
      </c>
      <c r="P288">
        <v>3297.3474187595089</v>
      </c>
      <c r="Q288">
        <v>3686.6584417227109</v>
      </c>
      <c r="R288">
        <v>15991.415972691741</v>
      </c>
      <c r="S288">
        <v>3311.692680590349</v>
      </c>
      <c r="T288">
        <v>10451388.88888889</v>
      </c>
      <c r="U288">
        <v>3.7658596000000003E-2</v>
      </c>
      <c r="V288">
        <v>7.8432850000000002E-3</v>
      </c>
      <c r="W288" s="5">
        <f t="shared" si="4"/>
        <v>-4.7699999999999999E-2</v>
      </c>
    </row>
    <row r="289" spans="1:23" x14ac:dyDescent="0.25">
      <c r="A289" t="s">
        <v>65</v>
      </c>
      <c r="B289" t="s">
        <v>28</v>
      </c>
      <c r="C289">
        <v>12730.50187325064</v>
      </c>
      <c r="D289">
        <v>2367.2455465484281</v>
      </c>
      <c r="E289">
        <v>12637.543153418959</v>
      </c>
      <c r="F289">
        <v>8926.6359339969713</v>
      </c>
      <c r="G289">
        <v>31.752832999999999</v>
      </c>
      <c r="H289">
        <v>0.97664085595134142</v>
      </c>
      <c r="I289">
        <v>350.00012857140501</v>
      </c>
      <c r="J289">
        <v>34.799999999999947</v>
      </c>
      <c r="K289">
        <v>4151.0178203725591</v>
      </c>
      <c r="L289">
        <v>4300288703.6187735</v>
      </c>
      <c r="M289">
        <v>6875000</v>
      </c>
      <c r="N289">
        <v>2150</v>
      </c>
      <c r="O289">
        <v>2150</v>
      </c>
      <c r="P289">
        <v>2499.9999999999991</v>
      </c>
      <c r="Q289">
        <v>2376.3706959449601</v>
      </c>
      <c r="R289">
        <v>5776.5097469756302</v>
      </c>
      <c r="S289">
        <v>15991.415972691741</v>
      </c>
      <c r="T289">
        <v>10451388.88888889</v>
      </c>
      <c r="U289">
        <v>3.7658596000000003E-2</v>
      </c>
      <c r="V289">
        <v>1.4608273999999999E-2</v>
      </c>
      <c r="W289" s="5">
        <f t="shared" si="4"/>
        <v>-4.0899999999999999E-2</v>
      </c>
    </row>
    <row r="290" spans="1:23" x14ac:dyDescent="0.25">
      <c r="A290" t="s">
        <v>65</v>
      </c>
      <c r="B290" t="s">
        <v>29</v>
      </c>
      <c r="C290">
        <v>5254.5804251978043</v>
      </c>
      <c r="D290">
        <v>1643.855843900732</v>
      </c>
      <c r="E290">
        <v>9424.7572368195342</v>
      </c>
      <c r="F290">
        <v>3311.692680590349</v>
      </c>
      <c r="G290">
        <v>22.472586</v>
      </c>
      <c r="H290">
        <v>0.97731266886685852</v>
      </c>
      <c r="I290">
        <v>350.02641328905452</v>
      </c>
      <c r="J290">
        <v>16.799999999999951</v>
      </c>
      <c r="K290">
        <v>3593.488038835068</v>
      </c>
      <c r="L290">
        <v>7541335588.9956245</v>
      </c>
      <c r="M290">
        <v>23937500</v>
      </c>
      <c r="N290">
        <v>2150</v>
      </c>
      <c r="O290">
        <v>2499.9999999999991</v>
      </c>
      <c r="P290">
        <v>3297.3474187595089</v>
      </c>
      <c r="Q290">
        <v>15991.415972691741</v>
      </c>
      <c r="R290">
        <v>2376.3706959449601</v>
      </c>
      <c r="S290">
        <v>8926.6359339969713</v>
      </c>
      <c r="T290">
        <v>10451388.88888889</v>
      </c>
      <c r="U290">
        <v>3.7658596000000003E-2</v>
      </c>
      <c r="V290">
        <v>7.3616493000000005E-2</v>
      </c>
      <c r="W290" s="5">
        <f t="shared" si="4"/>
        <v>1.8100000000000002E-2</v>
      </c>
    </row>
    <row r="291" spans="1:23" x14ac:dyDescent="0.25">
      <c r="A291" t="s">
        <v>65</v>
      </c>
      <c r="B291" t="s">
        <v>30</v>
      </c>
      <c r="C291">
        <v>3633.733858016602</v>
      </c>
      <c r="D291">
        <v>1139.9679549103839</v>
      </c>
      <c r="E291">
        <v>6471.4753506733441</v>
      </c>
      <c r="F291">
        <v>2376.3706959449601</v>
      </c>
      <c r="G291">
        <v>23.324781999999999</v>
      </c>
      <c r="H291">
        <v>0.98308897377904758</v>
      </c>
      <c r="I291">
        <v>350.00241427738752</v>
      </c>
      <c r="J291">
        <v>16.399999999999981</v>
      </c>
      <c r="K291">
        <v>4213.2856122141566</v>
      </c>
      <c r="L291">
        <v>5891255487.2328596</v>
      </c>
      <c r="M291">
        <v>17812500</v>
      </c>
      <c r="N291">
        <v>2150</v>
      </c>
      <c r="O291">
        <v>2499.9999999999991</v>
      </c>
      <c r="P291">
        <v>2500</v>
      </c>
      <c r="Q291">
        <v>8926.6359339969713</v>
      </c>
      <c r="R291">
        <v>3311.692680590349</v>
      </c>
      <c r="S291">
        <v>4390.8370795339051</v>
      </c>
      <c r="T291">
        <v>10451388.88888889</v>
      </c>
      <c r="U291">
        <v>3.7658596000000003E-2</v>
      </c>
      <c r="V291">
        <v>1.6319819999999999E-3</v>
      </c>
      <c r="W291" s="5">
        <f t="shared" si="4"/>
        <v>-5.3900000000000003E-2</v>
      </c>
    </row>
    <row r="292" spans="1:23" x14ac:dyDescent="0.25">
      <c r="A292" t="s">
        <v>65</v>
      </c>
      <c r="B292" t="s">
        <v>31</v>
      </c>
      <c r="C292">
        <v>7180.7907055377927</v>
      </c>
      <c r="D292">
        <v>1954.650072284936</v>
      </c>
      <c r="E292">
        <v>10690.88711039145</v>
      </c>
      <c r="F292">
        <v>4390.8370795339051</v>
      </c>
      <c r="G292">
        <v>22.057331999999999</v>
      </c>
      <c r="H292">
        <v>0.96921898804442908</v>
      </c>
      <c r="I292">
        <v>350.00069999930002</v>
      </c>
      <c r="J292">
        <v>25.299999999999951</v>
      </c>
      <c r="K292">
        <v>2019.277895837907</v>
      </c>
      <c r="L292">
        <v>4816740975.4306955</v>
      </c>
      <c r="M292">
        <v>15000000</v>
      </c>
      <c r="N292">
        <v>2150</v>
      </c>
      <c r="O292">
        <v>2500</v>
      </c>
      <c r="P292">
        <v>3297.3474187595089</v>
      </c>
      <c r="Q292">
        <v>8201.2026289226742</v>
      </c>
      <c r="R292">
        <v>2376.3706959449601</v>
      </c>
      <c r="S292">
        <v>8926.6359339969713</v>
      </c>
      <c r="T292">
        <v>10451388.88888889</v>
      </c>
      <c r="U292">
        <v>3.7658596000000003E-2</v>
      </c>
      <c r="V292">
        <v>0.12149402199999999</v>
      </c>
      <c r="W292" s="5">
        <f t="shared" si="4"/>
        <v>6.59E-2</v>
      </c>
    </row>
    <row r="293" spans="1:23" x14ac:dyDescent="0.25">
      <c r="A293" t="s">
        <v>65</v>
      </c>
      <c r="B293" t="s">
        <v>32</v>
      </c>
      <c r="C293">
        <v>12154.40384170236</v>
      </c>
      <c r="D293">
        <v>2423.8329009449881</v>
      </c>
      <c r="E293">
        <v>13274.89011693564</v>
      </c>
      <c r="F293">
        <v>8201.2026289226742</v>
      </c>
      <c r="G293">
        <v>30.607693000000001</v>
      </c>
      <c r="H293">
        <v>0.95363155922924348</v>
      </c>
      <c r="I293">
        <v>350.00115714094431</v>
      </c>
      <c r="J293">
        <v>23</v>
      </c>
      <c r="K293">
        <v>1708.7520607012709</v>
      </c>
      <c r="L293">
        <v>4116529049.1437578</v>
      </c>
      <c r="M293">
        <v>7625000</v>
      </c>
      <c r="N293">
        <v>2150</v>
      </c>
      <c r="O293">
        <v>2150</v>
      </c>
      <c r="P293">
        <v>2500</v>
      </c>
      <c r="Q293">
        <v>4390.8370795339051</v>
      </c>
      <c r="R293">
        <v>6504.4304491676403</v>
      </c>
      <c r="S293">
        <v>8926.6359339969713</v>
      </c>
      <c r="T293">
        <v>10451388.88888889</v>
      </c>
      <c r="U293">
        <v>3.7658596000000003E-2</v>
      </c>
      <c r="V293">
        <v>7.3493885999999994E-2</v>
      </c>
      <c r="W293" s="5">
        <f t="shared" si="4"/>
        <v>1.7899999999999999E-2</v>
      </c>
    </row>
    <row r="294" spans="1:23" x14ac:dyDescent="0.25">
      <c r="A294" t="s">
        <v>65</v>
      </c>
      <c r="B294" t="s">
        <v>33</v>
      </c>
      <c r="C294">
        <v>9686.447577516843</v>
      </c>
      <c r="D294">
        <v>2166.5276950847401</v>
      </c>
      <c r="E294">
        <v>12896.83645382181</v>
      </c>
      <c r="F294">
        <v>6504.4304491676403</v>
      </c>
      <c r="G294">
        <v>28.777922</v>
      </c>
      <c r="H294">
        <v>0.95676254873440825</v>
      </c>
      <c r="I294">
        <v>350.00115714094431</v>
      </c>
      <c r="J294">
        <v>28.200000000000049</v>
      </c>
      <c r="K294">
        <v>1502.1621344576729</v>
      </c>
      <c r="L294">
        <v>3827313655.245224</v>
      </c>
      <c r="M294">
        <v>7687500</v>
      </c>
      <c r="N294">
        <v>2150</v>
      </c>
      <c r="O294">
        <v>2150</v>
      </c>
      <c r="P294">
        <v>2500</v>
      </c>
      <c r="Q294">
        <v>8201.2026289226742</v>
      </c>
      <c r="R294">
        <v>3659.8961722250492</v>
      </c>
      <c r="S294">
        <v>5776.5097469756302</v>
      </c>
      <c r="T294">
        <v>10451388.88888889</v>
      </c>
      <c r="U294">
        <v>3.7658596000000003E-2</v>
      </c>
      <c r="V294">
        <v>4.5843619000000002E-2</v>
      </c>
      <c r="W294" s="5">
        <f t="shared" si="4"/>
        <v>-9.7000000000000003E-3</v>
      </c>
    </row>
    <row r="295" spans="1:23" x14ac:dyDescent="0.25">
      <c r="A295" t="s">
        <v>65</v>
      </c>
      <c r="B295" t="s">
        <v>34</v>
      </c>
      <c r="C295">
        <v>5562.9696365558248</v>
      </c>
      <c r="D295">
        <v>1885.8148929616129</v>
      </c>
      <c r="E295">
        <v>11362.49935345803</v>
      </c>
      <c r="F295">
        <v>3659.8961722250492</v>
      </c>
      <c r="G295">
        <v>22.796793000000001</v>
      </c>
      <c r="H295">
        <v>0.9669556152042964</v>
      </c>
      <c r="I295">
        <v>350.00051428533652</v>
      </c>
      <c r="J295">
        <v>29.899999999999981</v>
      </c>
      <c r="K295">
        <v>1980.850151444022</v>
      </c>
      <c r="L295">
        <v>4427473047.4528933</v>
      </c>
      <c r="M295">
        <v>12500000</v>
      </c>
      <c r="N295">
        <v>2150</v>
      </c>
      <c r="O295">
        <v>2500</v>
      </c>
      <c r="P295">
        <v>3297.3474187595089</v>
      </c>
      <c r="Q295">
        <v>6504.4304491676403</v>
      </c>
      <c r="R295">
        <v>5908.778179921188</v>
      </c>
      <c r="S295">
        <v>5776.5097469756302</v>
      </c>
      <c r="T295">
        <v>10451388.88888889</v>
      </c>
      <c r="U295">
        <v>3.7658596000000003E-2</v>
      </c>
      <c r="V295">
        <v>5.2135637999999998E-2</v>
      </c>
      <c r="W295" s="5">
        <f t="shared" si="4"/>
        <v>-3.3999999999999998E-3</v>
      </c>
    </row>
    <row r="296" spans="1:23" x14ac:dyDescent="0.25">
      <c r="A296" t="s">
        <v>65</v>
      </c>
      <c r="B296" t="s">
        <v>35</v>
      </c>
      <c r="C296">
        <v>8377.6672589980262</v>
      </c>
      <c r="D296">
        <v>1249.3821115764119</v>
      </c>
      <c r="E296">
        <v>7772.0332663461277</v>
      </c>
      <c r="F296">
        <v>5908.778179921188</v>
      </c>
      <c r="G296">
        <v>35.787931</v>
      </c>
      <c r="H296">
        <v>0.98559645708493182</v>
      </c>
      <c r="I296">
        <v>350.00005714285248</v>
      </c>
      <c r="J296">
        <v>30.5</v>
      </c>
      <c r="K296">
        <v>4390.1450323388681</v>
      </c>
      <c r="L296">
        <v>3791351278.899189</v>
      </c>
      <c r="M296">
        <v>5625000</v>
      </c>
      <c r="N296">
        <v>2150</v>
      </c>
      <c r="O296">
        <v>2150</v>
      </c>
      <c r="P296">
        <v>2499.9999999999991</v>
      </c>
      <c r="Q296">
        <v>5776.5097469756302</v>
      </c>
      <c r="R296">
        <v>6684.8333574601174</v>
      </c>
      <c r="S296">
        <v>11842.723207927471</v>
      </c>
      <c r="T296">
        <v>10451388.88888889</v>
      </c>
      <c r="U296">
        <v>3.7658596000000003E-2</v>
      </c>
      <c r="V296">
        <v>3.4886776000000001E-2</v>
      </c>
      <c r="W296" s="5">
        <f t="shared" si="4"/>
        <v>-2.07E-2</v>
      </c>
    </row>
    <row r="297" spans="1:23" x14ac:dyDescent="0.25">
      <c r="A297" t="s">
        <v>65</v>
      </c>
      <c r="B297" t="s">
        <v>36</v>
      </c>
      <c r="C297">
        <v>9512.561511232585</v>
      </c>
      <c r="D297">
        <v>1807.362169921616</v>
      </c>
      <c r="E297">
        <v>10773.552537992329</v>
      </c>
      <c r="F297">
        <v>6684.8333574601174</v>
      </c>
      <c r="G297">
        <v>31.428053999999999</v>
      </c>
      <c r="H297">
        <v>0.98815927324039854</v>
      </c>
      <c r="I297">
        <v>350.00022857135389</v>
      </c>
      <c r="J297">
        <v>17.600000000000019</v>
      </c>
      <c r="K297">
        <v>3524.77930514426</v>
      </c>
      <c r="L297">
        <v>5135918127.0484991</v>
      </c>
      <c r="M297">
        <v>8750000</v>
      </c>
      <c r="N297">
        <v>2150</v>
      </c>
      <c r="O297">
        <v>2150</v>
      </c>
      <c r="P297">
        <v>2499.9999999999991</v>
      </c>
      <c r="Q297">
        <v>5908.778179921188</v>
      </c>
      <c r="R297">
        <v>2866.4910753636509</v>
      </c>
      <c r="S297">
        <v>7076.0898152485279</v>
      </c>
      <c r="T297">
        <v>10451388.88888889</v>
      </c>
      <c r="U297">
        <v>3.7658596000000003E-2</v>
      </c>
      <c r="V297">
        <v>0.112895948</v>
      </c>
      <c r="W297" s="5">
        <f t="shared" si="4"/>
        <v>5.7299999999999997E-2</v>
      </c>
    </row>
    <row r="298" spans="1:23" x14ac:dyDescent="0.25">
      <c r="A298" t="s">
        <v>65</v>
      </c>
      <c r="B298" t="s">
        <v>37</v>
      </c>
      <c r="C298">
        <v>5039.578806731507</v>
      </c>
      <c r="D298">
        <v>1776.1087216379001</v>
      </c>
      <c r="E298">
        <v>10537.040562918261</v>
      </c>
      <c r="F298">
        <v>2866.4910753636509</v>
      </c>
      <c r="G298">
        <v>16.650511999999999</v>
      </c>
      <c r="H298">
        <v>0.96621311104427299</v>
      </c>
      <c r="I298">
        <v>350.00001428571397</v>
      </c>
      <c r="J298">
        <v>27.299999999999951</v>
      </c>
      <c r="K298">
        <v>1554.58761387594</v>
      </c>
      <c r="L298">
        <v>3503127461.8047819</v>
      </c>
      <c r="M298">
        <v>15437500</v>
      </c>
      <c r="N298">
        <v>2150</v>
      </c>
      <c r="O298">
        <v>3297.3474187595089</v>
      </c>
      <c r="P298">
        <v>4650</v>
      </c>
      <c r="Q298">
        <v>6684.8333574601174</v>
      </c>
      <c r="R298">
        <v>7076.0898152485279</v>
      </c>
      <c r="S298">
        <v>5908.778179921188</v>
      </c>
      <c r="T298">
        <v>10451388.88888889</v>
      </c>
      <c r="U298">
        <v>3.7658596000000003E-2</v>
      </c>
      <c r="V298">
        <v>5.7393034000000002E-2</v>
      </c>
      <c r="W298" s="5">
        <f t="shared" si="4"/>
        <v>1.8E-3</v>
      </c>
    </row>
    <row r="299" spans="1:23" x14ac:dyDescent="0.25">
      <c r="A299" t="s">
        <v>65</v>
      </c>
      <c r="B299" t="s">
        <v>38</v>
      </c>
      <c r="C299">
        <v>11415.754658393909</v>
      </c>
      <c r="D299">
        <v>3057.076332949357</v>
      </c>
      <c r="E299">
        <v>16548.0423831197</v>
      </c>
      <c r="F299">
        <v>7076.0898152485279</v>
      </c>
      <c r="G299">
        <v>17.562915</v>
      </c>
      <c r="H299">
        <v>0.98427487692105786</v>
      </c>
      <c r="I299">
        <v>350.00115714094431</v>
      </c>
      <c r="J299">
        <v>30.200000000000049</v>
      </c>
      <c r="K299">
        <v>3093.0723103229689</v>
      </c>
      <c r="L299">
        <v>4466600862.8030787</v>
      </c>
      <c r="M299">
        <v>15062500</v>
      </c>
      <c r="N299">
        <v>2150</v>
      </c>
      <c r="O299">
        <v>2499.9999999999991</v>
      </c>
      <c r="P299">
        <v>3297.3474187595089</v>
      </c>
      <c r="Q299">
        <v>11842.723207927471</v>
      </c>
      <c r="R299">
        <v>6684.8333574601174</v>
      </c>
      <c r="S299">
        <v>5908.778179921188</v>
      </c>
      <c r="T299">
        <v>10451388.88888889</v>
      </c>
      <c r="U299">
        <v>3.7658596000000003E-2</v>
      </c>
      <c r="V299">
        <v>1.6488276999999999E-2</v>
      </c>
      <c r="W299" s="5">
        <f t="shared" si="4"/>
        <v>-3.9100000000000003E-2</v>
      </c>
    </row>
    <row r="300" spans="1:23" x14ac:dyDescent="0.25">
      <c r="A300" t="s">
        <v>65</v>
      </c>
      <c r="B300" t="s">
        <v>40</v>
      </c>
      <c r="C300">
        <v>3814.733931239</v>
      </c>
      <c r="D300">
        <v>950.04169239569103</v>
      </c>
      <c r="E300">
        <v>5438.0873311465439</v>
      </c>
      <c r="F300">
        <v>2389.370920077065</v>
      </c>
      <c r="G300">
        <v>22.83914</v>
      </c>
      <c r="H300">
        <v>0.97997538436210818</v>
      </c>
      <c r="I300">
        <v>350.00022857135389</v>
      </c>
      <c r="J300">
        <v>26.399999999999981</v>
      </c>
      <c r="K300">
        <v>1741.6174176889299</v>
      </c>
      <c r="L300">
        <v>3384287779.5542641</v>
      </c>
      <c r="M300">
        <v>10812500</v>
      </c>
      <c r="N300">
        <v>2150</v>
      </c>
      <c r="O300">
        <v>2500</v>
      </c>
      <c r="P300">
        <v>3297.3474187595089</v>
      </c>
      <c r="Q300">
        <v>3686.6584417227109</v>
      </c>
      <c r="R300">
        <v>11842.723207927471</v>
      </c>
      <c r="S300">
        <v>9296.0733387779765</v>
      </c>
      <c r="T300">
        <v>10451388.88888889</v>
      </c>
      <c r="U300">
        <v>3.7658596000000003E-2</v>
      </c>
      <c r="V300">
        <v>2.5272842E-2</v>
      </c>
      <c r="W300" s="5">
        <f t="shared" si="4"/>
        <v>-3.0300000000000001E-2</v>
      </c>
    </row>
    <row r="301" spans="1:23" x14ac:dyDescent="0.25">
      <c r="A301" t="s">
        <v>66</v>
      </c>
      <c r="B301" t="s">
        <v>22</v>
      </c>
      <c r="C301">
        <v>14092.96621143984</v>
      </c>
      <c r="D301">
        <v>2496.8984156249999</v>
      </c>
      <c r="E301">
        <v>14218.43673346867</v>
      </c>
      <c r="F301">
        <v>9931.4306645795532</v>
      </c>
      <c r="G301">
        <v>31.242045000000001</v>
      </c>
      <c r="H301">
        <v>0.97615140110066412</v>
      </c>
      <c r="I301">
        <v>400</v>
      </c>
      <c r="J301">
        <v>27.299999999999951</v>
      </c>
      <c r="K301">
        <v>4904.3353181622506</v>
      </c>
      <c r="L301">
        <v>4297778143.7254</v>
      </c>
      <c r="M301">
        <v>6875000</v>
      </c>
      <c r="N301">
        <v>2100</v>
      </c>
      <c r="O301">
        <v>2100</v>
      </c>
      <c r="P301">
        <v>2499.9999999999991</v>
      </c>
      <c r="Q301">
        <v>5943.2670357986526</v>
      </c>
      <c r="R301">
        <v>9376.1265753114967</v>
      </c>
      <c r="S301">
        <v>4054.9208628024148</v>
      </c>
      <c r="T301">
        <v>10227941.176470591</v>
      </c>
      <c r="U301">
        <v>3.9902958000000002E-2</v>
      </c>
      <c r="V301">
        <v>3.9167082882498747E-2</v>
      </c>
      <c r="W301" s="5">
        <f t="shared" si="4"/>
        <v>-1.9699999999999999E-2</v>
      </c>
    </row>
    <row r="302" spans="1:23" x14ac:dyDescent="0.25">
      <c r="A302" t="s">
        <v>66</v>
      </c>
      <c r="B302" t="s">
        <v>23</v>
      </c>
      <c r="C302">
        <v>13179.74592688034</v>
      </c>
      <c r="D302">
        <v>2477.922001579806</v>
      </c>
      <c r="E302">
        <v>13546.2556053642</v>
      </c>
      <c r="F302">
        <v>9376.1265753114967</v>
      </c>
      <c r="G302">
        <v>30.25423</v>
      </c>
      <c r="H302">
        <v>0.98058116170862719</v>
      </c>
      <c r="I302">
        <v>400.0091123962053</v>
      </c>
      <c r="J302">
        <v>25.200000000000049</v>
      </c>
      <c r="K302">
        <v>4925.414179841443</v>
      </c>
      <c r="L302">
        <v>3590271870.5879512</v>
      </c>
      <c r="M302">
        <v>5625000</v>
      </c>
      <c r="N302">
        <v>2100</v>
      </c>
      <c r="O302">
        <v>2100</v>
      </c>
      <c r="P302">
        <v>2499.9999999999991</v>
      </c>
      <c r="Q302">
        <v>9931.4306645795532</v>
      </c>
      <c r="R302">
        <v>4738.6817913049681</v>
      </c>
      <c r="S302">
        <v>3445.2963777036362</v>
      </c>
      <c r="T302">
        <v>10227941.176470591</v>
      </c>
      <c r="U302">
        <v>3.9902958000000002E-2</v>
      </c>
      <c r="V302">
        <v>6.8419387794741826E-2</v>
      </c>
      <c r="W302" s="5">
        <f t="shared" si="4"/>
        <v>9.5999999999999992E-3</v>
      </c>
    </row>
    <row r="303" spans="1:23" x14ac:dyDescent="0.25">
      <c r="A303" t="s">
        <v>66</v>
      </c>
      <c r="B303" t="s">
        <v>24</v>
      </c>
      <c r="C303">
        <v>6129.85228085175</v>
      </c>
      <c r="D303">
        <v>1222.2018715938</v>
      </c>
      <c r="E303">
        <v>7089.2397274595523</v>
      </c>
      <c r="F303">
        <v>4054.9208628024148</v>
      </c>
      <c r="G303">
        <v>26.090692000000001</v>
      </c>
      <c r="H303">
        <v>0.98168239462563889</v>
      </c>
      <c r="I303">
        <v>400.00979987995288</v>
      </c>
      <c r="J303">
        <v>17.799999999999951</v>
      </c>
      <c r="K303">
        <v>2786.6650670383242</v>
      </c>
      <c r="L303">
        <v>4156146420.9864001</v>
      </c>
      <c r="M303">
        <v>9812500</v>
      </c>
      <c r="N303">
        <v>2100</v>
      </c>
      <c r="O303">
        <v>2100</v>
      </c>
      <c r="P303">
        <v>2499.9999999999991</v>
      </c>
      <c r="Q303">
        <v>5295.4004832004803</v>
      </c>
      <c r="R303">
        <v>3445.2963777036362</v>
      </c>
      <c r="S303">
        <v>9931.4306645795532</v>
      </c>
      <c r="T303">
        <v>10227941.176470591</v>
      </c>
      <c r="U303">
        <v>3.9902958000000002E-2</v>
      </c>
      <c r="V303">
        <v>8.9214239732357273E-2</v>
      </c>
      <c r="W303" s="5">
        <f t="shared" si="4"/>
        <v>3.04E-2</v>
      </c>
    </row>
    <row r="304" spans="1:23" x14ac:dyDescent="0.25">
      <c r="A304" t="s">
        <v>66</v>
      </c>
      <c r="B304" t="s">
        <v>25</v>
      </c>
      <c r="C304">
        <v>8436.0289219549868</v>
      </c>
      <c r="D304">
        <v>1665.585431067376</v>
      </c>
      <c r="E304">
        <v>9165.6593381396851</v>
      </c>
      <c r="F304">
        <v>5943.2670357986526</v>
      </c>
      <c r="G304">
        <v>29.667180999999999</v>
      </c>
      <c r="H304">
        <v>0.98386658307710473</v>
      </c>
      <c r="I304">
        <v>400.00019999994998</v>
      </c>
      <c r="J304">
        <v>29.5</v>
      </c>
      <c r="K304">
        <v>4793.5086360018204</v>
      </c>
      <c r="L304">
        <v>3767566662.5841098</v>
      </c>
      <c r="M304">
        <v>6875000</v>
      </c>
      <c r="N304">
        <v>2100</v>
      </c>
      <c r="O304">
        <v>2100</v>
      </c>
      <c r="P304">
        <v>2499.9999999999991</v>
      </c>
      <c r="Q304">
        <v>11564.691774800929</v>
      </c>
      <c r="R304">
        <v>9931.4306645795532</v>
      </c>
      <c r="S304">
        <v>5295.4004832004803</v>
      </c>
      <c r="T304">
        <v>10227941.176470591</v>
      </c>
      <c r="U304">
        <v>3.9902958000000002E-2</v>
      </c>
      <c r="V304">
        <v>1.3747029958758911E-3</v>
      </c>
      <c r="W304" s="5">
        <f t="shared" si="4"/>
        <v>-5.74E-2</v>
      </c>
    </row>
    <row r="305" spans="1:23" x14ac:dyDescent="0.25">
      <c r="A305" t="s">
        <v>66</v>
      </c>
      <c r="B305" t="s">
        <v>26</v>
      </c>
      <c r="C305">
        <v>12994.77983557152</v>
      </c>
      <c r="D305">
        <v>2441.3887996887752</v>
      </c>
      <c r="E305">
        <v>12935.154351567529</v>
      </c>
      <c r="F305">
        <v>8664.5264155428304</v>
      </c>
      <c r="G305">
        <v>27.663321</v>
      </c>
      <c r="H305">
        <v>0.98546410967793774</v>
      </c>
      <c r="I305">
        <v>400.0000124999998</v>
      </c>
      <c r="J305">
        <v>33.200000000000053</v>
      </c>
      <c r="K305">
        <v>2405.2319608978169</v>
      </c>
      <c r="L305">
        <v>4522284240.9269152</v>
      </c>
      <c r="M305">
        <v>9375000</v>
      </c>
      <c r="N305">
        <v>2100</v>
      </c>
      <c r="O305">
        <v>2100</v>
      </c>
      <c r="P305">
        <v>2500</v>
      </c>
      <c r="Q305">
        <v>4969.0664083150314</v>
      </c>
      <c r="R305">
        <v>6965.9437474180168</v>
      </c>
      <c r="S305">
        <v>9931.4306645795532</v>
      </c>
      <c r="T305">
        <v>10227941.176470591</v>
      </c>
      <c r="U305">
        <v>3.9902958000000002E-2</v>
      </c>
      <c r="V305">
        <v>5.4674748835975763E-2</v>
      </c>
      <c r="W305" s="5">
        <f t="shared" si="4"/>
        <v>-4.1000000000000003E-3</v>
      </c>
    </row>
    <row r="306" spans="1:23" x14ac:dyDescent="0.25">
      <c r="A306" t="s">
        <v>66</v>
      </c>
      <c r="B306" t="s">
        <v>27</v>
      </c>
      <c r="C306">
        <v>10736.209339989029</v>
      </c>
      <c r="D306">
        <v>2345.5677302916661</v>
      </c>
      <c r="E306">
        <v>12529.060014066899</v>
      </c>
      <c r="F306">
        <v>6965.9437474180168</v>
      </c>
      <c r="G306">
        <v>24.454131</v>
      </c>
      <c r="H306">
        <v>0.97850150553295068</v>
      </c>
      <c r="I306">
        <v>400.00179999595002</v>
      </c>
      <c r="J306">
        <v>18.100000000000019</v>
      </c>
      <c r="K306">
        <v>2468.6176068757859</v>
      </c>
      <c r="L306">
        <v>4184127296.7264881</v>
      </c>
      <c r="M306">
        <v>10000000</v>
      </c>
      <c r="N306">
        <v>2100</v>
      </c>
      <c r="O306">
        <v>2100</v>
      </c>
      <c r="P306">
        <v>2500</v>
      </c>
      <c r="Q306">
        <v>8664.5264155428304</v>
      </c>
      <c r="R306">
        <v>4950.655133997564</v>
      </c>
      <c r="S306">
        <v>9376.1265753114967</v>
      </c>
      <c r="T306">
        <v>10227941.176470591</v>
      </c>
      <c r="U306">
        <v>3.9902958000000002E-2</v>
      </c>
      <c r="V306">
        <v>0.13242335360272989</v>
      </c>
      <c r="W306" s="5">
        <f t="shared" si="4"/>
        <v>7.3599999999999999E-2</v>
      </c>
    </row>
    <row r="307" spans="1:23" x14ac:dyDescent="0.25">
      <c r="A307" t="s">
        <v>66</v>
      </c>
      <c r="B307" t="s">
        <v>28</v>
      </c>
      <c r="C307">
        <v>7450.7111172404702</v>
      </c>
      <c r="D307">
        <v>1880.4393794300829</v>
      </c>
      <c r="E307">
        <v>10314.83669592858</v>
      </c>
      <c r="F307">
        <v>4969.0664083150314</v>
      </c>
      <c r="G307">
        <v>25.462847</v>
      </c>
      <c r="H307">
        <v>0.97612458653975342</v>
      </c>
      <c r="I307">
        <v>400.00281249011238</v>
      </c>
      <c r="J307">
        <v>16.299999999999951</v>
      </c>
      <c r="K307">
        <v>2305.8489124936241</v>
      </c>
      <c r="L307">
        <v>3811540080.5592098</v>
      </c>
      <c r="M307">
        <v>9000000</v>
      </c>
      <c r="N307">
        <v>2100</v>
      </c>
      <c r="O307">
        <v>2100</v>
      </c>
      <c r="P307">
        <v>2500</v>
      </c>
      <c r="Q307">
        <v>6594.8487594404523</v>
      </c>
      <c r="R307">
        <v>8664.5264155428304</v>
      </c>
      <c r="S307">
        <v>5943.2670357986526</v>
      </c>
      <c r="T307">
        <v>10227941.176470591</v>
      </c>
      <c r="U307">
        <v>3.9902958000000002E-2</v>
      </c>
      <c r="V307">
        <v>1.846237694461287E-2</v>
      </c>
      <c r="W307" s="5">
        <f t="shared" si="4"/>
        <v>-4.0399999999999998E-2</v>
      </c>
    </row>
    <row r="308" spans="1:23" x14ac:dyDescent="0.25">
      <c r="A308" t="s">
        <v>66</v>
      </c>
      <c r="B308" t="s">
        <v>29</v>
      </c>
      <c r="C308">
        <v>10506.030760469799</v>
      </c>
      <c r="D308">
        <v>3030.2323512894718</v>
      </c>
      <c r="E308">
        <v>16150.264949843589</v>
      </c>
      <c r="F308">
        <v>6594.8487594404523</v>
      </c>
      <c r="G308">
        <v>19.758178000000001</v>
      </c>
      <c r="H308">
        <v>0.98258786817286481</v>
      </c>
      <c r="I308">
        <v>400.00319998720011</v>
      </c>
      <c r="J308">
        <v>24.399999999999981</v>
      </c>
      <c r="K308">
        <v>1895.176350936553</v>
      </c>
      <c r="L308">
        <v>4295773666.6514378</v>
      </c>
      <c r="M308">
        <v>13125000</v>
      </c>
      <c r="N308">
        <v>2100</v>
      </c>
      <c r="O308">
        <v>2500</v>
      </c>
      <c r="P308">
        <v>3264.9655434629021</v>
      </c>
      <c r="Q308">
        <v>4969.0664083150314</v>
      </c>
      <c r="R308">
        <v>11564.691774800929</v>
      </c>
      <c r="S308">
        <v>5599.222975804706</v>
      </c>
      <c r="T308">
        <v>10227941.176470591</v>
      </c>
      <c r="U308">
        <v>3.9902958000000002E-2</v>
      </c>
      <c r="V308">
        <v>2.9179854912460439E-2</v>
      </c>
      <c r="W308" s="5">
        <f t="shared" si="4"/>
        <v>-2.9600000000000001E-2</v>
      </c>
    </row>
    <row r="309" spans="1:23" x14ac:dyDescent="0.25">
      <c r="A309" t="s">
        <v>66</v>
      </c>
      <c r="B309" t="s">
        <v>30</v>
      </c>
      <c r="C309">
        <v>16308.92300186335</v>
      </c>
      <c r="D309">
        <v>2741.9638814978539</v>
      </c>
      <c r="E309">
        <v>15080.99569585941</v>
      </c>
      <c r="F309">
        <v>11564.691774800929</v>
      </c>
      <c r="G309">
        <v>35.049664</v>
      </c>
      <c r="H309">
        <v>0.9719760223664341</v>
      </c>
      <c r="I309">
        <v>400.00844991074882</v>
      </c>
      <c r="J309">
        <v>17.100000000000019</v>
      </c>
      <c r="K309">
        <v>4342.2159289319761</v>
      </c>
      <c r="L309">
        <v>4138737548.740768</v>
      </c>
      <c r="M309">
        <v>5625000</v>
      </c>
      <c r="N309">
        <v>2100</v>
      </c>
      <c r="O309">
        <v>2100</v>
      </c>
      <c r="P309">
        <v>2499.9999999999991</v>
      </c>
      <c r="Q309">
        <v>5599.222975804706</v>
      </c>
      <c r="R309">
        <v>5943.2670357986526</v>
      </c>
      <c r="S309">
        <v>6510.267662917905</v>
      </c>
      <c r="T309">
        <v>10227941.176470591</v>
      </c>
      <c r="U309">
        <v>3.9902958000000002E-2</v>
      </c>
      <c r="V309">
        <v>5.2483816842548547E-2</v>
      </c>
      <c r="W309" s="5">
        <f t="shared" si="4"/>
        <v>-6.3E-3</v>
      </c>
    </row>
    <row r="310" spans="1:23" x14ac:dyDescent="0.25">
      <c r="A310" t="s">
        <v>66</v>
      </c>
      <c r="B310" t="s">
        <v>31</v>
      </c>
      <c r="C310">
        <v>9102.327006278887</v>
      </c>
      <c r="D310">
        <v>2429.088701876592</v>
      </c>
      <c r="E310">
        <v>12869.970558470999</v>
      </c>
      <c r="F310">
        <v>5599.222975804706</v>
      </c>
      <c r="G310">
        <v>20.954184999999999</v>
      </c>
      <c r="H310">
        <v>0.97460631372682827</v>
      </c>
      <c r="I310">
        <v>400.00004999999692</v>
      </c>
      <c r="J310">
        <v>26.200000000000049</v>
      </c>
      <c r="K310">
        <v>3383.014118768659</v>
      </c>
      <c r="L310">
        <v>5868014084.3511677</v>
      </c>
      <c r="M310">
        <v>18875000</v>
      </c>
      <c r="N310">
        <v>2100</v>
      </c>
      <c r="O310">
        <v>2499.9999999999991</v>
      </c>
      <c r="P310">
        <v>3264.9655434629012</v>
      </c>
      <c r="Q310">
        <v>11564.691774800929</v>
      </c>
      <c r="R310">
        <v>3112.6507731019051</v>
      </c>
      <c r="S310">
        <v>6510.267662917905</v>
      </c>
      <c r="T310">
        <v>10227941.176470591</v>
      </c>
      <c r="U310">
        <v>3.9902958000000002E-2</v>
      </c>
      <c r="V310">
        <v>5.8207100825378687E-2</v>
      </c>
      <c r="W310" s="5">
        <f t="shared" si="4"/>
        <v>-5.9999999999999995E-4</v>
      </c>
    </row>
    <row r="311" spans="1:23" x14ac:dyDescent="0.25">
      <c r="A311" t="s">
        <v>66</v>
      </c>
      <c r="B311" t="s">
        <v>32</v>
      </c>
      <c r="C311">
        <v>5451.125816783916</v>
      </c>
      <c r="D311">
        <v>1728.197512112456</v>
      </c>
      <c r="E311">
        <v>9800.4014446277706</v>
      </c>
      <c r="F311">
        <v>3112.6507731019051</v>
      </c>
      <c r="G311">
        <v>17.932746999999999</v>
      </c>
      <c r="H311">
        <v>0.96767143371843711</v>
      </c>
      <c r="I311">
        <v>400.00244999249691</v>
      </c>
      <c r="J311">
        <v>28.799999999999951</v>
      </c>
      <c r="K311">
        <v>1995.7061186095391</v>
      </c>
      <c r="L311">
        <v>3383257171.505404</v>
      </c>
      <c r="M311">
        <v>14062500</v>
      </c>
      <c r="N311">
        <v>2100</v>
      </c>
      <c r="O311">
        <v>2499.9999999999991</v>
      </c>
      <c r="P311">
        <v>3264.9655434629012</v>
      </c>
      <c r="Q311">
        <v>6510.267662917905</v>
      </c>
      <c r="R311">
        <v>5599.222975804706</v>
      </c>
      <c r="S311">
        <v>11564.691774800929</v>
      </c>
      <c r="T311">
        <v>10227941.176470591</v>
      </c>
      <c r="U311">
        <v>3.9902958000000002E-2</v>
      </c>
      <c r="V311">
        <v>4.5610589863168231E-3</v>
      </c>
      <c r="W311" s="5">
        <f t="shared" si="4"/>
        <v>-5.4300000000000001E-2</v>
      </c>
    </row>
    <row r="312" spans="1:23" x14ac:dyDescent="0.25">
      <c r="A312" t="s">
        <v>66</v>
      </c>
      <c r="B312" t="s">
        <v>33</v>
      </c>
      <c r="C312">
        <v>9851.0673149146714</v>
      </c>
      <c r="D312">
        <v>2183.6185189892399</v>
      </c>
      <c r="E312">
        <v>12424.88488545373</v>
      </c>
      <c r="F312">
        <v>6510.267662917905</v>
      </c>
      <c r="G312">
        <v>28.488430999999999</v>
      </c>
      <c r="H312">
        <v>0.96991810465097217</v>
      </c>
      <c r="I312">
        <v>400.0000124999998</v>
      </c>
      <c r="J312">
        <v>22.600000000000019</v>
      </c>
      <c r="K312">
        <v>2566.550783731695</v>
      </c>
      <c r="L312">
        <v>4595606216.3348541</v>
      </c>
      <c r="M312">
        <v>10000000</v>
      </c>
      <c r="N312">
        <v>2100</v>
      </c>
      <c r="O312">
        <v>2100</v>
      </c>
      <c r="P312">
        <v>2499.9999999999991</v>
      </c>
      <c r="Q312">
        <v>3112.6507731019051</v>
      </c>
      <c r="R312">
        <v>5295.4004832004803</v>
      </c>
      <c r="S312">
        <v>11564.691774800929</v>
      </c>
      <c r="T312">
        <v>10227941.176470591</v>
      </c>
      <c r="U312">
        <v>3.9902958000000002E-2</v>
      </c>
      <c r="V312">
        <v>0.1320397636038807</v>
      </c>
      <c r="W312" s="5">
        <f t="shared" si="4"/>
        <v>7.3200000000000001E-2</v>
      </c>
    </row>
    <row r="313" spans="1:23" x14ac:dyDescent="0.25">
      <c r="A313" t="s">
        <v>66</v>
      </c>
      <c r="B313" t="s">
        <v>34</v>
      </c>
      <c r="C313">
        <v>7958.5085266901233</v>
      </c>
      <c r="D313">
        <v>1947.630150419056</v>
      </c>
      <c r="E313">
        <v>11075.63377605538</v>
      </c>
      <c r="F313">
        <v>5295.4004832004803</v>
      </c>
      <c r="G313">
        <v>28.71791</v>
      </c>
      <c r="H313">
        <v>0.97888829653689979</v>
      </c>
      <c r="I313">
        <v>400.00281249011238</v>
      </c>
      <c r="J313">
        <v>29.799999999999951</v>
      </c>
      <c r="K313">
        <v>2891.341121842594</v>
      </c>
      <c r="L313">
        <v>4742777280.2613678</v>
      </c>
      <c r="M313">
        <v>10000000</v>
      </c>
      <c r="N313">
        <v>2100</v>
      </c>
      <c r="O313">
        <v>2100</v>
      </c>
      <c r="P313">
        <v>2499.9999999999991</v>
      </c>
      <c r="Q313">
        <v>6510.267662917905</v>
      </c>
      <c r="R313">
        <v>4054.9208628024148</v>
      </c>
      <c r="S313">
        <v>5943.2670357986526</v>
      </c>
      <c r="T313">
        <v>10227941.176470591</v>
      </c>
      <c r="U313">
        <v>3.9902958000000002E-2</v>
      </c>
      <c r="V313">
        <v>1.146484596560546E-2</v>
      </c>
      <c r="W313" s="5">
        <f t="shared" si="4"/>
        <v>-4.7399999999999998E-2</v>
      </c>
    </row>
    <row r="314" spans="1:23" x14ac:dyDescent="0.25">
      <c r="A314" t="s">
        <v>66</v>
      </c>
      <c r="B314" t="s">
        <v>35</v>
      </c>
      <c r="C314">
        <v>5255.5827607990368</v>
      </c>
      <c r="D314">
        <v>1684.2215511048501</v>
      </c>
      <c r="E314">
        <v>9560.6944188084235</v>
      </c>
      <c r="F314">
        <v>3445.2963777036362</v>
      </c>
      <c r="G314">
        <v>20.381578000000001</v>
      </c>
      <c r="H314">
        <v>0.97922722175878629</v>
      </c>
      <c r="I314">
        <v>400.0001124999842</v>
      </c>
      <c r="J314">
        <v>24.600000000000019</v>
      </c>
      <c r="K314">
        <v>2449.786557905873</v>
      </c>
      <c r="L314">
        <v>3178372187.5805998</v>
      </c>
      <c r="M314">
        <v>9687500</v>
      </c>
      <c r="N314">
        <v>2100</v>
      </c>
      <c r="O314">
        <v>2100</v>
      </c>
      <c r="P314">
        <v>2499.9999999999991</v>
      </c>
      <c r="Q314">
        <v>4054.9208628024148</v>
      </c>
      <c r="R314">
        <v>4820.6758170808034</v>
      </c>
      <c r="S314">
        <v>9376.1265753114967</v>
      </c>
      <c r="T314">
        <v>10227941.176470591</v>
      </c>
      <c r="U314">
        <v>3.9902958000000002E-2</v>
      </c>
      <c r="V314">
        <v>4.2920450871238643E-2</v>
      </c>
      <c r="W314" s="5">
        <f t="shared" si="4"/>
        <v>-1.5900000000000001E-2</v>
      </c>
    </row>
    <row r="315" spans="1:23" x14ac:dyDescent="0.25">
      <c r="A315" t="s">
        <v>66</v>
      </c>
      <c r="B315" t="s">
        <v>36</v>
      </c>
      <c r="C315">
        <v>8488.2903648406154</v>
      </c>
      <c r="D315">
        <v>2866.2694528318762</v>
      </c>
      <c r="E315">
        <v>15493.868082438181</v>
      </c>
      <c r="F315">
        <v>4820.6758170808034</v>
      </c>
      <c r="G315">
        <v>15.826107</v>
      </c>
      <c r="H315">
        <v>0.96739912095880554</v>
      </c>
      <c r="I315">
        <v>400.00499996875038</v>
      </c>
      <c r="J315">
        <v>25.799999999999951</v>
      </c>
      <c r="K315">
        <v>1863.942772695231</v>
      </c>
      <c r="L315">
        <v>2912119477.1172581</v>
      </c>
      <c r="M315">
        <v>12375000</v>
      </c>
      <c r="N315">
        <v>2100</v>
      </c>
      <c r="O315">
        <v>2499.9999999999991</v>
      </c>
      <c r="P315">
        <v>3264.9655434629012</v>
      </c>
      <c r="Q315">
        <v>3445.2963777036362</v>
      </c>
      <c r="R315">
        <v>4738.6817913049681</v>
      </c>
      <c r="S315">
        <v>9376.1265753114967</v>
      </c>
      <c r="T315">
        <v>10227941.176470591</v>
      </c>
      <c r="U315">
        <v>3.9902958000000002E-2</v>
      </c>
      <c r="V315">
        <v>9.9312341702062976E-2</v>
      </c>
      <c r="W315" s="5">
        <f t="shared" si="4"/>
        <v>4.0500000000000001E-2</v>
      </c>
    </row>
    <row r="316" spans="1:23" x14ac:dyDescent="0.25">
      <c r="A316" t="s">
        <v>66</v>
      </c>
      <c r="B316" t="s">
        <v>37</v>
      </c>
      <c r="C316">
        <v>7185.892017814419</v>
      </c>
      <c r="D316">
        <v>1780.9043784018299</v>
      </c>
      <c r="E316">
        <v>10424.520163530089</v>
      </c>
      <c r="F316">
        <v>4738.6817913049681</v>
      </c>
      <c r="G316">
        <v>23.138204000000002</v>
      </c>
      <c r="H316">
        <v>0.98220207583959407</v>
      </c>
      <c r="I316">
        <v>400.00061249953097</v>
      </c>
      <c r="J316">
        <v>19.700000000000049</v>
      </c>
      <c r="K316">
        <v>2800.664762611234</v>
      </c>
      <c r="L316">
        <v>3811693462.938797</v>
      </c>
      <c r="M316">
        <v>9937500</v>
      </c>
      <c r="N316">
        <v>2100</v>
      </c>
      <c r="O316">
        <v>2499.9999999999991</v>
      </c>
      <c r="P316">
        <v>2500</v>
      </c>
      <c r="Q316">
        <v>9376.1265753114967</v>
      </c>
      <c r="R316">
        <v>4820.6758170808034</v>
      </c>
      <c r="S316">
        <v>4950.655133997564</v>
      </c>
      <c r="T316">
        <v>10227941.176470591</v>
      </c>
      <c r="U316">
        <v>3.9902958000000002E-2</v>
      </c>
      <c r="V316">
        <v>6.6440652800678041E-2</v>
      </c>
      <c r="W316" s="5">
        <f t="shared" si="4"/>
        <v>7.6E-3</v>
      </c>
    </row>
    <row r="317" spans="1:23" x14ac:dyDescent="0.25">
      <c r="A317" t="s">
        <v>66</v>
      </c>
      <c r="B317" t="s">
        <v>38</v>
      </c>
      <c r="C317">
        <v>8485.4758648546085</v>
      </c>
      <c r="D317">
        <v>2635.2805814460639</v>
      </c>
      <c r="E317">
        <v>14836.237440745161</v>
      </c>
      <c r="F317">
        <v>4950.655133997564</v>
      </c>
      <c r="G317">
        <v>18.264068000000002</v>
      </c>
      <c r="H317">
        <v>0.97564534910842415</v>
      </c>
      <c r="I317">
        <v>400.00319998720011</v>
      </c>
      <c r="J317">
        <v>30.100000000000019</v>
      </c>
      <c r="K317">
        <v>1788.639030998562</v>
      </c>
      <c r="L317">
        <v>3347870663.2377491</v>
      </c>
      <c r="M317">
        <v>12625000</v>
      </c>
      <c r="N317">
        <v>2100</v>
      </c>
      <c r="O317">
        <v>2500</v>
      </c>
      <c r="P317">
        <v>3264.9655434629021</v>
      </c>
      <c r="Q317">
        <v>6965.9437474180168</v>
      </c>
      <c r="R317">
        <v>4738.6817913049681</v>
      </c>
      <c r="S317">
        <v>9376.1265753114967</v>
      </c>
      <c r="T317">
        <v>10227941.176470591</v>
      </c>
      <c r="U317">
        <v>3.9902958000000002E-2</v>
      </c>
      <c r="V317">
        <v>9.9654220701037341E-2</v>
      </c>
      <c r="W317" s="5">
        <f t="shared" si="4"/>
        <v>4.0800000000000003E-2</v>
      </c>
    </row>
    <row r="318" spans="1:23" x14ac:dyDescent="0.25">
      <c r="A318" t="s">
        <v>67</v>
      </c>
      <c r="B318" t="s">
        <v>22</v>
      </c>
      <c r="C318">
        <v>9277.5692650303336</v>
      </c>
      <c r="D318">
        <v>1796.6302518473101</v>
      </c>
      <c r="E318">
        <v>8985.6062582101495</v>
      </c>
      <c r="F318">
        <v>6600.7856985987301</v>
      </c>
      <c r="G318">
        <v>32.372126999999999</v>
      </c>
      <c r="H318">
        <v>0.98900313223162628</v>
      </c>
      <c r="I318">
        <v>350.00001428571397</v>
      </c>
      <c r="J318">
        <v>29.600000000000019</v>
      </c>
      <c r="K318">
        <v>3737.7455062597101</v>
      </c>
      <c r="L318">
        <v>3605176957.0020962</v>
      </c>
      <c r="M318">
        <v>5625000</v>
      </c>
      <c r="N318">
        <v>2050</v>
      </c>
      <c r="O318">
        <v>2050</v>
      </c>
      <c r="P318">
        <v>2400</v>
      </c>
      <c r="Q318">
        <v>7881.6253477423143</v>
      </c>
      <c r="R318">
        <v>9624.9506049337615</v>
      </c>
      <c r="S318">
        <v>5523.8310419369636</v>
      </c>
      <c r="T318">
        <v>9596875</v>
      </c>
      <c r="U318">
        <v>3.8874702999999997E-2</v>
      </c>
      <c r="V318">
        <v>1.8104220963791561E-2</v>
      </c>
      <c r="W318" s="5">
        <f t="shared" si="4"/>
        <v>-3.1899999999999998E-2</v>
      </c>
    </row>
    <row r="319" spans="1:23" x14ac:dyDescent="0.25">
      <c r="A319" t="s">
        <v>67</v>
      </c>
      <c r="B319" t="s">
        <v>23</v>
      </c>
      <c r="C319">
        <v>4125.5813675610552</v>
      </c>
      <c r="D319">
        <v>1349.537294469264</v>
      </c>
      <c r="E319">
        <v>7539.0570241563728</v>
      </c>
      <c r="F319">
        <v>2563.148540202546</v>
      </c>
      <c r="G319">
        <v>21.167376999999998</v>
      </c>
      <c r="H319">
        <v>0.96049515251700779</v>
      </c>
      <c r="I319">
        <v>350.00022857135389</v>
      </c>
      <c r="J319">
        <v>17.5</v>
      </c>
      <c r="K319">
        <v>1482.113670704693</v>
      </c>
      <c r="L319">
        <v>2982292594.7321711</v>
      </c>
      <c r="M319">
        <v>10312500</v>
      </c>
      <c r="N319">
        <v>2050</v>
      </c>
      <c r="O319">
        <v>2400</v>
      </c>
      <c r="P319">
        <v>3156.342820417326</v>
      </c>
      <c r="Q319">
        <v>4438.4850607945536</v>
      </c>
      <c r="R319">
        <v>6600.7856985987301</v>
      </c>
      <c r="S319">
        <v>7881.6253477423143</v>
      </c>
      <c r="T319">
        <v>9596875</v>
      </c>
      <c r="U319">
        <v>3.8874702999999997E-2</v>
      </c>
      <c r="V319">
        <v>7.4206293851587418E-2</v>
      </c>
      <c r="W319" s="5">
        <f t="shared" si="4"/>
        <v>2.4199999999999999E-2</v>
      </c>
    </row>
    <row r="320" spans="1:23" x14ac:dyDescent="0.25">
      <c r="A320" t="s">
        <v>67</v>
      </c>
      <c r="B320" t="s">
        <v>24</v>
      </c>
      <c r="C320">
        <v>13504.16742185389</v>
      </c>
      <c r="D320">
        <v>2618.5907507627612</v>
      </c>
      <c r="E320">
        <v>13718.209417399259</v>
      </c>
      <c r="F320">
        <v>9624.9506049337615</v>
      </c>
      <c r="G320">
        <v>32.168698999999997</v>
      </c>
      <c r="H320">
        <v>0.98426091151525918</v>
      </c>
      <c r="I320">
        <v>350.02401346193369</v>
      </c>
      <c r="J320">
        <v>36.100000000000023</v>
      </c>
      <c r="K320">
        <v>4434.0690602427176</v>
      </c>
      <c r="L320">
        <v>3739400210.0291948</v>
      </c>
      <c r="M320">
        <v>5625000</v>
      </c>
      <c r="N320">
        <v>2050</v>
      </c>
      <c r="O320">
        <v>2050</v>
      </c>
      <c r="P320">
        <v>2400</v>
      </c>
      <c r="Q320">
        <v>6600.7856985987301</v>
      </c>
      <c r="R320">
        <v>11882.638713755799</v>
      </c>
      <c r="S320">
        <v>4781.2857401828724</v>
      </c>
      <c r="T320">
        <v>9596875</v>
      </c>
      <c r="U320">
        <v>3.8874702999999997E-2</v>
      </c>
      <c r="V320">
        <v>6.185364087629272E-2</v>
      </c>
      <c r="W320" s="5">
        <f t="shared" si="4"/>
        <v>1.1900000000000001E-2</v>
      </c>
    </row>
    <row r="321" spans="1:23" x14ac:dyDescent="0.25">
      <c r="A321" t="s">
        <v>67</v>
      </c>
      <c r="B321" t="s">
        <v>25</v>
      </c>
      <c r="C321">
        <v>7814.2259152165707</v>
      </c>
      <c r="D321">
        <v>1461.129902743302</v>
      </c>
      <c r="E321">
        <v>7185.8165933603595</v>
      </c>
      <c r="F321">
        <v>5523.8310419369636</v>
      </c>
      <c r="G321">
        <v>31.613893999999998</v>
      </c>
      <c r="H321">
        <v>0.98425116500991627</v>
      </c>
      <c r="I321">
        <v>350.00412854707872</v>
      </c>
      <c r="J321">
        <v>29.700000000000049</v>
      </c>
      <c r="K321">
        <v>4936.8246365134428</v>
      </c>
      <c r="L321">
        <v>3649773802.9993458</v>
      </c>
      <c r="M321">
        <v>6187500</v>
      </c>
      <c r="N321">
        <v>2050</v>
      </c>
      <c r="O321">
        <v>2050</v>
      </c>
      <c r="P321">
        <v>2400</v>
      </c>
      <c r="Q321">
        <v>5709.0498434670208</v>
      </c>
      <c r="R321">
        <v>4781.2857401828724</v>
      </c>
      <c r="S321">
        <v>9547.1331056702893</v>
      </c>
      <c r="T321">
        <v>9596875</v>
      </c>
      <c r="U321">
        <v>3.8874702999999997E-2</v>
      </c>
      <c r="V321">
        <v>1.137886997724226E-3</v>
      </c>
      <c r="W321" s="5">
        <f t="shared" si="4"/>
        <v>-4.8899999999999999E-2</v>
      </c>
    </row>
    <row r="322" spans="1:23" x14ac:dyDescent="0.25">
      <c r="A322" t="s">
        <v>67</v>
      </c>
      <c r="B322" t="s">
        <v>26</v>
      </c>
      <c r="C322">
        <v>11283.162392899951</v>
      </c>
      <c r="D322">
        <v>2068.5895724909119</v>
      </c>
      <c r="E322">
        <v>10447.220444067059</v>
      </c>
      <c r="F322">
        <v>7881.6253477423143</v>
      </c>
      <c r="G322">
        <v>31.251031000000001</v>
      </c>
      <c r="H322">
        <v>0.98308251014182535</v>
      </c>
      <c r="I322">
        <v>350.00012857140501</v>
      </c>
      <c r="J322">
        <v>27.399999999999981</v>
      </c>
      <c r="K322">
        <v>3167.1665503108952</v>
      </c>
      <c r="L322">
        <v>5219561641.0053577</v>
      </c>
      <c r="M322">
        <v>8687500</v>
      </c>
      <c r="N322">
        <v>2050</v>
      </c>
      <c r="O322">
        <v>2050</v>
      </c>
      <c r="P322">
        <v>2400</v>
      </c>
      <c r="Q322">
        <v>4734.9127292311678</v>
      </c>
      <c r="R322">
        <v>6600.7856985987301</v>
      </c>
      <c r="S322">
        <v>5709.0498434670208</v>
      </c>
      <c r="T322">
        <v>9596875</v>
      </c>
      <c r="U322">
        <v>3.8874702999999997E-2</v>
      </c>
      <c r="V322">
        <v>3.6187728927624549E-2</v>
      </c>
      <c r="W322" s="5">
        <f t="shared" si="4"/>
        <v>-1.38E-2</v>
      </c>
    </row>
    <row r="323" spans="1:23" x14ac:dyDescent="0.25">
      <c r="A323" t="s">
        <v>67</v>
      </c>
      <c r="B323" t="s">
        <v>27</v>
      </c>
      <c r="C323">
        <v>8006.5445741187477</v>
      </c>
      <c r="D323">
        <v>1473.0541944308691</v>
      </c>
      <c r="E323">
        <v>6930.0297001053304</v>
      </c>
      <c r="F323">
        <v>5709.0498434670208</v>
      </c>
      <c r="G323">
        <v>32.098005999999998</v>
      </c>
      <c r="H323">
        <v>0.97817811486482997</v>
      </c>
      <c r="I323">
        <v>350.01851379605631</v>
      </c>
      <c r="J323">
        <v>14.200000000000051</v>
      </c>
      <c r="K323">
        <v>4812.796667884706</v>
      </c>
      <c r="L323">
        <v>3170226414.9061198</v>
      </c>
      <c r="M323">
        <v>5062500</v>
      </c>
      <c r="N323">
        <v>2050</v>
      </c>
      <c r="O323">
        <v>2050</v>
      </c>
      <c r="P323">
        <v>2400</v>
      </c>
      <c r="Q323">
        <v>4472.4611366674226</v>
      </c>
      <c r="R323">
        <v>5523.8310419369636</v>
      </c>
      <c r="S323">
        <v>6053.8799339496736</v>
      </c>
      <c r="T323">
        <v>9596875</v>
      </c>
      <c r="U323">
        <v>3.8874702999999997E-2</v>
      </c>
      <c r="V323">
        <v>3.7153835925692331E-2</v>
      </c>
      <c r="W323" s="5">
        <f t="shared" ref="W323:W386" si="5">ROUND(V323-1/COUNTIF($A$2:$A$717,A323),4)</f>
        <v>-1.2800000000000001E-2</v>
      </c>
    </row>
    <row r="324" spans="1:23" x14ac:dyDescent="0.25">
      <c r="A324" t="s">
        <v>67</v>
      </c>
      <c r="B324" t="s">
        <v>28</v>
      </c>
      <c r="C324">
        <v>7593.1420655339516</v>
      </c>
      <c r="D324">
        <v>1789.78975089546</v>
      </c>
      <c r="E324">
        <v>8904.8817408102677</v>
      </c>
      <c r="F324">
        <v>4734.9127292311678</v>
      </c>
      <c r="G324">
        <v>22.793856000000002</v>
      </c>
      <c r="H324">
        <v>0.98064460879282545</v>
      </c>
      <c r="I324">
        <v>350.02519909286531</v>
      </c>
      <c r="J324">
        <v>15.600000000000019</v>
      </c>
      <c r="K324">
        <v>2791.6296468707542</v>
      </c>
      <c r="L324">
        <v>7215525445.5591316</v>
      </c>
      <c r="M324">
        <v>21000000</v>
      </c>
      <c r="N324">
        <v>2050</v>
      </c>
      <c r="O324">
        <v>2400</v>
      </c>
      <c r="P324">
        <v>3156.342820417326</v>
      </c>
      <c r="Q324">
        <v>7881.6253477423143</v>
      </c>
      <c r="R324">
        <v>4472.4611366674226</v>
      </c>
      <c r="S324">
        <v>5709.0498434670208</v>
      </c>
      <c r="T324">
        <v>9596875</v>
      </c>
      <c r="U324">
        <v>3.8874702999999997E-2</v>
      </c>
      <c r="V324">
        <v>3.0016448939967109E-2</v>
      </c>
      <c r="W324" s="5">
        <f t="shared" si="5"/>
        <v>-0.02</v>
      </c>
    </row>
    <row r="325" spans="1:23" x14ac:dyDescent="0.25">
      <c r="A325" t="s">
        <v>67</v>
      </c>
      <c r="B325" t="s">
        <v>29</v>
      </c>
      <c r="C325">
        <v>6909.4358139074729</v>
      </c>
      <c r="D325">
        <v>1851.0486711538081</v>
      </c>
      <c r="E325">
        <v>9496.542742190024</v>
      </c>
      <c r="F325">
        <v>4472.4611366674226</v>
      </c>
      <c r="G325">
        <v>22.746972</v>
      </c>
      <c r="H325">
        <v>0.99130191921808319</v>
      </c>
      <c r="I325">
        <v>350.00022857135389</v>
      </c>
      <c r="J325">
        <v>29.200000000000049</v>
      </c>
      <c r="K325">
        <v>4630.3174003351442</v>
      </c>
      <c r="L325">
        <v>5137427351.7335434</v>
      </c>
      <c r="M325">
        <v>14562500</v>
      </c>
      <c r="N325">
        <v>2050</v>
      </c>
      <c r="O325">
        <v>2400</v>
      </c>
      <c r="P325">
        <v>2400</v>
      </c>
      <c r="Q325">
        <v>5709.0498434670208</v>
      </c>
      <c r="R325">
        <v>4374.5545353653197</v>
      </c>
      <c r="S325">
        <v>4734.9127292311678</v>
      </c>
      <c r="T325">
        <v>9596875</v>
      </c>
      <c r="U325">
        <v>3.8874702999999997E-2</v>
      </c>
      <c r="V325">
        <v>2.765786894468427E-2</v>
      </c>
      <c r="W325" s="5">
        <f t="shared" si="5"/>
        <v>-2.23E-2</v>
      </c>
    </row>
    <row r="326" spans="1:23" x14ac:dyDescent="0.25">
      <c r="A326" t="s">
        <v>67</v>
      </c>
      <c r="B326" t="s">
        <v>30</v>
      </c>
      <c r="C326">
        <v>7277.2601129724926</v>
      </c>
      <c r="D326">
        <v>2237.5300938279302</v>
      </c>
      <c r="E326">
        <v>12014.38162985332</v>
      </c>
      <c r="F326">
        <v>4374.5545353653197</v>
      </c>
      <c r="G326">
        <v>18.694271000000001</v>
      </c>
      <c r="H326">
        <v>0.96943571642884596</v>
      </c>
      <c r="I326">
        <v>350.00001428571397</v>
      </c>
      <c r="J326">
        <v>33.700000000000053</v>
      </c>
      <c r="K326">
        <v>2314.1704243602981</v>
      </c>
      <c r="L326">
        <v>5096080355.9359732</v>
      </c>
      <c r="M326">
        <v>18000000</v>
      </c>
      <c r="N326">
        <v>2050</v>
      </c>
      <c r="O326">
        <v>2400</v>
      </c>
      <c r="P326">
        <v>3156.342820417326</v>
      </c>
      <c r="Q326">
        <v>6053.8799339496736</v>
      </c>
      <c r="R326">
        <v>4472.4611366674226</v>
      </c>
      <c r="S326">
        <v>5709.0498434670208</v>
      </c>
      <c r="T326">
        <v>9596875</v>
      </c>
      <c r="U326">
        <v>3.8874702999999997E-2</v>
      </c>
      <c r="V326">
        <v>4.5872885908254231E-2</v>
      </c>
      <c r="W326" s="5">
        <f t="shared" si="5"/>
        <v>-4.1000000000000003E-3</v>
      </c>
    </row>
    <row r="327" spans="1:23" x14ac:dyDescent="0.25">
      <c r="A327" t="s">
        <v>67</v>
      </c>
      <c r="B327" t="s">
        <v>31</v>
      </c>
      <c r="C327">
        <v>9366.6455941637141</v>
      </c>
      <c r="D327">
        <v>2790.8801600451238</v>
      </c>
      <c r="E327">
        <v>13798.16657741034</v>
      </c>
      <c r="F327">
        <v>6053.8799339496736</v>
      </c>
      <c r="G327">
        <v>20.084474</v>
      </c>
      <c r="H327">
        <v>0.96520222536074385</v>
      </c>
      <c r="I327">
        <v>350.00001428571397</v>
      </c>
      <c r="J327">
        <v>28.700000000000049</v>
      </c>
      <c r="K327">
        <v>2414.2484596533068</v>
      </c>
      <c r="L327">
        <v>3602232312.142138</v>
      </c>
      <c r="M327">
        <v>11000000</v>
      </c>
      <c r="N327">
        <v>2050</v>
      </c>
      <c r="O327">
        <v>2050</v>
      </c>
      <c r="P327">
        <v>2400</v>
      </c>
      <c r="Q327">
        <v>4374.5545353653197</v>
      </c>
      <c r="R327">
        <v>9547.1331056702893</v>
      </c>
      <c r="S327">
        <v>5709.0498434670208</v>
      </c>
      <c r="T327">
        <v>9596875</v>
      </c>
      <c r="U327">
        <v>3.8874702999999997E-2</v>
      </c>
      <c r="V327">
        <v>2.481532895036934E-2</v>
      </c>
      <c r="W327" s="5">
        <f t="shared" si="5"/>
        <v>-2.52E-2</v>
      </c>
    </row>
    <row r="328" spans="1:23" x14ac:dyDescent="0.25">
      <c r="A328" t="s">
        <v>67</v>
      </c>
      <c r="B328" t="s">
        <v>32</v>
      </c>
      <c r="C328">
        <v>14221.649097516291</v>
      </c>
      <c r="D328">
        <v>2342.69275146774</v>
      </c>
      <c r="E328">
        <v>11805.65396640423</v>
      </c>
      <c r="F328">
        <v>9547.1331056702893</v>
      </c>
      <c r="G328">
        <v>31.518530999999999</v>
      </c>
      <c r="H328">
        <v>0.97774893125571116</v>
      </c>
      <c r="I328">
        <v>350.00279998880012</v>
      </c>
      <c r="J328">
        <v>22.799999999999951</v>
      </c>
      <c r="K328">
        <v>2537.7672151937081</v>
      </c>
      <c r="L328">
        <v>4085419030.6925049</v>
      </c>
      <c r="M328">
        <v>7500000</v>
      </c>
      <c r="N328">
        <v>2050</v>
      </c>
      <c r="O328">
        <v>2050</v>
      </c>
      <c r="P328">
        <v>2400</v>
      </c>
      <c r="Q328">
        <v>6053.8799339496736</v>
      </c>
      <c r="R328">
        <v>6399.8393459461759</v>
      </c>
      <c r="S328">
        <v>5523.8310419369636</v>
      </c>
      <c r="T328">
        <v>9596875</v>
      </c>
      <c r="U328">
        <v>3.8874702999999997E-2</v>
      </c>
      <c r="V328">
        <v>9.808693680382613E-2</v>
      </c>
      <c r="W328" s="5">
        <f t="shared" si="5"/>
        <v>4.8099999999999997E-2</v>
      </c>
    </row>
    <row r="329" spans="1:23" x14ac:dyDescent="0.25">
      <c r="A329" t="s">
        <v>67</v>
      </c>
      <c r="B329" t="s">
        <v>33</v>
      </c>
      <c r="C329">
        <v>9486.6634673796943</v>
      </c>
      <c r="D329">
        <v>1843.0422221376421</v>
      </c>
      <c r="E329">
        <v>9752.8564177050048</v>
      </c>
      <c r="F329">
        <v>6399.8393459461759</v>
      </c>
      <c r="G329">
        <v>29.614107000000001</v>
      </c>
      <c r="H329">
        <v>0.97690252824439372</v>
      </c>
      <c r="I329">
        <v>350.00022857135389</v>
      </c>
      <c r="J329">
        <v>18.100000000000019</v>
      </c>
      <c r="K329">
        <v>2473.2062715920911</v>
      </c>
      <c r="L329">
        <v>4548242532.4195538</v>
      </c>
      <c r="M329">
        <v>9000000</v>
      </c>
      <c r="N329">
        <v>2050</v>
      </c>
      <c r="O329">
        <v>2050</v>
      </c>
      <c r="P329">
        <v>2400</v>
      </c>
      <c r="Q329">
        <v>9547.1331056702893</v>
      </c>
      <c r="R329">
        <v>4562.3768522421242</v>
      </c>
      <c r="S329">
        <v>4781.2857401828724</v>
      </c>
      <c r="T329">
        <v>9596875</v>
      </c>
      <c r="U329">
        <v>3.8874702999999997E-2</v>
      </c>
      <c r="V329">
        <v>9.9510106800979797E-2</v>
      </c>
      <c r="W329" s="5">
        <f t="shared" si="5"/>
        <v>4.9500000000000002E-2</v>
      </c>
    </row>
    <row r="330" spans="1:23" x14ac:dyDescent="0.25">
      <c r="A330" t="s">
        <v>67</v>
      </c>
      <c r="B330" t="s">
        <v>34</v>
      </c>
      <c r="C330">
        <v>7058.3490096072592</v>
      </c>
      <c r="D330">
        <v>2196.0353040258778</v>
      </c>
      <c r="E330">
        <v>12437.109358889031</v>
      </c>
      <c r="F330">
        <v>4562.3768522421242</v>
      </c>
      <c r="G330">
        <v>23.247185000000002</v>
      </c>
      <c r="H330">
        <v>0.98169038530901698</v>
      </c>
      <c r="I330">
        <v>350.00115714094431</v>
      </c>
      <c r="J330">
        <v>21.299999999999951</v>
      </c>
      <c r="K330">
        <v>2240.1685081010428</v>
      </c>
      <c r="L330">
        <v>4899249649.3589315</v>
      </c>
      <c r="M330">
        <v>13500000</v>
      </c>
      <c r="N330">
        <v>2050</v>
      </c>
      <c r="O330">
        <v>2400</v>
      </c>
      <c r="P330">
        <v>3156.342820417326</v>
      </c>
      <c r="Q330">
        <v>6399.8393459461759</v>
      </c>
      <c r="R330">
        <v>5661.7335310076314</v>
      </c>
      <c r="S330">
        <v>4781.2857401828724</v>
      </c>
      <c r="T330">
        <v>9596875</v>
      </c>
      <c r="U330">
        <v>3.8874702999999997E-2</v>
      </c>
      <c r="V330">
        <v>4.8303303903393387E-2</v>
      </c>
      <c r="W330" s="5">
        <f t="shared" si="5"/>
        <v>-1.6999999999999999E-3</v>
      </c>
    </row>
    <row r="331" spans="1:23" x14ac:dyDescent="0.25">
      <c r="A331" t="s">
        <v>67</v>
      </c>
      <c r="B331" t="s">
        <v>35</v>
      </c>
      <c r="C331">
        <v>8023.8873823295198</v>
      </c>
      <c r="D331">
        <v>2724.5741993023362</v>
      </c>
      <c r="E331">
        <v>15073.460897256</v>
      </c>
      <c r="F331">
        <v>4838.9915810757238</v>
      </c>
      <c r="G331">
        <v>17.036902999999999</v>
      </c>
      <c r="H331">
        <v>0.96286496436588265</v>
      </c>
      <c r="I331">
        <v>350.00035714267489</v>
      </c>
      <c r="J331">
        <v>28.200000000000049</v>
      </c>
      <c r="K331">
        <v>1601.398813751963</v>
      </c>
      <c r="L331">
        <v>3030838045.0571928</v>
      </c>
      <c r="M331">
        <v>11812500</v>
      </c>
      <c r="N331">
        <v>2050</v>
      </c>
      <c r="O331">
        <v>2400</v>
      </c>
      <c r="P331">
        <v>3156.342820417326</v>
      </c>
      <c r="Q331">
        <v>5661.7335310076314</v>
      </c>
      <c r="R331">
        <v>4056.5916373517398</v>
      </c>
      <c r="S331">
        <v>4562.3768522421242</v>
      </c>
      <c r="T331">
        <v>9596875</v>
      </c>
      <c r="U331">
        <v>3.8874702999999997E-2</v>
      </c>
      <c r="V331">
        <v>5.2640151894719697E-2</v>
      </c>
      <c r="W331" s="5">
        <f t="shared" si="5"/>
        <v>2.5999999999999999E-3</v>
      </c>
    </row>
    <row r="332" spans="1:23" x14ac:dyDescent="0.25">
      <c r="A332" t="s">
        <v>67</v>
      </c>
      <c r="B332" t="s">
        <v>36</v>
      </c>
      <c r="C332">
        <v>6585.579552326044</v>
      </c>
      <c r="D332">
        <v>2051.5133888122259</v>
      </c>
      <c r="E332">
        <v>12143.27449609314</v>
      </c>
      <c r="F332">
        <v>4056.5916373517398</v>
      </c>
      <c r="G332">
        <v>18.676538000000001</v>
      </c>
      <c r="H332">
        <v>0.96492262109819282</v>
      </c>
      <c r="I332">
        <v>350.00051428533652</v>
      </c>
      <c r="J332">
        <v>28.899999999999981</v>
      </c>
      <c r="K332">
        <v>1476.88349721708</v>
      </c>
      <c r="L332">
        <v>2641794848.6995578</v>
      </c>
      <c r="M332">
        <v>9562500</v>
      </c>
      <c r="N332">
        <v>2050</v>
      </c>
      <c r="O332">
        <v>2400</v>
      </c>
      <c r="P332">
        <v>3156.342820417326</v>
      </c>
      <c r="Q332">
        <v>11882.638713755799</v>
      </c>
      <c r="R332">
        <v>4838.9915810757238</v>
      </c>
      <c r="S332">
        <v>5622.9616541983387</v>
      </c>
      <c r="T332">
        <v>9596875</v>
      </c>
      <c r="U332">
        <v>3.8874702999999997E-2</v>
      </c>
      <c r="V332">
        <v>4.9958085900083833E-2</v>
      </c>
      <c r="W332" s="5">
        <f t="shared" si="5"/>
        <v>0</v>
      </c>
    </row>
    <row r="333" spans="1:23" x14ac:dyDescent="0.25">
      <c r="A333" t="s">
        <v>67</v>
      </c>
      <c r="B333" t="s">
        <v>37</v>
      </c>
      <c r="C333">
        <v>7947.1841316222162</v>
      </c>
      <c r="D333">
        <v>1579.9889865125519</v>
      </c>
      <c r="E333">
        <v>8409.708391276321</v>
      </c>
      <c r="F333">
        <v>5661.7335310076314</v>
      </c>
      <c r="G333">
        <v>32.114474999999999</v>
      </c>
      <c r="H333">
        <v>0.98404077911907339</v>
      </c>
      <c r="I333">
        <v>350.00022857135389</v>
      </c>
      <c r="J333">
        <v>28.799999999999951</v>
      </c>
      <c r="K333">
        <v>3993.241449331229</v>
      </c>
      <c r="L333">
        <v>3169362288.446454</v>
      </c>
      <c r="M333">
        <v>5062500</v>
      </c>
      <c r="N333">
        <v>2050</v>
      </c>
      <c r="O333">
        <v>2050</v>
      </c>
      <c r="P333">
        <v>2400</v>
      </c>
      <c r="Q333">
        <v>4781.2857401828724</v>
      </c>
      <c r="R333">
        <v>4838.9915810757238</v>
      </c>
      <c r="S333">
        <v>4562.3768522421242</v>
      </c>
      <c r="T333">
        <v>9596875</v>
      </c>
      <c r="U333">
        <v>3.8874702999999997E-2</v>
      </c>
      <c r="V333">
        <v>6.0561982878876028E-2</v>
      </c>
      <c r="W333" s="5">
        <f t="shared" si="5"/>
        <v>1.06E-2</v>
      </c>
    </row>
    <row r="334" spans="1:23" x14ac:dyDescent="0.25">
      <c r="A334" t="s">
        <v>67</v>
      </c>
      <c r="B334" t="s">
        <v>38</v>
      </c>
      <c r="C334">
        <v>16663.221187007111</v>
      </c>
      <c r="D334">
        <v>2941.7318866884179</v>
      </c>
      <c r="E334">
        <v>14800.36311947411</v>
      </c>
      <c r="F334">
        <v>11882.638713755799</v>
      </c>
      <c r="G334">
        <v>35.372022000000001</v>
      </c>
      <c r="H334">
        <v>0.98556664360324098</v>
      </c>
      <c r="I334">
        <v>350.00035714267489</v>
      </c>
      <c r="J334">
        <v>29.700000000000049</v>
      </c>
      <c r="K334">
        <v>3860.4859938082518</v>
      </c>
      <c r="L334">
        <v>3852119190.3874922</v>
      </c>
      <c r="M334">
        <v>5062500</v>
      </c>
      <c r="N334">
        <v>2050</v>
      </c>
      <c r="O334">
        <v>2050</v>
      </c>
      <c r="P334">
        <v>2400</v>
      </c>
      <c r="Q334">
        <v>9624.9506049337615</v>
      </c>
      <c r="R334">
        <v>4056.5916373517398</v>
      </c>
      <c r="S334">
        <v>5622.9616541983387</v>
      </c>
      <c r="T334">
        <v>9596875</v>
      </c>
      <c r="U334">
        <v>3.8874702999999997E-2</v>
      </c>
      <c r="V334">
        <v>8.2983449834033107E-2</v>
      </c>
      <c r="W334" s="5">
        <f t="shared" si="5"/>
        <v>3.3000000000000002E-2</v>
      </c>
    </row>
    <row r="335" spans="1:23" x14ac:dyDescent="0.25">
      <c r="A335" t="s">
        <v>67</v>
      </c>
      <c r="B335" t="s">
        <v>40</v>
      </c>
      <c r="C335">
        <v>6726.0069183257874</v>
      </c>
      <c r="D335">
        <v>1359.0335820608909</v>
      </c>
      <c r="E335">
        <v>6608.2337729142</v>
      </c>
      <c r="F335">
        <v>4781.2857401828724</v>
      </c>
      <c r="G335">
        <v>32.190251000000004</v>
      </c>
      <c r="H335">
        <v>0.98911710877930081</v>
      </c>
      <c r="I335">
        <v>350.00115714094431</v>
      </c>
      <c r="J335">
        <v>32.700000000000053</v>
      </c>
      <c r="K335">
        <v>4860.4490843451931</v>
      </c>
      <c r="L335">
        <v>3643319446.3754559</v>
      </c>
      <c r="M335">
        <v>6187500</v>
      </c>
      <c r="N335">
        <v>2050</v>
      </c>
      <c r="O335">
        <v>2050</v>
      </c>
      <c r="P335">
        <v>2400</v>
      </c>
      <c r="Q335">
        <v>5523.8310419369636</v>
      </c>
      <c r="R335">
        <v>5661.7335310076314</v>
      </c>
      <c r="S335">
        <v>6399.8393459461759</v>
      </c>
      <c r="T335">
        <v>9596875</v>
      </c>
      <c r="U335">
        <v>3.8874702999999997E-2</v>
      </c>
      <c r="V335">
        <v>2.249050795501898E-2</v>
      </c>
      <c r="W335" s="5">
        <f t="shared" si="5"/>
        <v>-2.75E-2</v>
      </c>
    </row>
    <row r="336" spans="1:23" x14ac:dyDescent="0.25">
      <c r="A336" t="s">
        <v>67</v>
      </c>
      <c r="B336" t="s">
        <v>41</v>
      </c>
      <c r="C336">
        <v>9045.8538888024214</v>
      </c>
      <c r="D336">
        <v>1921.5264513177201</v>
      </c>
      <c r="E336">
        <v>9647.0131305251671</v>
      </c>
      <c r="F336">
        <v>5622.9616541983387</v>
      </c>
      <c r="G336">
        <v>23.170162999999999</v>
      </c>
      <c r="H336">
        <v>0.97396349779671387</v>
      </c>
      <c r="I336">
        <v>350.00321427095503</v>
      </c>
      <c r="J336">
        <v>26.5</v>
      </c>
      <c r="K336">
        <v>1653.8918844062341</v>
      </c>
      <c r="L336">
        <v>3387765965.1254458</v>
      </c>
      <c r="M336">
        <v>9500000</v>
      </c>
      <c r="N336">
        <v>2050</v>
      </c>
      <c r="O336">
        <v>2400</v>
      </c>
      <c r="P336">
        <v>3156.342820417326</v>
      </c>
      <c r="Q336">
        <v>4438.4850607945536</v>
      </c>
      <c r="R336">
        <v>11882.638713755799</v>
      </c>
      <c r="S336">
        <v>9624.9506049337615</v>
      </c>
      <c r="T336">
        <v>9596875</v>
      </c>
      <c r="U336">
        <v>3.8874702999999997E-2</v>
      </c>
      <c r="V336">
        <v>6.6588073866823846E-2</v>
      </c>
      <c r="W336" s="5">
        <f t="shared" si="5"/>
        <v>1.66E-2</v>
      </c>
    </row>
    <row r="337" spans="1:23" x14ac:dyDescent="0.25">
      <c r="A337" t="s">
        <v>67</v>
      </c>
      <c r="B337" t="s">
        <v>42</v>
      </c>
      <c r="C337">
        <v>6897.7548005817971</v>
      </c>
      <c r="D337">
        <v>1528.1935006412691</v>
      </c>
      <c r="E337">
        <v>8310.1320570495936</v>
      </c>
      <c r="F337">
        <v>4438.4850607945536</v>
      </c>
      <c r="G337">
        <v>23.096755999999999</v>
      </c>
      <c r="H337">
        <v>0.97182431160462546</v>
      </c>
      <c r="I337">
        <v>350</v>
      </c>
      <c r="J337">
        <v>24.899999999999981</v>
      </c>
      <c r="K337">
        <v>2045.6018515680571</v>
      </c>
      <c r="L337">
        <v>3131876015.9481392</v>
      </c>
      <c r="M337">
        <v>8687500</v>
      </c>
      <c r="N337">
        <v>2050</v>
      </c>
      <c r="O337">
        <v>2050</v>
      </c>
      <c r="P337">
        <v>2400</v>
      </c>
      <c r="Q337">
        <v>2563.148540202546</v>
      </c>
      <c r="R337">
        <v>5622.9616541983387</v>
      </c>
      <c r="S337">
        <v>9624.9506049337615</v>
      </c>
      <c r="T337">
        <v>9596875</v>
      </c>
      <c r="U337">
        <v>3.8874702999999997E-2</v>
      </c>
      <c r="V337">
        <v>6.1871259876257481E-2</v>
      </c>
      <c r="W337" s="5">
        <f t="shared" si="5"/>
        <v>1.1900000000000001E-2</v>
      </c>
    </row>
    <row r="338" spans="1:23" x14ac:dyDescent="0.25">
      <c r="A338" t="s">
        <v>68</v>
      </c>
      <c r="B338" t="s">
        <v>22</v>
      </c>
      <c r="C338">
        <v>5175.8093737427216</v>
      </c>
      <c r="D338">
        <v>1766.6572198311851</v>
      </c>
      <c r="E338">
        <v>9955.960837123057</v>
      </c>
      <c r="F338">
        <v>3419.208188711737</v>
      </c>
      <c r="G338">
        <v>21.378157000000002</v>
      </c>
      <c r="H338">
        <v>0.98315275727463314</v>
      </c>
      <c r="I338">
        <v>350.00069999930002</v>
      </c>
      <c r="J338">
        <v>21</v>
      </c>
      <c r="K338">
        <v>1942.432290161956</v>
      </c>
      <c r="L338">
        <v>2853467928.9253302</v>
      </c>
      <c r="M338">
        <v>8500000</v>
      </c>
      <c r="N338">
        <v>2150</v>
      </c>
      <c r="O338">
        <v>2150</v>
      </c>
      <c r="P338">
        <v>2500</v>
      </c>
      <c r="Q338">
        <v>9682.759250089015</v>
      </c>
      <c r="R338">
        <v>7611.7321835811836</v>
      </c>
      <c r="S338">
        <v>7031.6942332380213</v>
      </c>
      <c r="T338">
        <v>8857954.5454545449</v>
      </c>
      <c r="U338">
        <v>3.5562892999999998E-2</v>
      </c>
      <c r="V338">
        <v>8.1750033918249962E-2</v>
      </c>
      <c r="W338" s="5">
        <f t="shared" si="5"/>
        <v>3.6299999999999999E-2</v>
      </c>
    </row>
    <row r="339" spans="1:23" x14ac:dyDescent="0.25">
      <c r="A339" t="s">
        <v>68</v>
      </c>
      <c r="B339" t="s">
        <v>23</v>
      </c>
      <c r="C339">
        <v>12397.841493973259</v>
      </c>
      <c r="D339">
        <v>3203.7258946725719</v>
      </c>
      <c r="E339">
        <v>17553.604997486142</v>
      </c>
      <c r="F339">
        <v>7611.7321835811836</v>
      </c>
      <c r="G339">
        <v>20.36608</v>
      </c>
      <c r="H339">
        <v>0.97400540506567779</v>
      </c>
      <c r="I339">
        <v>350.00035714267591</v>
      </c>
      <c r="J339">
        <v>24.600000000000019</v>
      </c>
      <c r="K339">
        <v>1641.8044645058501</v>
      </c>
      <c r="L339">
        <v>3478732824.4702282</v>
      </c>
      <c r="M339">
        <v>10437500</v>
      </c>
      <c r="N339">
        <v>2150</v>
      </c>
      <c r="O339">
        <v>2500</v>
      </c>
      <c r="P339">
        <v>3297.3474187595089</v>
      </c>
      <c r="Q339">
        <v>3419.208188711737</v>
      </c>
      <c r="R339">
        <v>10119.28609688976</v>
      </c>
      <c r="S339">
        <v>7031.6942332380213</v>
      </c>
      <c r="T339">
        <v>8857954.5454545449</v>
      </c>
      <c r="U339">
        <v>3.5562892999999998E-2</v>
      </c>
      <c r="V339">
        <v>4.0085438959914559E-2</v>
      </c>
      <c r="W339" s="5">
        <f t="shared" si="5"/>
        <v>-5.4000000000000003E-3</v>
      </c>
    </row>
    <row r="340" spans="1:23" x14ac:dyDescent="0.25">
      <c r="A340" t="s">
        <v>68</v>
      </c>
      <c r="B340" t="s">
        <v>24</v>
      </c>
      <c r="C340">
        <v>9795.7734131437392</v>
      </c>
      <c r="D340">
        <v>2068.5491520151591</v>
      </c>
      <c r="E340">
        <v>11047.660985989991</v>
      </c>
      <c r="F340">
        <v>7031.6942332380213</v>
      </c>
      <c r="G340">
        <v>29.027446000000001</v>
      </c>
      <c r="H340">
        <v>0.98630168840896304</v>
      </c>
      <c r="I340">
        <v>350.00412854707957</v>
      </c>
      <c r="J340">
        <v>17.700000000000049</v>
      </c>
      <c r="K340">
        <v>4413.0466111738069</v>
      </c>
      <c r="L340">
        <v>3307651037.988059</v>
      </c>
      <c r="M340">
        <v>5625000</v>
      </c>
      <c r="N340">
        <v>2150</v>
      </c>
      <c r="O340">
        <v>2150</v>
      </c>
      <c r="P340">
        <v>2500</v>
      </c>
      <c r="Q340">
        <v>8350.6731455577283</v>
      </c>
      <c r="R340">
        <v>10119.28609688976</v>
      </c>
      <c r="S340">
        <v>3419.208188711737</v>
      </c>
      <c r="T340">
        <v>8857954.5454545449</v>
      </c>
      <c r="U340">
        <v>3.5562892999999998E-2</v>
      </c>
      <c r="V340">
        <v>2.6472978973527021E-2</v>
      </c>
      <c r="W340" s="5">
        <f t="shared" si="5"/>
        <v>-1.9E-2</v>
      </c>
    </row>
    <row r="341" spans="1:23" x14ac:dyDescent="0.25">
      <c r="A341" t="s">
        <v>68</v>
      </c>
      <c r="B341" t="s">
        <v>25</v>
      </c>
      <c r="C341">
        <v>14709.008914730321</v>
      </c>
      <c r="D341">
        <v>2504.6462111573428</v>
      </c>
      <c r="E341">
        <v>12910.128355184121</v>
      </c>
      <c r="F341">
        <v>9682.759250089015</v>
      </c>
      <c r="G341">
        <v>29.112204999999999</v>
      </c>
      <c r="H341">
        <v>0.97448987460757441</v>
      </c>
      <c r="I341">
        <v>350.00069999930002</v>
      </c>
      <c r="J341">
        <v>24</v>
      </c>
      <c r="K341">
        <v>2508.7328166284501</v>
      </c>
      <c r="L341">
        <v>4663202463.6771717</v>
      </c>
      <c r="M341">
        <v>9250000</v>
      </c>
      <c r="N341">
        <v>2150</v>
      </c>
      <c r="O341">
        <v>2150</v>
      </c>
      <c r="P341">
        <v>2500</v>
      </c>
      <c r="Q341">
        <v>13029.811300351381</v>
      </c>
      <c r="R341">
        <v>3419.208188711737</v>
      </c>
      <c r="S341">
        <v>8350.6731455577283</v>
      </c>
      <c r="T341">
        <v>8857954.5454545449</v>
      </c>
      <c r="U341">
        <v>3.5562892999999998E-2</v>
      </c>
      <c r="V341">
        <v>7.1590790928409198E-2</v>
      </c>
      <c r="W341" s="5">
        <f t="shared" si="5"/>
        <v>2.6100000000000002E-2</v>
      </c>
    </row>
    <row r="342" spans="1:23" x14ac:dyDescent="0.25">
      <c r="A342" t="s">
        <v>68</v>
      </c>
      <c r="B342" t="s">
        <v>26</v>
      </c>
      <c r="C342">
        <v>11799.32291087613</v>
      </c>
      <c r="D342">
        <v>2323.7474851305569</v>
      </c>
      <c r="E342">
        <v>12000.952279968429</v>
      </c>
      <c r="F342">
        <v>8350.6731455577283</v>
      </c>
      <c r="G342">
        <v>31.056757000000001</v>
      </c>
      <c r="H342">
        <v>0.97750273797099929</v>
      </c>
      <c r="I342">
        <v>350.00001428571397</v>
      </c>
      <c r="J342">
        <v>26.5</v>
      </c>
      <c r="K342">
        <v>4925.0349758914617</v>
      </c>
      <c r="L342">
        <v>4153099501.8456321</v>
      </c>
      <c r="M342">
        <v>6875000</v>
      </c>
      <c r="N342">
        <v>2150</v>
      </c>
      <c r="O342">
        <v>2150</v>
      </c>
      <c r="P342">
        <v>2500</v>
      </c>
      <c r="Q342">
        <v>10267.25168822741</v>
      </c>
      <c r="R342">
        <v>7031.6942332380213</v>
      </c>
      <c r="S342">
        <v>9682.759250089015</v>
      </c>
      <c r="T342">
        <v>8857954.5454545449</v>
      </c>
      <c r="U342">
        <v>3.5562892999999998E-2</v>
      </c>
      <c r="V342">
        <v>3.7049382962950607E-2</v>
      </c>
      <c r="W342" s="5">
        <f t="shared" si="5"/>
        <v>-8.3999999999999995E-3</v>
      </c>
    </row>
    <row r="343" spans="1:23" x14ac:dyDescent="0.25">
      <c r="A343" t="s">
        <v>68</v>
      </c>
      <c r="B343" t="s">
        <v>27</v>
      </c>
      <c r="C343">
        <v>19862.401517386799</v>
      </c>
      <c r="D343">
        <v>3581.819577092484</v>
      </c>
      <c r="E343">
        <v>18259.643579881249</v>
      </c>
      <c r="F343">
        <v>13029.811300351381</v>
      </c>
      <c r="G343">
        <v>28.805786999999999</v>
      </c>
      <c r="H343">
        <v>0.96958638901273553</v>
      </c>
      <c r="I343">
        <v>350.00965700963172</v>
      </c>
      <c r="J343">
        <v>17</v>
      </c>
      <c r="K343">
        <v>2711.2055112545258</v>
      </c>
      <c r="L343">
        <v>5099755294.4690094</v>
      </c>
      <c r="M343">
        <v>10437500</v>
      </c>
      <c r="N343">
        <v>2150</v>
      </c>
      <c r="O343">
        <v>2150</v>
      </c>
      <c r="P343">
        <v>2500</v>
      </c>
      <c r="Q343">
        <v>2692.8117052009602</v>
      </c>
      <c r="R343">
        <v>9682.759250089015</v>
      </c>
      <c r="S343">
        <v>10267.25168822741</v>
      </c>
      <c r="T343">
        <v>8857954.5454545449</v>
      </c>
      <c r="U343">
        <v>3.5562892999999998E-2</v>
      </c>
      <c r="V343">
        <v>3.4671100965328903E-2</v>
      </c>
      <c r="W343" s="5">
        <f t="shared" si="5"/>
        <v>-1.0800000000000001E-2</v>
      </c>
    </row>
    <row r="344" spans="1:23" x14ac:dyDescent="0.25">
      <c r="A344" t="s">
        <v>68</v>
      </c>
      <c r="B344" t="s">
        <v>28</v>
      </c>
      <c r="C344">
        <v>14518.50209697012</v>
      </c>
      <c r="D344">
        <v>2513.75347776836</v>
      </c>
      <c r="E344">
        <v>12699.515135828869</v>
      </c>
      <c r="F344">
        <v>10267.25168822741</v>
      </c>
      <c r="G344">
        <v>35.242482000000003</v>
      </c>
      <c r="H344">
        <v>0.97144650595267368</v>
      </c>
      <c r="I344">
        <v>350.00205713681169</v>
      </c>
      <c r="J344">
        <v>28</v>
      </c>
      <c r="K344">
        <v>5168.7270519203357</v>
      </c>
      <c r="L344">
        <v>4006100245.2719851</v>
      </c>
      <c r="M344">
        <v>5625000</v>
      </c>
      <c r="N344">
        <v>2150</v>
      </c>
      <c r="O344">
        <v>2150</v>
      </c>
      <c r="P344">
        <v>2500</v>
      </c>
      <c r="Q344">
        <v>4990.5119723989756</v>
      </c>
      <c r="R344">
        <v>8350.6731455577283</v>
      </c>
      <c r="S344">
        <v>6605.943024053412</v>
      </c>
      <c r="T344">
        <v>8857954.5454545449</v>
      </c>
      <c r="U344">
        <v>3.5562892999999998E-2</v>
      </c>
      <c r="V344">
        <v>5.0034098949965897E-2</v>
      </c>
      <c r="W344" s="5">
        <f t="shared" si="5"/>
        <v>4.5999999999999999E-3</v>
      </c>
    </row>
    <row r="345" spans="1:23" x14ac:dyDescent="0.25">
      <c r="A345" t="s">
        <v>68</v>
      </c>
      <c r="B345" t="s">
        <v>29</v>
      </c>
      <c r="C345">
        <v>4714.4139619479874</v>
      </c>
      <c r="D345">
        <v>1389.929065174894</v>
      </c>
      <c r="E345">
        <v>7820.7308829109716</v>
      </c>
      <c r="F345">
        <v>2692.8117052009602</v>
      </c>
      <c r="G345">
        <v>18.477582000000002</v>
      </c>
      <c r="H345">
        <v>0.95607920993125617</v>
      </c>
      <c r="I345">
        <v>350.00691421741942</v>
      </c>
      <c r="J345">
        <v>17.600000000000019</v>
      </c>
      <c r="K345">
        <v>2072.2777437078189</v>
      </c>
      <c r="L345">
        <v>3901182214.4042101</v>
      </c>
      <c r="M345">
        <v>16562500</v>
      </c>
      <c r="N345">
        <v>2150</v>
      </c>
      <c r="O345">
        <v>2500</v>
      </c>
      <c r="P345">
        <v>3297.3474187595089</v>
      </c>
      <c r="Q345">
        <v>13029.811300351381</v>
      </c>
      <c r="R345">
        <v>4990.5119723989756</v>
      </c>
      <c r="S345">
        <v>10267.25168822741</v>
      </c>
      <c r="T345">
        <v>8857954.5454545449</v>
      </c>
      <c r="U345">
        <v>3.5562892999999998E-2</v>
      </c>
      <c r="V345">
        <v>3.0134563969865431E-2</v>
      </c>
      <c r="W345" s="5">
        <f t="shared" si="5"/>
        <v>-1.5299999999999999E-2</v>
      </c>
    </row>
    <row r="346" spans="1:23" x14ac:dyDescent="0.25">
      <c r="A346" t="s">
        <v>68</v>
      </c>
      <c r="B346" t="s">
        <v>30</v>
      </c>
      <c r="C346">
        <v>7683.8311286740573</v>
      </c>
      <c r="D346">
        <v>1676.4866613982481</v>
      </c>
      <c r="E346">
        <v>8776.8476297405396</v>
      </c>
      <c r="F346">
        <v>4990.5119723989756</v>
      </c>
      <c r="G346">
        <v>24.319476999999999</v>
      </c>
      <c r="H346">
        <v>0.97850134688340551</v>
      </c>
      <c r="I346">
        <v>350.00022857135389</v>
      </c>
      <c r="J346">
        <v>20.299999999999951</v>
      </c>
      <c r="K346">
        <v>4206.4570475829478</v>
      </c>
      <c r="L346">
        <v>5124341080.4233046</v>
      </c>
      <c r="M346">
        <v>13437500</v>
      </c>
      <c r="N346">
        <v>2150</v>
      </c>
      <c r="O346">
        <v>2500</v>
      </c>
      <c r="P346">
        <v>2500</v>
      </c>
      <c r="Q346">
        <v>10267.25168822741</v>
      </c>
      <c r="R346">
        <v>2692.8117052009602</v>
      </c>
      <c r="S346">
        <v>5910.1988330115</v>
      </c>
      <c r="T346">
        <v>8857954.5454545449</v>
      </c>
      <c r="U346">
        <v>3.5562892999999998E-2</v>
      </c>
      <c r="V346">
        <v>2.357108297642891E-2</v>
      </c>
      <c r="W346" s="5">
        <f t="shared" si="5"/>
        <v>-2.1899999999999999E-2</v>
      </c>
    </row>
    <row r="347" spans="1:23" x14ac:dyDescent="0.25">
      <c r="A347" t="s">
        <v>68</v>
      </c>
      <c r="B347" t="s">
        <v>31</v>
      </c>
      <c r="C347">
        <v>9118.7398699859004</v>
      </c>
      <c r="D347">
        <v>2172.2937567862559</v>
      </c>
      <c r="E347">
        <v>11115.755894387161</v>
      </c>
      <c r="F347">
        <v>5910.1988330115</v>
      </c>
      <c r="G347">
        <v>21.797425</v>
      </c>
      <c r="H347">
        <v>0.98398439265188442</v>
      </c>
      <c r="I347">
        <v>350.00321427095503</v>
      </c>
      <c r="J347">
        <v>20</v>
      </c>
      <c r="K347">
        <v>3614.7714178143101</v>
      </c>
      <c r="L347">
        <v>5435425547.6872244</v>
      </c>
      <c r="M347">
        <v>14875000</v>
      </c>
      <c r="N347">
        <v>2150</v>
      </c>
      <c r="O347">
        <v>2500</v>
      </c>
      <c r="P347">
        <v>2500</v>
      </c>
      <c r="Q347">
        <v>6605.943024053412</v>
      </c>
      <c r="R347">
        <v>5286.0572842051624</v>
      </c>
      <c r="S347">
        <v>4990.5119723989756</v>
      </c>
      <c r="T347">
        <v>8857954.5454545449</v>
      </c>
      <c r="U347">
        <v>3.5562892999999998E-2</v>
      </c>
      <c r="V347">
        <v>1.444295098555705E-2</v>
      </c>
      <c r="W347" s="5">
        <f t="shared" si="5"/>
        <v>-3.1E-2</v>
      </c>
    </row>
    <row r="348" spans="1:23" x14ac:dyDescent="0.25">
      <c r="A348" t="s">
        <v>68</v>
      </c>
      <c r="B348" t="s">
        <v>32</v>
      </c>
      <c r="C348">
        <v>8846.3177634056246</v>
      </c>
      <c r="D348">
        <v>3015.5668394886002</v>
      </c>
      <c r="E348">
        <v>16143.18816054389</v>
      </c>
      <c r="F348">
        <v>5286.0572842051624</v>
      </c>
      <c r="G348">
        <v>19.420679</v>
      </c>
      <c r="H348">
        <v>0.96494226592180421</v>
      </c>
      <c r="I348">
        <v>350.00412854707872</v>
      </c>
      <c r="J348">
        <v>30</v>
      </c>
      <c r="K348">
        <v>1246.736868680538</v>
      </c>
      <c r="L348">
        <v>3326203420.220799</v>
      </c>
      <c r="M348">
        <v>11625000</v>
      </c>
      <c r="N348">
        <v>2150</v>
      </c>
      <c r="O348">
        <v>2500</v>
      </c>
      <c r="P348">
        <v>3297.3474187595089</v>
      </c>
      <c r="Q348">
        <v>3789.230757132756</v>
      </c>
      <c r="R348">
        <v>5910.1988330115</v>
      </c>
      <c r="S348">
        <v>6605.943024053412</v>
      </c>
      <c r="T348">
        <v>8857954.5454545449</v>
      </c>
      <c r="U348">
        <v>3.5562892999999998E-2</v>
      </c>
      <c r="V348">
        <v>9.3105542906894448E-2</v>
      </c>
      <c r="W348" s="5">
        <f t="shared" si="5"/>
        <v>4.7699999999999999E-2</v>
      </c>
    </row>
    <row r="349" spans="1:23" x14ac:dyDescent="0.25">
      <c r="A349" t="s">
        <v>68</v>
      </c>
      <c r="B349" t="s">
        <v>33</v>
      </c>
      <c r="C349">
        <v>5626.3470300320096</v>
      </c>
      <c r="D349">
        <v>1204.1964594430499</v>
      </c>
      <c r="E349">
        <v>6782.6162085352571</v>
      </c>
      <c r="F349">
        <v>3789.230757132756</v>
      </c>
      <c r="G349">
        <v>30.249485</v>
      </c>
      <c r="H349">
        <v>0.96481811177942367</v>
      </c>
      <c r="I349">
        <v>350.00005714285248</v>
      </c>
      <c r="J349">
        <v>20.899999999999981</v>
      </c>
      <c r="K349">
        <v>992.40692360812363</v>
      </c>
      <c r="L349">
        <v>2933038895.0008879</v>
      </c>
      <c r="M349">
        <v>6187500</v>
      </c>
      <c r="N349">
        <v>2150</v>
      </c>
      <c r="O349">
        <v>2150</v>
      </c>
      <c r="P349">
        <v>2500</v>
      </c>
      <c r="Q349">
        <v>5286.0572842051624</v>
      </c>
      <c r="R349">
        <v>6735.2754553415261</v>
      </c>
      <c r="S349">
        <v>6605.943024053412</v>
      </c>
      <c r="T349">
        <v>8857954.5454545449</v>
      </c>
      <c r="U349">
        <v>3.5562892999999998E-2</v>
      </c>
      <c r="V349">
        <v>3.025197896974802E-2</v>
      </c>
      <c r="W349" s="5">
        <f t="shared" si="5"/>
        <v>-1.52E-2</v>
      </c>
    </row>
    <row r="350" spans="1:23" x14ac:dyDescent="0.25">
      <c r="A350" t="s">
        <v>68</v>
      </c>
      <c r="B350" t="s">
        <v>34</v>
      </c>
      <c r="C350">
        <v>9296.7997955924329</v>
      </c>
      <c r="D350">
        <v>1895.481950417706</v>
      </c>
      <c r="E350">
        <v>10142.01249550481</v>
      </c>
      <c r="F350">
        <v>6605.943024053412</v>
      </c>
      <c r="G350">
        <v>30.283504000000001</v>
      </c>
      <c r="H350">
        <v>0.98413746969307114</v>
      </c>
      <c r="I350">
        <v>350.01555679712288</v>
      </c>
      <c r="J350">
        <v>20.200000000000049</v>
      </c>
      <c r="K350">
        <v>3472.9081084316558</v>
      </c>
      <c r="L350">
        <v>3720151816.042984</v>
      </c>
      <c r="M350">
        <v>6250000</v>
      </c>
      <c r="N350">
        <v>2150</v>
      </c>
      <c r="O350">
        <v>2150</v>
      </c>
      <c r="P350">
        <v>2500</v>
      </c>
      <c r="Q350">
        <v>5910.1988330115</v>
      </c>
      <c r="R350">
        <v>5136.4881259011254</v>
      </c>
      <c r="S350">
        <v>3789.230757132756</v>
      </c>
      <c r="T350">
        <v>8857954.5454545449</v>
      </c>
      <c r="U350">
        <v>3.5562892999999998E-2</v>
      </c>
      <c r="V350">
        <v>3.2288981967711017E-2</v>
      </c>
      <c r="W350" s="5">
        <f t="shared" si="5"/>
        <v>-1.32E-2</v>
      </c>
    </row>
    <row r="351" spans="1:23" x14ac:dyDescent="0.25">
      <c r="A351" t="s">
        <v>68</v>
      </c>
      <c r="B351" t="s">
        <v>35</v>
      </c>
      <c r="C351">
        <v>10081.123445847061</v>
      </c>
      <c r="D351">
        <v>2572.627275214712</v>
      </c>
      <c r="E351">
        <v>13466.217071160871</v>
      </c>
      <c r="F351">
        <v>6735.2754553415261</v>
      </c>
      <c r="G351">
        <v>25.570512999999998</v>
      </c>
      <c r="H351">
        <v>0.96036356407867152</v>
      </c>
      <c r="I351">
        <v>350.01372830219111</v>
      </c>
      <c r="J351">
        <v>19.700000000000049</v>
      </c>
      <c r="K351">
        <v>843.4408991659883</v>
      </c>
      <c r="L351">
        <v>2483100230.1776891</v>
      </c>
      <c r="M351">
        <v>5625000</v>
      </c>
      <c r="N351">
        <v>2150</v>
      </c>
      <c r="O351">
        <v>2150</v>
      </c>
      <c r="P351">
        <v>2500</v>
      </c>
      <c r="Q351">
        <v>3789.230757132756</v>
      </c>
      <c r="R351">
        <v>6769.9174194094076</v>
      </c>
      <c r="S351">
        <v>5136.4881259011254</v>
      </c>
      <c r="T351">
        <v>8857954.5454545449</v>
      </c>
      <c r="U351">
        <v>3.5562892999999998E-2</v>
      </c>
      <c r="V351">
        <v>3.161132696838867E-2</v>
      </c>
      <c r="W351" s="5">
        <f t="shared" si="5"/>
        <v>-1.38E-2</v>
      </c>
    </row>
    <row r="352" spans="1:23" x14ac:dyDescent="0.25">
      <c r="A352" t="s">
        <v>68</v>
      </c>
      <c r="B352" t="s">
        <v>36</v>
      </c>
      <c r="C352">
        <v>7136.0944582398351</v>
      </c>
      <c r="D352">
        <v>1565.09825908118</v>
      </c>
      <c r="E352">
        <v>7513.9142186427398</v>
      </c>
      <c r="F352">
        <v>5136.4881259011254</v>
      </c>
      <c r="G352">
        <v>30.607697000000002</v>
      </c>
      <c r="H352">
        <v>0.9843543929489369</v>
      </c>
      <c r="I352">
        <v>350.00012857140501</v>
      </c>
      <c r="J352">
        <v>30.799999999999951</v>
      </c>
      <c r="K352">
        <v>3342.612172251057</v>
      </c>
      <c r="L352">
        <v>3326428377.0467939</v>
      </c>
      <c r="M352">
        <v>5625000</v>
      </c>
      <c r="N352">
        <v>2150</v>
      </c>
      <c r="O352">
        <v>2150</v>
      </c>
      <c r="P352">
        <v>2500</v>
      </c>
      <c r="Q352">
        <v>6605.943024053412</v>
      </c>
      <c r="R352">
        <v>6389.4911674640771</v>
      </c>
      <c r="S352">
        <v>6735.2754553415261</v>
      </c>
      <c r="T352">
        <v>8857954.5454545449</v>
      </c>
      <c r="U352">
        <v>3.5562892999999998E-2</v>
      </c>
      <c r="V352">
        <v>2.630558497369441E-2</v>
      </c>
      <c r="W352" s="5">
        <f t="shared" si="5"/>
        <v>-1.9099999999999999E-2</v>
      </c>
    </row>
    <row r="353" spans="1:23" x14ac:dyDescent="0.25">
      <c r="A353" t="s">
        <v>68</v>
      </c>
      <c r="B353" t="s">
        <v>37</v>
      </c>
      <c r="C353">
        <v>10380.00747864643</v>
      </c>
      <c r="D353">
        <v>2599.1628224058959</v>
      </c>
      <c r="E353">
        <v>14178.894588934751</v>
      </c>
      <c r="F353">
        <v>6769.9174194094076</v>
      </c>
      <c r="G353">
        <v>23.391729000000002</v>
      </c>
      <c r="H353">
        <v>0.9584086751347024</v>
      </c>
      <c r="I353">
        <v>350.00012857140501</v>
      </c>
      <c r="J353">
        <v>26.100000000000019</v>
      </c>
      <c r="K353">
        <v>974.36889754695551</v>
      </c>
      <c r="L353">
        <v>2441354349.5434709</v>
      </c>
      <c r="M353">
        <v>6125000</v>
      </c>
      <c r="N353">
        <v>2150</v>
      </c>
      <c r="O353">
        <v>2150</v>
      </c>
      <c r="P353">
        <v>2500</v>
      </c>
      <c r="Q353">
        <v>6735.2754553415261</v>
      </c>
      <c r="R353">
        <v>5289.184231568096</v>
      </c>
      <c r="S353">
        <v>6389.4911674640771</v>
      </c>
      <c r="T353">
        <v>8857954.5454545449</v>
      </c>
      <c r="U353">
        <v>3.5562892999999998E-2</v>
      </c>
      <c r="V353">
        <v>3.1743066968256933E-2</v>
      </c>
      <c r="W353" s="5">
        <f t="shared" si="5"/>
        <v>-1.37E-2</v>
      </c>
    </row>
    <row r="354" spans="1:23" x14ac:dyDescent="0.25">
      <c r="A354" t="s">
        <v>68</v>
      </c>
      <c r="B354" t="s">
        <v>38</v>
      </c>
      <c r="C354">
        <v>8960.5191768383102</v>
      </c>
      <c r="D354">
        <v>2013.8260239819599</v>
      </c>
      <c r="E354">
        <v>11229.188907006979</v>
      </c>
      <c r="F354">
        <v>6389.4911674640771</v>
      </c>
      <c r="G354">
        <v>25.758343</v>
      </c>
      <c r="H354">
        <v>0.99712388331811563</v>
      </c>
      <c r="I354">
        <v>350.00629994330097</v>
      </c>
      <c r="J354">
        <v>33.899999999999977</v>
      </c>
      <c r="K354">
        <v>3454.9546484689681</v>
      </c>
      <c r="L354">
        <v>3243835898.5666118</v>
      </c>
      <c r="M354">
        <v>6250000</v>
      </c>
      <c r="N354">
        <v>2150</v>
      </c>
      <c r="O354">
        <v>2150</v>
      </c>
      <c r="P354">
        <v>2500</v>
      </c>
      <c r="Q354">
        <v>5136.4881259011254</v>
      </c>
      <c r="R354">
        <v>7801.7767690862056</v>
      </c>
      <c r="S354">
        <v>6769.9174194094076</v>
      </c>
      <c r="T354">
        <v>8857954.5454545449</v>
      </c>
      <c r="U354">
        <v>3.5562892999999998E-2</v>
      </c>
      <c r="V354">
        <v>4.3145845956854147E-2</v>
      </c>
      <c r="W354" s="5">
        <f t="shared" si="5"/>
        <v>-2.3E-3</v>
      </c>
    </row>
    <row r="355" spans="1:23" x14ac:dyDescent="0.25">
      <c r="A355" t="s">
        <v>68</v>
      </c>
      <c r="B355" t="s">
        <v>40</v>
      </c>
      <c r="C355">
        <v>8364.3991447367371</v>
      </c>
      <c r="D355">
        <v>1820.3422036755001</v>
      </c>
      <c r="E355">
        <v>9807.8520861806974</v>
      </c>
      <c r="F355">
        <v>5289.184231568096</v>
      </c>
      <c r="G355">
        <v>24.527728</v>
      </c>
      <c r="H355">
        <v>0.95490360949860498</v>
      </c>
      <c r="I355">
        <v>350.00035714267489</v>
      </c>
      <c r="J355">
        <v>25.700000000000049</v>
      </c>
      <c r="K355">
        <v>1031.881764682907</v>
      </c>
      <c r="L355">
        <v>3065074649.249733</v>
      </c>
      <c r="M355">
        <v>8000000</v>
      </c>
      <c r="N355">
        <v>2150</v>
      </c>
      <c r="O355">
        <v>2500</v>
      </c>
      <c r="P355">
        <v>3297.3474187595089</v>
      </c>
      <c r="Q355">
        <v>6769.9174194094076</v>
      </c>
      <c r="R355">
        <v>7801.7767690862056</v>
      </c>
      <c r="S355">
        <v>6389.4911674640771</v>
      </c>
      <c r="T355">
        <v>8857954.5454545449</v>
      </c>
      <c r="U355">
        <v>3.5562892999999998E-2</v>
      </c>
      <c r="V355">
        <v>4.0395107959604888E-2</v>
      </c>
      <c r="W355" s="5">
        <f t="shared" si="5"/>
        <v>-5.1000000000000004E-3</v>
      </c>
    </row>
    <row r="356" spans="1:23" x14ac:dyDescent="0.25">
      <c r="A356" t="s">
        <v>68</v>
      </c>
      <c r="B356" t="s">
        <v>41</v>
      </c>
      <c r="C356">
        <v>10958.05228955627</v>
      </c>
      <c r="D356">
        <v>2008.656516332532</v>
      </c>
      <c r="E356">
        <v>10603.41435840303</v>
      </c>
      <c r="F356">
        <v>7801.7767690862056</v>
      </c>
      <c r="G356">
        <v>33.204227000000003</v>
      </c>
      <c r="H356">
        <v>0.97851080827751236</v>
      </c>
      <c r="I356">
        <v>350.00279998880012</v>
      </c>
      <c r="J356">
        <v>30.5</v>
      </c>
      <c r="K356">
        <v>3513.951221209019</v>
      </c>
      <c r="L356">
        <v>3984640839.8920541</v>
      </c>
      <c r="M356">
        <v>5937500</v>
      </c>
      <c r="N356">
        <v>2150</v>
      </c>
      <c r="O356">
        <v>2150</v>
      </c>
      <c r="P356">
        <v>2500</v>
      </c>
      <c r="Q356">
        <v>6389.4911674640771</v>
      </c>
      <c r="R356">
        <v>4359.3855048760752</v>
      </c>
      <c r="S356">
        <v>5289.184231568096</v>
      </c>
      <c r="T356">
        <v>8857954.5454545449</v>
      </c>
      <c r="U356">
        <v>3.5562892999999998E-2</v>
      </c>
      <c r="V356">
        <v>0.12681398287318599</v>
      </c>
      <c r="W356" s="5">
        <f t="shared" si="5"/>
        <v>8.14E-2</v>
      </c>
    </row>
    <row r="357" spans="1:23" x14ac:dyDescent="0.25">
      <c r="A357" t="s">
        <v>68</v>
      </c>
      <c r="B357" t="s">
        <v>42</v>
      </c>
      <c r="C357">
        <v>7209.5026128906238</v>
      </c>
      <c r="D357">
        <v>1772.163251020535</v>
      </c>
      <c r="E357">
        <v>8814.2070298150211</v>
      </c>
      <c r="F357">
        <v>4359.3855048760752</v>
      </c>
      <c r="G357">
        <v>19.757947999999999</v>
      </c>
      <c r="H357">
        <v>0.97554285495639537</v>
      </c>
      <c r="I357">
        <v>350.00035714267489</v>
      </c>
      <c r="J357">
        <v>31.399999999999981</v>
      </c>
      <c r="K357">
        <v>2112.6153026516649</v>
      </c>
      <c r="L357">
        <v>3553857188.5217981</v>
      </c>
      <c r="M357">
        <v>12187500</v>
      </c>
      <c r="N357">
        <v>2150</v>
      </c>
      <c r="O357">
        <v>2500</v>
      </c>
      <c r="P357">
        <v>3297.3474187595089</v>
      </c>
      <c r="Q357">
        <v>7801.7767690862056</v>
      </c>
      <c r="R357">
        <v>4756.8934582664942</v>
      </c>
      <c r="S357">
        <v>5289.184231568096</v>
      </c>
      <c r="T357">
        <v>8857954.5454545449</v>
      </c>
      <c r="U357">
        <v>3.5562892999999998E-2</v>
      </c>
      <c r="V357">
        <v>2.8421295971578699E-2</v>
      </c>
      <c r="W357" s="5">
        <f t="shared" si="5"/>
        <v>-1.7000000000000001E-2</v>
      </c>
    </row>
    <row r="358" spans="1:23" x14ac:dyDescent="0.25">
      <c r="A358" t="s">
        <v>68</v>
      </c>
      <c r="B358" t="s">
        <v>43</v>
      </c>
      <c r="C358">
        <v>7923.4649484554702</v>
      </c>
      <c r="D358">
        <v>2248.0161643706851</v>
      </c>
      <c r="E358">
        <v>12444.73395587169</v>
      </c>
      <c r="F358">
        <v>4756.8934582664942</v>
      </c>
      <c r="G358">
        <v>19.281366999999999</v>
      </c>
      <c r="H358">
        <v>0.97883313978723607</v>
      </c>
      <c r="I358">
        <v>350.00515710486422</v>
      </c>
      <c r="J358">
        <v>21</v>
      </c>
      <c r="K358">
        <v>2084.2687852060212</v>
      </c>
      <c r="L358">
        <v>3894770825.055089</v>
      </c>
      <c r="M358">
        <v>13500000</v>
      </c>
      <c r="N358">
        <v>2150</v>
      </c>
      <c r="O358">
        <v>2500</v>
      </c>
      <c r="P358">
        <v>3297.3474187595089</v>
      </c>
      <c r="Q358">
        <v>10119.28609688976</v>
      </c>
      <c r="R358">
        <v>4359.3855048760752</v>
      </c>
      <c r="S358">
        <v>7611.7321835811836</v>
      </c>
      <c r="T358">
        <v>8857954.5454545449</v>
      </c>
      <c r="U358">
        <v>3.5562892999999998E-2</v>
      </c>
      <c r="V358">
        <v>3.5391537964608463E-2</v>
      </c>
      <c r="W358" s="5">
        <f t="shared" si="5"/>
        <v>-1.01E-2</v>
      </c>
    </row>
    <row r="359" spans="1:23" x14ac:dyDescent="0.25">
      <c r="A359" t="s">
        <v>68</v>
      </c>
      <c r="B359" t="s">
        <v>44</v>
      </c>
      <c r="C359">
        <v>14211.79811352501</v>
      </c>
      <c r="D359">
        <v>2702.6534339694558</v>
      </c>
      <c r="E359">
        <v>13676.629491268281</v>
      </c>
      <c r="F359">
        <v>10119.28609688976</v>
      </c>
      <c r="G359">
        <v>33.189247999999999</v>
      </c>
      <c r="H359">
        <v>0.99202997910648649</v>
      </c>
      <c r="I359">
        <v>350.00365712375162</v>
      </c>
      <c r="J359">
        <v>28.399999999999981</v>
      </c>
      <c r="K359">
        <v>4117.1504353298033</v>
      </c>
      <c r="L359">
        <v>4112640180.0284328</v>
      </c>
      <c r="M359">
        <v>5937500</v>
      </c>
      <c r="N359">
        <v>2150</v>
      </c>
      <c r="O359">
        <v>2150</v>
      </c>
      <c r="P359">
        <v>2500</v>
      </c>
      <c r="Q359">
        <v>7031.6942332380213</v>
      </c>
      <c r="R359">
        <v>4756.8934582664942</v>
      </c>
      <c r="S359">
        <v>7801.7767690862056</v>
      </c>
      <c r="T359">
        <v>8857954.5454545449</v>
      </c>
      <c r="U359">
        <v>3.5562892999999998E-2</v>
      </c>
      <c r="V359">
        <v>7.0723322929276675E-2</v>
      </c>
      <c r="W359" s="5">
        <f t="shared" si="5"/>
        <v>2.53E-2</v>
      </c>
    </row>
    <row r="360" spans="1:23" x14ac:dyDescent="0.25">
      <c r="A360" t="s">
        <v>69</v>
      </c>
      <c r="B360" t="s">
        <v>22</v>
      </c>
      <c r="C360">
        <v>5175.8093737427216</v>
      </c>
      <c r="D360">
        <v>1766.6572198311851</v>
      </c>
      <c r="E360">
        <v>9955.960837123057</v>
      </c>
      <c r="F360">
        <v>3419.208188711737</v>
      </c>
      <c r="G360">
        <v>21.378157000000002</v>
      </c>
      <c r="H360">
        <v>0.98315275727463314</v>
      </c>
      <c r="I360">
        <v>350.00069999930002</v>
      </c>
      <c r="J360">
        <v>21</v>
      </c>
      <c r="K360">
        <v>1942.432290161956</v>
      </c>
      <c r="L360">
        <v>2853467928.9253302</v>
      </c>
      <c r="M360">
        <v>8500000</v>
      </c>
      <c r="N360">
        <v>2150</v>
      </c>
      <c r="O360">
        <v>2150</v>
      </c>
      <c r="P360">
        <v>2500</v>
      </c>
      <c r="Q360">
        <v>9682.759250089015</v>
      </c>
      <c r="R360">
        <v>7611.7321835811836</v>
      </c>
      <c r="S360">
        <v>7031.6942332380213</v>
      </c>
      <c r="T360">
        <v>8857954.5454545449</v>
      </c>
      <c r="U360">
        <v>2.8005779000000001E-2</v>
      </c>
      <c r="V360">
        <v>3.8907575922184849E-2</v>
      </c>
      <c r="W360" s="5">
        <f t="shared" si="5"/>
        <v>-6.4999999999999997E-3</v>
      </c>
    </row>
    <row r="361" spans="1:23" x14ac:dyDescent="0.25">
      <c r="A361" t="s">
        <v>69</v>
      </c>
      <c r="B361" t="s">
        <v>23</v>
      </c>
      <c r="C361">
        <v>12397.841493973259</v>
      </c>
      <c r="D361">
        <v>3203.7258946725719</v>
      </c>
      <c r="E361">
        <v>17553.604997486142</v>
      </c>
      <c r="F361">
        <v>7611.7321835811836</v>
      </c>
      <c r="G361">
        <v>20.36608</v>
      </c>
      <c r="H361">
        <v>0.97400540506567779</v>
      </c>
      <c r="I361">
        <v>350.00035714267591</v>
      </c>
      <c r="J361">
        <v>24.600000000000019</v>
      </c>
      <c r="K361">
        <v>1641.8044645058501</v>
      </c>
      <c r="L361">
        <v>3478732824.4702282</v>
      </c>
      <c r="M361">
        <v>10437500</v>
      </c>
      <c r="N361">
        <v>2150</v>
      </c>
      <c r="O361">
        <v>2500</v>
      </c>
      <c r="P361">
        <v>3297.3474187595089</v>
      </c>
      <c r="Q361">
        <v>3419.208188711737</v>
      </c>
      <c r="R361">
        <v>10119.28609688976</v>
      </c>
      <c r="S361">
        <v>7031.6942332380213</v>
      </c>
      <c r="T361">
        <v>8857954.5454545449</v>
      </c>
      <c r="U361">
        <v>2.8005779000000001E-2</v>
      </c>
      <c r="V361">
        <v>1.9954410960091179E-2</v>
      </c>
      <c r="W361" s="5">
        <f t="shared" si="5"/>
        <v>-2.5499999999999998E-2</v>
      </c>
    </row>
    <row r="362" spans="1:23" x14ac:dyDescent="0.25">
      <c r="A362" t="s">
        <v>69</v>
      </c>
      <c r="B362" t="s">
        <v>24</v>
      </c>
      <c r="C362">
        <v>9795.7734131437392</v>
      </c>
      <c r="D362">
        <v>2068.5491520151591</v>
      </c>
      <c r="E362">
        <v>11047.660985989991</v>
      </c>
      <c r="F362">
        <v>7031.6942332380213</v>
      </c>
      <c r="G362">
        <v>29.027446000000001</v>
      </c>
      <c r="H362">
        <v>0.98630168840896304</v>
      </c>
      <c r="I362">
        <v>350.00412854707957</v>
      </c>
      <c r="J362">
        <v>17.700000000000049</v>
      </c>
      <c r="K362">
        <v>4413.0466111738069</v>
      </c>
      <c r="L362">
        <v>3307651037.988059</v>
      </c>
      <c r="M362">
        <v>5625000</v>
      </c>
      <c r="N362">
        <v>2150</v>
      </c>
      <c r="O362">
        <v>2150</v>
      </c>
      <c r="P362">
        <v>2500</v>
      </c>
      <c r="Q362">
        <v>8350.6731455577283</v>
      </c>
      <c r="R362">
        <v>10119.28609688976</v>
      </c>
      <c r="S362">
        <v>3419.208188711737</v>
      </c>
      <c r="T362">
        <v>8857954.5454545449</v>
      </c>
      <c r="U362">
        <v>2.8005779000000001E-2</v>
      </c>
      <c r="V362">
        <v>4.6405937907188118E-2</v>
      </c>
      <c r="W362" s="5">
        <f t="shared" si="5"/>
        <v>1E-3</v>
      </c>
    </row>
    <row r="363" spans="1:23" x14ac:dyDescent="0.25">
      <c r="A363" t="s">
        <v>69</v>
      </c>
      <c r="B363" t="s">
        <v>25</v>
      </c>
      <c r="C363">
        <v>14709.008914730321</v>
      </c>
      <c r="D363">
        <v>2504.6462111573428</v>
      </c>
      <c r="E363">
        <v>12910.128355184121</v>
      </c>
      <c r="F363">
        <v>9682.759250089015</v>
      </c>
      <c r="G363">
        <v>29.112204999999999</v>
      </c>
      <c r="H363">
        <v>0.97448987460757441</v>
      </c>
      <c r="I363">
        <v>350.00069999930002</v>
      </c>
      <c r="J363">
        <v>24</v>
      </c>
      <c r="K363">
        <v>2508.7328166284501</v>
      </c>
      <c r="L363">
        <v>4663202463.6771717</v>
      </c>
      <c r="M363">
        <v>9250000</v>
      </c>
      <c r="N363">
        <v>2150</v>
      </c>
      <c r="O363">
        <v>2150</v>
      </c>
      <c r="P363">
        <v>2500</v>
      </c>
      <c r="Q363">
        <v>13029.811300351381</v>
      </c>
      <c r="R363">
        <v>3419.208188711737</v>
      </c>
      <c r="S363">
        <v>8350.6731455577283</v>
      </c>
      <c r="T363">
        <v>8857954.5454545449</v>
      </c>
      <c r="U363">
        <v>2.8005779000000001E-2</v>
      </c>
      <c r="V363">
        <v>5.5646297888707397E-2</v>
      </c>
      <c r="W363" s="5">
        <f t="shared" si="5"/>
        <v>1.0200000000000001E-2</v>
      </c>
    </row>
    <row r="364" spans="1:23" x14ac:dyDescent="0.25">
      <c r="A364" t="s">
        <v>69</v>
      </c>
      <c r="B364" t="s">
        <v>26</v>
      </c>
      <c r="C364">
        <v>11799.32291087613</v>
      </c>
      <c r="D364">
        <v>2323.7474851305569</v>
      </c>
      <c r="E364">
        <v>12000.952279968429</v>
      </c>
      <c r="F364">
        <v>8350.6731455577283</v>
      </c>
      <c r="G364">
        <v>31.056757000000001</v>
      </c>
      <c r="H364">
        <v>0.97750273797099929</v>
      </c>
      <c r="I364">
        <v>350.00001428571397</v>
      </c>
      <c r="J364">
        <v>26.5</v>
      </c>
      <c r="K364">
        <v>4925.0349758914617</v>
      </c>
      <c r="L364">
        <v>4153099501.8456321</v>
      </c>
      <c r="M364">
        <v>6875000</v>
      </c>
      <c r="N364">
        <v>2150</v>
      </c>
      <c r="O364">
        <v>2150</v>
      </c>
      <c r="P364">
        <v>2500</v>
      </c>
      <c r="Q364">
        <v>10267.25168822741</v>
      </c>
      <c r="R364">
        <v>7031.6942332380213</v>
      </c>
      <c r="S364">
        <v>9682.759250089015</v>
      </c>
      <c r="T364">
        <v>8857954.5454545449</v>
      </c>
      <c r="U364">
        <v>2.8005779000000001E-2</v>
      </c>
      <c r="V364">
        <v>7.6829659846340687E-3</v>
      </c>
      <c r="W364" s="5">
        <f t="shared" si="5"/>
        <v>-3.78E-2</v>
      </c>
    </row>
    <row r="365" spans="1:23" x14ac:dyDescent="0.25">
      <c r="A365" t="s">
        <v>69</v>
      </c>
      <c r="B365" t="s">
        <v>27</v>
      </c>
      <c r="C365">
        <v>19862.401517386799</v>
      </c>
      <c r="D365">
        <v>3581.819577092484</v>
      </c>
      <c r="E365">
        <v>18259.643579881249</v>
      </c>
      <c r="F365">
        <v>13029.811300351381</v>
      </c>
      <c r="G365">
        <v>28.805786999999999</v>
      </c>
      <c r="H365">
        <v>0.96958638901273553</v>
      </c>
      <c r="I365">
        <v>350.00965700963172</v>
      </c>
      <c r="J365">
        <v>17</v>
      </c>
      <c r="K365">
        <v>2711.2055112545258</v>
      </c>
      <c r="L365">
        <v>5099755294.4690094</v>
      </c>
      <c r="M365">
        <v>10437500</v>
      </c>
      <c r="N365">
        <v>2150</v>
      </c>
      <c r="O365">
        <v>2150</v>
      </c>
      <c r="P365">
        <v>2500</v>
      </c>
      <c r="Q365">
        <v>2692.8117052009602</v>
      </c>
      <c r="R365">
        <v>9682.759250089015</v>
      </c>
      <c r="S365">
        <v>10267.25168822741</v>
      </c>
      <c r="T365">
        <v>8857954.5454545449</v>
      </c>
      <c r="U365">
        <v>2.8005779000000001E-2</v>
      </c>
      <c r="V365">
        <v>1.5692574968614849E-2</v>
      </c>
      <c r="W365" s="5">
        <f t="shared" si="5"/>
        <v>-2.98E-2</v>
      </c>
    </row>
    <row r="366" spans="1:23" x14ac:dyDescent="0.25">
      <c r="A366" t="s">
        <v>69</v>
      </c>
      <c r="B366" t="s">
        <v>28</v>
      </c>
      <c r="C366">
        <v>14518.50209697012</v>
      </c>
      <c r="D366">
        <v>2513.75347776836</v>
      </c>
      <c r="E366">
        <v>12699.515135828869</v>
      </c>
      <c r="F366">
        <v>10267.25168822741</v>
      </c>
      <c r="G366">
        <v>35.242482000000003</v>
      </c>
      <c r="H366">
        <v>0.97144650595267368</v>
      </c>
      <c r="I366">
        <v>350.00205713681169</v>
      </c>
      <c r="J366">
        <v>28</v>
      </c>
      <c r="K366">
        <v>5168.7270519203357</v>
      </c>
      <c r="L366">
        <v>4006100245.2719851</v>
      </c>
      <c r="M366">
        <v>5625000</v>
      </c>
      <c r="N366">
        <v>2150</v>
      </c>
      <c r="O366">
        <v>2150</v>
      </c>
      <c r="P366">
        <v>2500</v>
      </c>
      <c r="Q366">
        <v>4990.5119723989756</v>
      </c>
      <c r="R366">
        <v>8350.6731455577283</v>
      </c>
      <c r="S366">
        <v>6605.943024053412</v>
      </c>
      <c r="T366">
        <v>8857954.5454545449</v>
      </c>
      <c r="U366">
        <v>2.8005779000000001E-2</v>
      </c>
      <c r="V366">
        <v>1.149619197700762E-2</v>
      </c>
      <c r="W366" s="5">
        <f t="shared" si="5"/>
        <v>-3.4000000000000002E-2</v>
      </c>
    </row>
    <row r="367" spans="1:23" x14ac:dyDescent="0.25">
      <c r="A367" t="s">
        <v>69</v>
      </c>
      <c r="B367" t="s">
        <v>29</v>
      </c>
      <c r="C367">
        <v>4714.4139619479874</v>
      </c>
      <c r="D367">
        <v>1389.929065174894</v>
      </c>
      <c r="E367">
        <v>7820.7308829109716</v>
      </c>
      <c r="F367">
        <v>2692.8117052009602</v>
      </c>
      <c r="G367">
        <v>18.477582000000002</v>
      </c>
      <c r="H367">
        <v>0.95607920993125617</v>
      </c>
      <c r="I367">
        <v>350.00691421741942</v>
      </c>
      <c r="J367">
        <v>17.600000000000019</v>
      </c>
      <c r="K367">
        <v>2072.2777437078189</v>
      </c>
      <c r="L367">
        <v>3901182214.4042101</v>
      </c>
      <c r="M367">
        <v>16562500</v>
      </c>
      <c r="N367">
        <v>2150</v>
      </c>
      <c r="O367">
        <v>2500</v>
      </c>
      <c r="P367">
        <v>3297.3474187595089</v>
      </c>
      <c r="Q367">
        <v>13029.811300351381</v>
      </c>
      <c r="R367">
        <v>4990.5119723989756</v>
      </c>
      <c r="S367">
        <v>10267.25168822741</v>
      </c>
      <c r="T367">
        <v>8857954.5454545449</v>
      </c>
      <c r="U367">
        <v>2.8005779000000001E-2</v>
      </c>
      <c r="V367">
        <v>2.3829819952340361E-2</v>
      </c>
      <c r="W367" s="5">
        <f t="shared" si="5"/>
        <v>-2.1600000000000001E-2</v>
      </c>
    </row>
    <row r="368" spans="1:23" x14ac:dyDescent="0.25">
      <c r="A368" t="s">
        <v>69</v>
      </c>
      <c r="B368" t="s">
        <v>30</v>
      </c>
      <c r="C368">
        <v>7683.8311286740573</v>
      </c>
      <c r="D368">
        <v>1676.4866613982481</v>
      </c>
      <c r="E368">
        <v>8776.8476297405396</v>
      </c>
      <c r="F368">
        <v>4990.5119723989756</v>
      </c>
      <c r="G368">
        <v>24.319476999999999</v>
      </c>
      <c r="H368">
        <v>0.97850134688340551</v>
      </c>
      <c r="I368">
        <v>350.00022857135389</v>
      </c>
      <c r="J368">
        <v>20.299999999999951</v>
      </c>
      <c r="K368">
        <v>4206.4570475829478</v>
      </c>
      <c r="L368">
        <v>5124341080.4233046</v>
      </c>
      <c r="M368">
        <v>13437500</v>
      </c>
      <c r="N368">
        <v>2150</v>
      </c>
      <c r="O368">
        <v>2500</v>
      </c>
      <c r="P368">
        <v>2500</v>
      </c>
      <c r="Q368">
        <v>10267.25168822741</v>
      </c>
      <c r="R368">
        <v>2692.8117052009602</v>
      </c>
      <c r="S368">
        <v>5910.1988330115</v>
      </c>
      <c r="T368">
        <v>8857954.5454545449</v>
      </c>
      <c r="U368">
        <v>2.8005779000000001E-2</v>
      </c>
      <c r="V368">
        <v>7.8153993843692024E-2</v>
      </c>
      <c r="W368" s="5">
        <f t="shared" si="5"/>
        <v>3.27E-2</v>
      </c>
    </row>
    <row r="369" spans="1:23" x14ac:dyDescent="0.25">
      <c r="A369" t="s">
        <v>69</v>
      </c>
      <c r="B369" t="s">
        <v>31</v>
      </c>
      <c r="C369">
        <v>9118.7398699859004</v>
      </c>
      <c r="D369">
        <v>2172.2937567862559</v>
      </c>
      <c r="E369">
        <v>11115.755894387161</v>
      </c>
      <c r="F369">
        <v>5910.1988330115</v>
      </c>
      <c r="G369">
        <v>21.797425</v>
      </c>
      <c r="H369">
        <v>0.98398439265188442</v>
      </c>
      <c r="I369">
        <v>350.00321427095503</v>
      </c>
      <c r="J369">
        <v>20</v>
      </c>
      <c r="K369">
        <v>3614.7714178143101</v>
      </c>
      <c r="L369">
        <v>5435425547.6872244</v>
      </c>
      <c r="M369">
        <v>14875000</v>
      </c>
      <c r="N369">
        <v>2150</v>
      </c>
      <c r="O369">
        <v>2500</v>
      </c>
      <c r="P369">
        <v>2500</v>
      </c>
      <c r="Q369">
        <v>6605.943024053412</v>
      </c>
      <c r="R369">
        <v>5286.0572842051624</v>
      </c>
      <c r="S369">
        <v>4990.5119723989756</v>
      </c>
      <c r="T369">
        <v>8857954.5454545449</v>
      </c>
      <c r="U369">
        <v>2.8005779000000001E-2</v>
      </c>
      <c r="V369">
        <v>6.4386792871226409E-2</v>
      </c>
      <c r="W369" s="5">
        <f t="shared" si="5"/>
        <v>1.89E-2</v>
      </c>
    </row>
    <row r="370" spans="1:23" x14ac:dyDescent="0.25">
      <c r="A370" t="s">
        <v>69</v>
      </c>
      <c r="B370" t="s">
        <v>32</v>
      </c>
      <c r="C370">
        <v>8846.3177634056246</v>
      </c>
      <c r="D370">
        <v>3015.5668394886002</v>
      </c>
      <c r="E370">
        <v>16143.18816054389</v>
      </c>
      <c r="F370">
        <v>5286.0572842051624</v>
      </c>
      <c r="G370">
        <v>19.420679</v>
      </c>
      <c r="H370">
        <v>0.96494226592180421</v>
      </c>
      <c r="I370">
        <v>350.00412854707872</v>
      </c>
      <c r="J370">
        <v>30</v>
      </c>
      <c r="K370">
        <v>1246.736868680538</v>
      </c>
      <c r="L370">
        <v>3326203420.220799</v>
      </c>
      <c r="M370">
        <v>11625000</v>
      </c>
      <c r="N370">
        <v>2150</v>
      </c>
      <c r="O370">
        <v>2500</v>
      </c>
      <c r="P370">
        <v>3297.3474187595089</v>
      </c>
      <c r="Q370">
        <v>3789.230757132756</v>
      </c>
      <c r="R370">
        <v>5910.1988330115</v>
      </c>
      <c r="S370">
        <v>6605.943024053412</v>
      </c>
      <c r="T370">
        <v>8857954.5454545449</v>
      </c>
      <c r="U370">
        <v>2.8005779000000001E-2</v>
      </c>
      <c r="V370">
        <v>2.790259194419482E-2</v>
      </c>
      <c r="W370" s="5">
        <f t="shared" si="5"/>
        <v>-1.7600000000000001E-2</v>
      </c>
    </row>
    <row r="371" spans="1:23" x14ac:dyDescent="0.25">
      <c r="A371" t="s">
        <v>69</v>
      </c>
      <c r="B371" t="s">
        <v>33</v>
      </c>
      <c r="C371">
        <v>5626.3470300320096</v>
      </c>
      <c r="D371">
        <v>1204.1964594430499</v>
      </c>
      <c r="E371">
        <v>6782.6162085352571</v>
      </c>
      <c r="F371">
        <v>3789.230757132756</v>
      </c>
      <c r="G371">
        <v>30.249485</v>
      </c>
      <c r="H371">
        <v>0.96481811177942367</v>
      </c>
      <c r="I371">
        <v>350.00005714285248</v>
      </c>
      <c r="J371">
        <v>20.899999999999981</v>
      </c>
      <c r="K371">
        <v>992.40692360812363</v>
      </c>
      <c r="L371">
        <v>2933038895.0008879</v>
      </c>
      <c r="M371">
        <v>6187500</v>
      </c>
      <c r="N371">
        <v>2150</v>
      </c>
      <c r="O371">
        <v>2150</v>
      </c>
      <c r="P371">
        <v>2500</v>
      </c>
      <c r="Q371">
        <v>5286.0572842051624</v>
      </c>
      <c r="R371">
        <v>6735.2754553415261</v>
      </c>
      <c r="S371">
        <v>6605.943024053412</v>
      </c>
      <c r="T371">
        <v>8857954.5454545449</v>
      </c>
      <c r="U371">
        <v>2.8005779000000001E-2</v>
      </c>
      <c r="V371">
        <v>4.3538666912922672E-2</v>
      </c>
      <c r="W371" s="5">
        <f t="shared" si="5"/>
        <v>-1.9E-3</v>
      </c>
    </row>
    <row r="372" spans="1:23" x14ac:dyDescent="0.25">
      <c r="A372" t="s">
        <v>69</v>
      </c>
      <c r="B372" t="s">
        <v>34</v>
      </c>
      <c r="C372">
        <v>9296.7997955924329</v>
      </c>
      <c r="D372">
        <v>1895.481950417706</v>
      </c>
      <c r="E372">
        <v>10142.01249550481</v>
      </c>
      <c r="F372">
        <v>6605.943024053412</v>
      </c>
      <c r="G372">
        <v>30.283504000000001</v>
      </c>
      <c r="H372">
        <v>0.98413746969307114</v>
      </c>
      <c r="I372">
        <v>350.01555679712288</v>
      </c>
      <c r="J372">
        <v>20.200000000000049</v>
      </c>
      <c r="K372">
        <v>3472.9081084316558</v>
      </c>
      <c r="L372">
        <v>3720151816.042984</v>
      </c>
      <c r="M372">
        <v>6250000</v>
      </c>
      <c r="N372">
        <v>2150</v>
      </c>
      <c r="O372">
        <v>2150</v>
      </c>
      <c r="P372">
        <v>2500</v>
      </c>
      <c r="Q372">
        <v>5910.1988330115</v>
      </c>
      <c r="R372">
        <v>5136.4881259011254</v>
      </c>
      <c r="S372">
        <v>3789.230757132756</v>
      </c>
      <c r="T372">
        <v>8857954.5454545449</v>
      </c>
      <c r="U372">
        <v>2.8005779000000001E-2</v>
      </c>
      <c r="V372">
        <v>4.0791269918417458E-2</v>
      </c>
      <c r="W372" s="5">
        <f t="shared" si="5"/>
        <v>-4.7000000000000002E-3</v>
      </c>
    </row>
    <row r="373" spans="1:23" x14ac:dyDescent="0.25">
      <c r="A373" t="s">
        <v>69</v>
      </c>
      <c r="B373" t="s">
        <v>35</v>
      </c>
      <c r="C373">
        <v>10081.123445847061</v>
      </c>
      <c r="D373">
        <v>2572.627275214712</v>
      </c>
      <c r="E373">
        <v>13466.217071160871</v>
      </c>
      <c r="F373">
        <v>6735.2754553415261</v>
      </c>
      <c r="G373">
        <v>25.570512999999998</v>
      </c>
      <c r="H373">
        <v>0.96036356407867152</v>
      </c>
      <c r="I373">
        <v>350.01372830219111</v>
      </c>
      <c r="J373">
        <v>19.700000000000049</v>
      </c>
      <c r="K373">
        <v>843.4408991659883</v>
      </c>
      <c r="L373">
        <v>2483100230.1776891</v>
      </c>
      <c r="M373">
        <v>5625000</v>
      </c>
      <c r="N373">
        <v>2150</v>
      </c>
      <c r="O373">
        <v>2150</v>
      </c>
      <c r="P373">
        <v>2500</v>
      </c>
      <c r="Q373">
        <v>3789.230757132756</v>
      </c>
      <c r="R373">
        <v>6769.9174194094076</v>
      </c>
      <c r="S373">
        <v>5136.4881259011254</v>
      </c>
      <c r="T373">
        <v>8857954.5454545449</v>
      </c>
      <c r="U373">
        <v>2.8005779000000001E-2</v>
      </c>
      <c r="V373">
        <v>9.6800529806398937E-3</v>
      </c>
      <c r="W373" s="5">
        <f t="shared" si="5"/>
        <v>-3.5799999999999998E-2</v>
      </c>
    </row>
    <row r="374" spans="1:23" x14ac:dyDescent="0.25">
      <c r="A374" t="s">
        <v>69</v>
      </c>
      <c r="B374" t="s">
        <v>36</v>
      </c>
      <c r="C374">
        <v>7136.0944582398351</v>
      </c>
      <c r="D374">
        <v>1565.09825908118</v>
      </c>
      <c r="E374">
        <v>7513.9142186427398</v>
      </c>
      <c r="F374">
        <v>5136.4881259011254</v>
      </c>
      <c r="G374">
        <v>30.607697000000002</v>
      </c>
      <c r="H374">
        <v>0.9843543929489369</v>
      </c>
      <c r="I374">
        <v>350.00012857140501</v>
      </c>
      <c r="J374">
        <v>30.799999999999951</v>
      </c>
      <c r="K374">
        <v>3342.612172251057</v>
      </c>
      <c r="L374">
        <v>3326428377.0467939</v>
      </c>
      <c r="M374">
        <v>5625000</v>
      </c>
      <c r="N374">
        <v>2150</v>
      </c>
      <c r="O374">
        <v>2150</v>
      </c>
      <c r="P374">
        <v>2500</v>
      </c>
      <c r="Q374">
        <v>6605.943024053412</v>
      </c>
      <c r="R374">
        <v>6389.4911674640771</v>
      </c>
      <c r="S374">
        <v>6735.2754553415261</v>
      </c>
      <c r="T374">
        <v>8857954.5454545449</v>
      </c>
      <c r="U374">
        <v>2.8005779000000001E-2</v>
      </c>
      <c r="V374">
        <v>2.966532694066935E-2</v>
      </c>
      <c r="W374" s="5">
        <f t="shared" si="5"/>
        <v>-1.5800000000000002E-2</v>
      </c>
    </row>
    <row r="375" spans="1:23" x14ac:dyDescent="0.25">
      <c r="A375" t="s">
        <v>69</v>
      </c>
      <c r="B375" t="s">
        <v>37</v>
      </c>
      <c r="C375">
        <v>10380.00747864643</v>
      </c>
      <c r="D375">
        <v>2599.1628224058959</v>
      </c>
      <c r="E375">
        <v>14178.894588934751</v>
      </c>
      <c r="F375">
        <v>6769.9174194094076</v>
      </c>
      <c r="G375">
        <v>23.391729000000002</v>
      </c>
      <c r="H375">
        <v>0.9584086751347024</v>
      </c>
      <c r="I375">
        <v>350.00012857140501</v>
      </c>
      <c r="J375">
        <v>26.100000000000019</v>
      </c>
      <c r="K375">
        <v>974.36889754695551</v>
      </c>
      <c r="L375">
        <v>2441354349.5434709</v>
      </c>
      <c r="M375">
        <v>6125000</v>
      </c>
      <c r="N375">
        <v>2150</v>
      </c>
      <c r="O375">
        <v>2150</v>
      </c>
      <c r="P375">
        <v>2500</v>
      </c>
      <c r="Q375">
        <v>6735.2754553415261</v>
      </c>
      <c r="R375">
        <v>5289.184231568096</v>
      </c>
      <c r="S375">
        <v>6389.4911674640771</v>
      </c>
      <c r="T375">
        <v>8857954.5454545449</v>
      </c>
      <c r="U375">
        <v>2.8005779000000001E-2</v>
      </c>
      <c r="V375">
        <v>9.0883206818233586E-2</v>
      </c>
      <c r="W375" s="5">
        <f t="shared" si="5"/>
        <v>4.5400000000000003E-2</v>
      </c>
    </row>
    <row r="376" spans="1:23" x14ac:dyDescent="0.25">
      <c r="A376" t="s">
        <v>69</v>
      </c>
      <c r="B376" t="s">
        <v>38</v>
      </c>
      <c r="C376">
        <v>8960.5191768383102</v>
      </c>
      <c r="D376">
        <v>2013.8260239819599</v>
      </c>
      <c r="E376">
        <v>11229.188907006979</v>
      </c>
      <c r="F376">
        <v>6389.4911674640771</v>
      </c>
      <c r="G376">
        <v>25.758343</v>
      </c>
      <c r="H376">
        <v>0.99712388331811563</v>
      </c>
      <c r="I376">
        <v>350.00629994330097</v>
      </c>
      <c r="J376">
        <v>33.899999999999977</v>
      </c>
      <c r="K376">
        <v>3454.9546484689681</v>
      </c>
      <c r="L376">
        <v>3243835898.5666118</v>
      </c>
      <c r="M376">
        <v>6250000</v>
      </c>
      <c r="N376">
        <v>2150</v>
      </c>
      <c r="O376">
        <v>2150</v>
      </c>
      <c r="P376">
        <v>2500</v>
      </c>
      <c r="Q376">
        <v>5136.4881259011254</v>
      </c>
      <c r="R376">
        <v>7801.7767690862056</v>
      </c>
      <c r="S376">
        <v>6769.9174194094076</v>
      </c>
      <c r="T376">
        <v>8857954.5454545449</v>
      </c>
      <c r="U376">
        <v>2.8005779000000001E-2</v>
      </c>
      <c r="V376">
        <v>4.4332529911334947E-2</v>
      </c>
      <c r="W376" s="5">
        <f t="shared" si="5"/>
        <v>-1.1000000000000001E-3</v>
      </c>
    </row>
    <row r="377" spans="1:23" x14ac:dyDescent="0.25">
      <c r="A377" t="s">
        <v>69</v>
      </c>
      <c r="B377" t="s">
        <v>40</v>
      </c>
      <c r="C377">
        <v>8364.3991447367371</v>
      </c>
      <c r="D377">
        <v>1820.3422036755001</v>
      </c>
      <c r="E377">
        <v>9807.8520861806974</v>
      </c>
      <c r="F377">
        <v>5289.184231568096</v>
      </c>
      <c r="G377">
        <v>24.527728</v>
      </c>
      <c r="H377">
        <v>0.95490360949860498</v>
      </c>
      <c r="I377">
        <v>350.00035714267489</v>
      </c>
      <c r="J377">
        <v>25.700000000000049</v>
      </c>
      <c r="K377">
        <v>1031.881764682907</v>
      </c>
      <c r="L377">
        <v>3065074649.249733</v>
      </c>
      <c r="M377">
        <v>8000000</v>
      </c>
      <c r="N377">
        <v>2150</v>
      </c>
      <c r="O377">
        <v>2500</v>
      </c>
      <c r="P377">
        <v>3297.3474187595089</v>
      </c>
      <c r="Q377">
        <v>6769.9174194094076</v>
      </c>
      <c r="R377">
        <v>7801.7767690862056</v>
      </c>
      <c r="S377">
        <v>6389.4911674640771</v>
      </c>
      <c r="T377">
        <v>8857954.5454545449</v>
      </c>
      <c r="U377">
        <v>2.8005779000000001E-2</v>
      </c>
      <c r="V377">
        <v>0.1110604457778791</v>
      </c>
      <c r="W377" s="5">
        <f t="shared" si="5"/>
        <v>6.5600000000000006E-2</v>
      </c>
    </row>
    <row r="378" spans="1:23" x14ac:dyDescent="0.25">
      <c r="A378" t="s">
        <v>69</v>
      </c>
      <c r="B378" t="s">
        <v>41</v>
      </c>
      <c r="C378">
        <v>10958.05228955627</v>
      </c>
      <c r="D378">
        <v>2008.656516332532</v>
      </c>
      <c r="E378">
        <v>10603.41435840303</v>
      </c>
      <c r="F378">
        <v>7801.7767690862056</v>
      </c>
      <c r="G378">
        <v>33.204227000000003</v>
      </c>
      <c r="H378">
        <v>0.97851080827751236</v>
      </c>
      <c r="I378">
        <v>350.00279998880012</v>
      </c>
      <c r="J378">
        <v>30.5</v>
      </c>
      <c r="K378">
        <v>3513.951221209019</v>
      </c>
      <c r="L378">
        <v>3984640839.8920541</v>
      </c>
      <c r="M378">
        <v>5937500</v>
      </c>
      <c r="N378">
        <v>2150</v>
      </c>
      <c r="O378">
        <v>2150</v>
      </c>
      <c r="P378">
        <v>2500</v>
      </c>
      <c r="Q378">
        <v>6389.4911674640771</v>
      </c>
      <c r="R378">
        <v>4359.3855048760752</v>
      </c>
      <c r="S378">
        <v>5289.184231568096</v>
      </c>
      <c r="T378">
        <v>8857954.5454545449</v>
      </c>
      <c r="U378">
        <v>2.8005779000000001E-2</v>
      </c>
      <c r="V378">
        <v>5.17697488964605E-2</v>
      </c>
      <c r="W378" s="5">
        <f t="shared" si="5"/>
        <v>6.3E-3</v>
      </c>
    </row>
    <row r="379" spans="1:23" x14ac:dyDescent="0.25">
      <c r="A379" t="s">
        <v>69</v>
      </c>
      <c r="B379" t="s">
        <v>42</v>
      </c>
      <c r="C379">
        <v>7209.5026128906238</v>
      </c>
      <c r="D379">
        <v>1772.163251020535</v>
      </c>
      <c r="E379">
        <v>8814.2070298150211</v>
      </c>
      <c r="F379">
        <v>4359.3855048760752</v>
      </c>
      <c r="G379">
        <v>19.757947999999999</v>
      </c>
      <c r="H379">
        <v>0.97554285495639537</v>
      </c>
      <c r="I379">
        <v>350.00035714267489</v>
      </c>
      <c r="J379">
        <v>31.399999999999981</v>
      </c>
      <c r="K379">
        <v>2112.6153026516649</v>
      </c>
      <c r="L379">
        <v>3553857188.5217981</v>
      </c>
      <c r="M379">
        <v>12187500</v>
      </c>
      <c r="N379">
        <v>2150</v>
      </c>
      <c r="O379">
        <v>2500</v>
      </c>
      <c r="P379">
        <v>3297.3474187595089</v>
      </c>
      <c r="Q379">
        <v>7801.7767690862056</v>
      </c>
      <c r="R379">
        <v>4756.8934582664942</v>
      </c>
      <c r="S379">
        <v>5289.184231568096</v>
      </c>
      <c r="T379">
        <v>8857954.5454545449</v>
      </c>
      <c r="U379">
        <v>2.8005779000000001E-2</v>
      </c>
      <c r="V379">
        <v>6.164757187670486E-2</v>
      </c>
      <c r="W379" s="5">
        <f t="shared" si="5"/>
        <v>1.6199999999999999E-2</v>
      </c>
    </row>
    <row r="380" spans="1:23" x14ac:dyDescent="0.25">
      <c r="A380" t="s">
        <v>69</v>
      </c>
      <c r="B380" t="s">
        <v>43</v>
      </c>
      <c r="C380">
        <v>7923.4649484554702</v>
      </c>
      <c r="D380">
        <v>2248.0161643706851</v>
      </c>
      <c r="E380">
        <v>12444.73395587169</v>
      </c>
      <c r="F380">
        <v>4756.8934582664942</v>
      </c>
      <c r="G380">
        <v>19.281366999999999</v>
      </c>
      <c r="H380">
        <v>0.97883313978723607</v>
      </c>
      <c r="I380">
        <v>350.00515710486422</v>
      </c>
      <c r="J380">
        <v>21</v>
      </c>
      <c r="K380">
        <v>2084.2687852060212</v>
      </c>
      <c r="L380">
        <v>3894770825.055089</v>
      </c>
      <c r="M380">
        <v>13500000</v>
      </c>
      <c r="N380">
        <v>2150</v>
      </c>
      <c r="O380">
        <v>2500</v>
      </c>
      <c r="P380">
        <v>3297.3474187595089</v>
      </c>
      <c r="Q380">
        <v>10119.28609688976</v>
      </c>
      <c r="R380">
        <v>4359.3855048760752</v>
      </c>
      <c r="S380">
        <v>7611.7321835811836</v>
      </c>
      <c r="T380">
        <v>8857954.5454545449</v>
      </c>
      <c r="U380">
        <v>2.8005779000000001E-2</v>
      </c>
      <c r="V380">
        <v>5.5501581888996843E-2</v>
      </c>
      <c r="W380" s="5">
        <f t="shared" si="5"/>
        <v>0.01</v>
      </c>
    </row>
    <row r="381" spans="1:23" x14ac:dyDescent="0.25">
      <c r="A381" t="s">
        <v>69</v>
      </c>
      <c r="B381" t="s">
        <v>44</v>
      </c>
      <c r="C381">
        <v>14211.79811352501</v>
      </c>
      <c r="D381">
        <v>2702.6534339694558</v>
      </c>
      <c r="E381">
        <v>13676.629491268281</v>
      </c>
      <c r="F381">
        <v>10119.28609688976</v>
      </c>
      <c r="G381">
        <v>33.189247999999999</v>
      </c>
      <c r="H381">
        <v>0.99202997910648649</v>
      </c>
      <c r="I381">
        <v>350.00365712375162</v>
      </c>
      <c r="J381">
        <v>28.399999999999981</v>
      </c>
      <c r="K381">
        <v>4117.1504353298033</v>
      </c>
      <c r="L381">
        <v>4112640180.0284328</v>
      </c>
      <c r="M381">
        <v>5937500</v>
      </c>
      <c r="N381">
        <v>2150</v>
      </c>
      <c r="O381">
        <v>2150</v>
      </c>
      <c r="P381">
        <v>2500</v>
      </c>
      <c r="Q381">
        <v>7031.6942332380213</v>
      </c>
      <c r="R381">
        <v>4756.8934582664942</v>
      </c>
      <c r="S381">
        <v>7801.7767690862056</v>
      </c>
      <c r="T381">
        <v>8857954.5454545449</v>
      </c>
      <c r="U381">
        <v>2.8005779000000001E-2</v>
      </c>
      <c r="V381">
        <v>7.1070443857859114E-2</v>
      </c>
      <c r="W381" s="5">
        <f t="shared" si="5"/>
        <v>2.5600000000000001E-2</v>
      </c>
    </row>
    <row r="382" spans="1:23" x14ac:dyDescent="0.25">
      <c r="A382" t="s">
        <v>70</v>
      </c>
      <c r="B382" t="s">
        <v>22</v>
      </c>
      <c r="C382">
        <v>5175.8093737427216</v>
      </c>
      <c r="D382">
        <v>1766.6572198311851</v>
      </c>
      <c r="E382">
        <v>9955.960837123057</v>
      </c>
      <c r="F382">
        <v>3419.208188711737</v>
      </c>
      <c r="G382">
        <v>21.378157000000002</v>
      </c>
      <c r="H382">
        <v>0.98315275727463314</v>
      </c>
      <c r="I382">
        <v>350.00069999930002</v>
      </c>
      <c r="J382">
        <v>21</v>
      </c>
      <c r="K382">
        <v>1942.432290161956</v>
      </c>
      <c r="L382">
        <v>2853467928.9253302</v>
      </c>
      <c r="M382">
        <v>8500000</v>
      </c>
      <c r="N382">
        <v>2150</v>
      </c>
      <c r="O382">
        <v>2150</v>
      </c>
      <c r="P382">
        <v>2500</v>
      </c>
      <c r="Q382">
        <v>9682.759250089015</v>
      </c>
      <c r="R382">
        <v>7611.7321835811836</v>
      </c>
      <c r="S382">
        <v>7031.6942332380213</v>
      </c>
      <c r="T382">
        <v>8857954.5454545449</v>
      </c>
      <c r="U382">
        <v>4.2008667999999999E-2</v>
      </c>
      <c r="V382">
        <v>4.0735695040735702E-2</v>
      </c>
      <c r="W382" s="5">
        <f t="shared" si="5"/>
        <v>-4.7000000000000002E-3</v>
      </c>
    </row>
    <row r="383" spans="1:23" x14ac:dyDescent="0.25">
      <c r="A383" t="s">
        <v>70</v>
      </c>
      <c r="B383" t="s">
        <v>23</v>
      </c>
      <c r="C383">
        <v>12397.841493973259</v>
      </c>
      <c r="D383">
        <v>3203.7258946725719</v>
      </c>
      <c r="E383">
        <v>17553.604997486142</v>
      </c>
      <c r="F383">
        <v>7611.7321835811836</v>
      </c>
      <c r="G383">
        <v>20.36608</v>
      </c>
      <c r="H383">
        <v>0.97400540506567779</v>
      </c>
      <c r="I383">
        <v>350.00035714267591</v>
      </c>
      <c r="J383">
        <v>24.600000000000019</v>
      </c>
      <c r="K383">
        <v>1641.8044645058501</v>
      </c>
      <c r="L383">
        <v>3478732824.4702282</v>
      </c>
      <c r="M383">
        <v>10437500</v>
      </c>
      <c r="N383">
        <v>2150</v>
      </c>
      <c r="O383">
        <v>2500</v>
      </c>
      <c r="P383">
        <v>3297.3474187595089</v>
      </c>
      <c r="Q383">
        <v>3419.208188711737</v>
      </c>
      <c r="R383">
        <v>10119.28609688976</v>
      </c>
      <c r="S383">
        <v>7031.6942332380213</v>
      </c>
      <c r="T383">
        <v>8857954.5454545449</v>
      </c>
      <c r="U383">
        <v>4.2008667999999999E-2</v>
      </c>
      <c r="V383">
        <v>6.6642641066642652E-2</v>
      </c>
      <c r="W383" s="5">
        <f t="shared" si="5"/>
        <v>2.12E-2</v>
      </c>
    </row>
    <row r="384" spans="1:23" x14ac:dyDescent="0.25">
      <c r="A384" t="s">
        <v>70</v>
      </c>
      <c r="B384" t="s">
        <v>24</v>
      </c>
      <c r="C384">
        <v>9795.7734131437392</v>
      </c>
      <c r="D384">
        <v>2068.5491520151591</v>
      </c>
      <c r="E384">
        <v>11047.660985989991</v>
      </c>
      <c r="F384">
        <v>7031.6942332380213</v>
      </c>
      <c r="G384">
        <v>29.027446000000001</v>
      </c>
      <c r="H384">
        <v>0.98630168840896304</v>
      </c>
      <c r="I384">
        <v>350.00412854707957</v>
      </c>
      <c r="J384">
        <v>17.700000000000049</v>
      </c>
      <c r="K384">
        <v>4413.0466111738069</v>
      </c>
      <c r="L384">
        <v>3307651037.988059</v>
      </c>
      <c r="M384">
        <v>5625000</v>
      </c>
      <c r="N384">
        <v>2150</v>
      </c>
      <c r="O384">
        <v>2150</v>
      </c>
      <c r="P384">
        <v>2500</v>
      </c>
      <c r="Q384">
        <v>8350.6731455577283</v>
      </c>
      <c r="R384">
        <v>10119.28609688976</v>
      </c>
      <c r="S384">
        <v>3419.208188711737</v>
      </c>
      <c r="T384">
        <v>8857954.5454545449</v>
      </c>
      <c r="U384">
        <v>4.2008667999999999E-2</v>
      </c>
      <c r="V384">
        <v>6.8449082068449088E-2</v>
      </c>
      <c r="W384" s="5">
        <f t="shared" si="5"/>
        <v>2.3E-2</v>
      </c>
    </row>
    <row r="385" spans="1:23" x14ac:dyDescent="0.25">
      <c r="A385" t="s">
        <v>70</v>
      </c>
      <c r="B385" t="s">
        <v>25</v>
      </c>
      <c r="C385">
        <v>14709.008914730321</v>
      </c>
      <c r="D385">
        <v>2504.6462111573428</v>
      </c>
      <c r="E385">
        <v>12910.128355184121</v>
      </c>
      <c r="F385">
        <v>9682.759250089015</v>
      </c>
      <c r="G385">
        <v>29.112204999999999</v>
      </c>
      <c r="H385">
        <v>0.97448987460757441</v>
      </c>
      <c r="I385">
        <v>350.00069999930002</v>
      </c>
      <c r="J385">
        <v>24</v>
      </c>
      <c r="K385">
        <v>2508.7328166284501</v>
      </c>
      <c r="L385">
        <v>4663202463.6771717</v>
      </c>
      <c r="M385">
        <v>9250000</v>
      </c>
      <c r="N385">
        <v>2150</v>
      </c>
      <c r="O385">
        <v>2150</v>
      </c>
      <c r="P385">
        <v>2500</v>
      </c>
      <c r="Q385">
        <v>13029.811300351381</v>
      </c>
      <c r="R385">
        <v>3419.208188711737</v>
      </c>
      <c r="S385">
        <v>8350.6731455577283</v>
      </c>
      <c r="T385">
        <v>8857954.5454545449</v>
      </c>
      <c r="U385">
        <v>4.2008667999999999E-2</v>
      </c>
      <c r="V385">
        <v>7.2446559072446556E-2</v>
      </c>
      <c r="W385" s="5">
        <f t="shared" si="5"/>
        <v>2.7E-2</v>
      </c>
    </row>
    <row r="386" spans="1:23" x14ac:dyDescent="0.25">
      <c r="A386" t="s">
        <v>70</v>
      </c>
      <c r="B386" t="s">
        <v>26</v>
      </c>
      <c r="C386">
        <v>11799.32291087613</v>
      </c>
      <c r="D386">
        <v>2323.7474851305569</v>
      </c>
      <c r="E386">
        <v>12000.952279968429</v>
      </c>
      <c r="F386">
        <v>8350.6731455577283</v>
      </c>
      <c r="G386">
        <v>31.056757000000001</v>
      </c>
      <c r="H386">
        <v>0.97750273797099929</v>
      </c>
      <c r="I386">
        <v>350.00001428571397</v>
      </c>
      <c r="J386">
        <v>26.5</v>
      </c>
      <c r="K386">
        <v>4925.0349758914617</v>
      </c>
      <c r="L386">
        <v>4153099501.8456321</v>
      </c>
      <c r="M386">
        <v>6875000</v>
      </c>
      <c r="N386">
        <v>2150</v>
      </c>
      <c r="O386">
        <v>2150</v>
      </c>
      <c r="P386">
        <v>2500</v>
      </c>
      <c r="Q386">
        <v>10267.25168822741</v>
      </c>
      <c r="R386">
        <v>7031.6942332380213</v>
      </c>
      <c r="S386">
        <v>9682.759250089015</v>
      </c>
      <c r="T386">
        <v>8857954.5454545449</v>
      </c>
      <c r="U386">
        <v>4.2008667999999999E-2</v>
      </c>
      <c r="V386">
        <v>5.0939959050939961E-2</v>
      </c>
      <c r="W386" s="5">
        <f t="shared" si="5"/>
        <v>5.4999999999999997E-3</v>
      </c>
    </row>
    <row r="387" spans="1:23" x14ac:dyDescent="0.25">
      <c r="A387" t="s">
        <v>70</v>
      </c>
      <c r="B387" t="s">
        <v>27</v>
      </c>
      <c r="C387">
        <v>19862.401517386799</v>
      </c>
      <c r="D387">
        <v>3581.819577092484</v>
      </c>
      <c r="E387">
        <v>18259.643579881249</v>
      </c>
      <c r="F387">
        <v>13029.811300351381</v>
      </c>
      <c r="G387">
        <v>28.805786999999999</v>
      </c>
      <c r="H387">
        <v>0.96958638901273553</v>
      </c>
      <c r="I387">
        <v>350.00965700963172</v>
      </c>
      <c r="J387">
        <v>17</v>
      </c>
      <c r="K387">
        <v>2711.2055112545258</v>
      </c>
      <c r="L387">
        <v>5099755294.4690094</v>
      </c>
      <c r="M387">
        <v>10437500</v>
      </c>
      <c r="N387">
        <v>2150</v>
      </c>
      <c r="O387">
        <v>2150</v>
      </c>
      <c r="P387">
        <v>2500</v>
      </c>
      <c r="Q387">
        <v>2692.8117052009602</v>
      </c>
      <c r="R387">
        <v>9682.759250089015</v>
      </c>
      <c r="S387">
        <v>10267.25168822741</v>
      </c>
      <c r="T387">
        <v>8857954.5454545449</v>
      </c>
      <c r="U387">
        <v>4.2008667999999999E-2</v>
      </c>
      <c r="V387">
        <v>7.6501768076501775E-2</v>
      </c>
      <c r="W387" s="5">
        <f t="shared" ref="W387:W450" si="6">ROUND(V387-1/COUNTIF($A$2:$A$717,A387),4)</f>
        <v>3.1E-2</v>
      </c>
    </row>
    <row r="388" spans="1:23" x14ac:dyDescent="0.25">
      <c r="A388" t="s">
        <v>70</v>
      </c>
      <c r="B388" t="s">
        <v>28</v>
      </c>
      <c r="C388">
        <v>14518.50209697012</v>
      </c>
      <c r="D388">
        <v>2513.75347776836</v>
      </c>
      <c r="E388">
        <v>12699.515135828869</v>
      </c>
      <c r="F388">
        <v>10267.25168822741</v>
      </c>
      <c r="G388">
        <v>35.242482000000003</v>
      </c>
      <c r="H388">
        <v>0.97144650595267368</v>
      </c>
      <c r="I388">
        <v>350.00205713681169</v>
      </c>
      <c r="J388">
        <v>28</v>
      </c>
      <c r="K388">
        <v>5168.7270519203357</v>
      </c>
      <c r="L388">
        <v>4006100245.2719851</v>
      </c>
      <c r="M388">
        <v>5625000</v>
      </c>
      <c r="N388">
        <v>2150</v>
      </c>
      <c r="O388">
        <v>2150</v>
      </c>
      <c r="P388">
        <v>2500</v>
      </c>
      <c r="Q388">
        <v>4990.5119723989756</v>
      </c>
      <c r="R388">
        <v>8350.6731455577283</v>
      </c>
      <c r="S388">
        <v>6605.943024053412</v>
      </c>
      <c r="T388">
        <v>8857954.5454545449</v>
      </c>
      <c r="U388">
        <v>4.2008667999999999E-2</v>
      </c>
      <c r="V388">
        <v>1.0774090010774091E-3</v>
      </c>
      <c r="W388" s="5">
        <f t="shared" si="6"/>
        <v>-4.4400000000000002E-2</v>
      </c>
    </row>
    <row r="389" spans="1:23" x14ac:dyDescent="0.25">
      <c r="A389" t="s">
        <v>70</v>
      </c>
      <c r="B389" t="s">
        <v>29</v>
      </c>
      <c r="C389">
        <v>4714.4139619479874</v>
      </c>
      <c r="D389">
        <v>1389.929065174894</v>
      </c>
      <c r="E389">
        <v>7820.7308829109716</v>
      </c>
      <c r="F389">
        <v>2692.8117052009602</v>
      </c>
      <c r="G389">
        <v>18.477582000000002</v>
      </c>
      <c r="H389">
        <v>0.95607920993125617</v>
      </c>
      <c r="I389">
        <v>350.00691421741942</v>
      </c>
      <c r="J389">
        <v>17.600000000000019</v>
      </c>
      <c r="K389">
        <v>2072.2777437078189</v>
      </c>
      <c r="L389">
        <v>3901182214.4042101</v>
      </c>
      <c r="M389">
        <v>16562500</v>
      </c>
      <c r="N389">
        <v>2150</v>
      </c>
      <c r="O389">
        <v>2500</v>
      </c>
      <c r="P389">
        <v>3297.3474187595089</v>
      </c>
      <c r="Q389">
        <v>13029.811300351381</v>
      </c>
      <c r="R389">
        <v>4990.5119723989756</v>
      </c>
      <c r="S389">
        <v>10267.25168822741</v>
      </c>
      <c r="T389">
        <v>8857954.5454545449</v>
      </c>
      <c r="U389">
        <v>4.2008667999999999E-2</v>
      </c>
      <c r="V389">
        <v>1.7261638017261639E-2</v>
      </c>
      <c r="W389" s="5">
        <f t="shared" si="6"/>
        <v>-2.8199999999999999E-2</v>
      </c>
    </row>
    <row r="390" spans="1:23" x14ac:dyDescent="0.25">
      <c r="A390" t="s">
        <v>70</v>
      </c>
      <c r="B390" t="s">
        <v>30</v>
      </c>
      <c r="C390">
        <v>7683.8311286740573</v>
      </c>
      <c r="D390">
        <v>1676.4866613982481</v>
      </c>
      <c r="E390">
        <v>8776.8476297405396</v>
      </c>
      <c r="F390">
        <v>4990.5119723989756</v>
      </c>
      <c r="G390">
        <v>24.319476999999999</v>
      </c>
      <c r="H390">
        <v>0.97850134688340551</v>
      </c>
      <c r="I390">
        <v>350.00022857135389</v>
      </c>
      <c r="J390">
        <v>20.299999999999951</v>
      </c>
      <c r="K390">
        <v>4206.4570475829478</v>
      </c>
      <c r="L390">
        <v>5124341080.4233046</v>
      </c>
      <c r="M390">
        <v>13437500</v>
      </c>
      <c r="N390">
        <v>2150</v>
      </c>
      <c r="O390">
        <v>2500</v>
      </c>
      <c r="P390">
        <v>2500</v>
      </c>
      <c r="Q390">
        <v>10267.25168822741</v>
      </c>
      <c r="R390">
        <v>2692.8117052009602</v>
      </c>
      <c r="S390">
        <v>5910.1988330115</v>
      </c>
      <c r="T390">
        <v>8857954.5454545449</v>
      </c>
      <c r="U390">
        <v>4.2008667999999999E-2</v>
      </c>
      <c r="V390">
        <v>3.8845700038845701E-3</v>
      </c>
      <c r="W390" s="5">
        <f t="shared" si="6"/>
        <v>-4.1599999999999998E-2</v>
      </c>
    </row>
    <row r="391" spans="1:23" x14ac:dyDescent="0.25">
      <c r="A391" t="s">
        <v>70</v>
      </c>
      <c r="B391" t="s">
        <v>31</v>
      </c>
      <c r="C391">
        <v>9118.7398699859004</v>
      </c>
      <c r="D391">
        <v>2172.2937567862559</v>
      </c>
      <c r="E391">
        <v>11115.755894387161</v>
      </c>
      <c r="F391">
        <v>5910.1988330115</v>
      </c>
      <c r="G391">
        <v>21.797425</v>
      </c>
      <c r="H391">
        <v>0.98398439265188442</v>
      </c>
      <c r="I391">
        <v>350.00321427095503</v>
      </c>
      <c r="J391">
        <v>20</v>
      </c>
      <c r="K391">
        <v>3614.7714178143101</v>
      </c>
      <c r="L391">
        <v>5435425547.6872244</v>
      </c>
      <c r="M391">
        <v>14875000</v>
      </c>
      <c r="N391">
        <v>2150</v>
      </c>
      <c r="O391">
        <v>2500</v>
      </c>
      <c r="P391">
        <v>2500</v>
      </c>
      <c r="Q391">
        <v>6605.943024053412</v>
      </c>
      <c r="R391">
        <v>5286.0572842051624</v>
      </c>
      <c r="S391">
        <v>4990.5119723989756</v>
      </c>
      <c r="T391">
        <v>8857954.5454545449</v>
      </c>
      <c r="U391">
        <v>4.2008667999999999E-2</v>
      </c>
      <c r="V391">
        <v>5.9148816059148818E-2</v>
      </c>
      <c r="W391" s="5">
        <f t="shared" si="6"/>
        <v>1.37E-2</v>
      </c>
    </row>
    <row r="392" spans="1:23" x14ac:dyDescent="0.25">
      <c r="A392" t="s">
        <v>70</v>
      </c>
      <c r="B392" t="s">
        <v>32</v>
      </c>
      <c r="C392">
        <v>8846.3177634056246</v>
      </c>
      <c r="D392">
        <v>3015.5668394886002</v>
      </c>
      <c r="E392">
        <v>16143.18816054389</v>
      </c>
      <c r="F392">
        <v>5286.0572842051624</v>
      </c>
      <c r="G392">
        <v>19.420679</v>
      </c>
      <c r="H392">
        <v>0.96494226592180421</v>
      </c>
      <c r="I392">
        <v>350.00412854707872</v>
      </c>
      <c r="J392">
        <v>30</v>
      </c>
      <c r="K392">
        <v>1246.736868680538</v>
      </c>
      <c r="L392">
        <v>3326203420.220799</v>
      </c>
      <c r="M392">
        <v>11625000</v>
      </c>
      <c r="N392">
        <v>2150</v>
      </c>
      <c r="O392">
        <v>2500</v>
      </c>
      <c r="P392">
        <v>3297.3474187595089</v>
      </c>
      <c r="Q392">
        <v>3789.230757132756</v>
      </c>
      <c r="R392">
        <v>5910.1988330115</v>
      </c>
      <c r="S392">
        <v>6605.943024053412</v>
      </c>
      <c r="T392">
        <v>8857954.5454545449</v>
      </c>
      <c r="U392">
        <v>4.2008667999999999E-2</v>
      </c>
      <c r="V392">
        <v>3.4459921034459919E-2</v>
      </c>
      <c r="W392" s="5">
        <f t="shared" si="6"/>
        <v>-1.0999999999999999E-2</v>
      </c>
    </row>
    <row r="393" spans="1:23" x14ac:dyDescent="0.25">
      <c r="A393" t="s">
        <v>70</v>
      </c>
      <c r="B393" t="s">
        <v>33</v>
      </c>
      <c r="C393">
        <v>5626.3470300320096</v>
      </c>
      <c r="D393">
        <v>1204.1964594430499</v>
      </c>
      <c r="E393">
        <v>6782.6162085352571</v>
      </c>
      <c r="F393">
        <v>3789.230757132756</v>
      </c>
      <c r="G393">
        <v>30.249485</v>
      </c>
      <c r="H393">
        <v>0.96481811177942367</v>
      </c>
      <c r="I393">
        <v>350.00005714285248</v>
      </c>
      <c r="J393">
        <v>20.899999999999981</v>
      </c>
      <c r="K393">
        <v>992.40692360812363</v>
      </c>
      <c r="L393">
        <v>2933038895.0008879</v>
      </c>
      <c r="M393">
        <v>6187500</v>
      </c>
      <c r="N393">
        <v>2150</v>
      </c>
      <c r="O393">
        <v>2150</v>
      </c>
      <c r="P393">
        <v>2500</v>
      </c>
      <c r="Q393">
        <v>5286.0572842051624</v>
      </c>
      <c r="R393">
        <v>6735.2754553415261</v>
      </c>
      <c r="S393">
        <v>6605.943024053412</v>
      </c>
      <c r="T393">
        <v>8857954.5454545449</v>
      </c>
      <c r="U393">
        <v>4.2008667999999999E-2</v>
      </c>
      <c r="V393">
        <v>1.7531639017531641E-2</v>
      </c>
      <c r="W393" s="5">
        <f t="shared" si="6"/>
        <v>-2.7900000000000001E-2</v>
      </c>
    </row>
    <row r="394" spans="1:23" x14ac:dyDescent="0.25">
      <c r="A394" t="s">
        <v>70</v>
      </c>
      <c r="B394" t="s">
        <v>34</v>
      </c>
      <c r="C394">
        <v>9296.7997955924329</v>
      </c>
      <c r="D394">
        <v>1895.481950417706</v>
      </c>
      <c r="E394">
        <v>10142.01249550481</v>
      </c>
      <c r="F394">
        <v>6605.943024053412</v>
      </c>
      <c r="G394">
        <v>30.283504000000001</v>
      </c>
      <c r="H394">
        <v>0.98413746969307114</v>
      </c>
      <c r="I394">
        <v>350.01555679712288</v>
      </c>
      <c r="J394">
        <v>20.200000000000049</v>
      </c>
      <c r="K394">
        <v>3472.9081084316558</v>
      </c>
      <c r="L394">
        <v>3720151816.042984</v>
      </c>
      <c r="M394">
        <v>6250000</v>
      </c>
      <c r="N394">
        <v>2150</v>
      </c>
      <c r="O394">
        <v>2150</v>
      </c>
      <c r="P394">
        <v>2500</v>
      </c>
      <c r="Q394">
        <v>5910.1988330115</v>
      </c>
      <c r="R394">
        <v>5136.4881259011254</v>
      </c>
      <c r="S394">
        <v>3789.230757132756</v>
      </c>
      <c r="T394">
        <v>8857954.5454545449</v>
      </c>
      <c r="U394">
        <v>4.2008667999999999E-2</v>
      </c>
      <c r="V394">
        <v>2.4919780024919781E-2</v>
      </c>
      <c r="W394" s="5">
        <f t="shared" si="6"/>
        <v>-2.0500000000000001E-2</v>
      </c>
    </row>
    <row r="395" spans="1:23" x14ac:dyDescent="0.25">
      <c r="A395" t="s">
        <v>70</v>
      </c>
      <c r="B395" t="s">
        <v>35</v>
      </c>
      <c r="C395">
        <v>10081.123445847061</v>
      </c>
      <c r="D395">
        <v>2572.627275214712</v>
      </c>
      <c r="E395">
        <v>13466.217071160871</v>
      </c>
      <c r="F395">
        <v>6735.2754553415261</v>
      </c>
      <c r="G395">
        <v>25.570512999999998</v>
      </c>
      <c r="H395">
        <v>0.96036356407867152</v>
      </c>
      <c r="I395">
        <v>350.01372830219111</v>
      </c>
      <c r="J395">
        <v>19.700000000000049</v>
      </c>
      <c r="K395">
        <v>843.4408991659883</v>
      </c>
      <c r="L395">
        <v>2483100230.1776891</v>
      </c>
      <c r="M395">
        <v>5625000</v>
      </c>
      <c r="N395">
        <v>2150</v>
      </c>
      <c r="O395">
        <v>2150</v>
      </c>
      <c r="P395">
        <v>2500</v>
      </c>
      <c r="Q395">
        <v>3789.230757132756</v>
      </c>
      <c r="R395">
        <v>6769.9174194094076</v>
      </c>
      <c r="S395">
        <v>5136.4881259011254</v>
      </c>
      <c r="T395">
        <v>8857954.5454545449</v>
      </c>
      <c r="U395">
        <v>4.2008667999999999E-2</v>
      </c>
      <c r="V395">
        <v>6.1077320061077321E-2</v>
      </c>
      <c r="W395" s="5">
        <f t="shared" si="6"/>
        <v>1.5599999999999999E-2</v>
      </c>
    </row>
    <row r="396" spans="1:23" x14ac:dyDescent="0.25">
      <c r="A396" t="s">
        <v>70</v>
      </c>
      <c r="B396" t="s">
        <v>36</v>
      </c>
      <c r="C396">
        <v>7136.0944582398351</v>
      </c>
      <c r="D396">
        <v>1565.09825908118</v>
      </c>
      <c r="E396">
        <v>7513.9142186427398</v>
      </c>
      <c r="F396">
        <v>5136.4881259011254</v>
      </c>
      <c r="G396">
        <v>30.607697000000002</v>
      </c>
      <c r="H396">
        <v>0.9843543929489369</v>
      </c>
      <c r="I396">
        <v>350.00012857140501</v>
      </c>
      <c r="J396">
        <v>30.799999999999951</v>
      </c>
      <c r="K396">
        <v>3342.612172251057</v>
      </c>
      <c r="L396">
        <v>3326428377.0467939</v>
      </c>
      <c r="M396">
        <v>5625000</v>
      </c>
      <c r="N396">
        <v>2150</v>
      </c>
      <c r="O396">
        <v>2150</v>
      </c>
      <c r="P396">
        <v>2500</v>
      </c>
      <c r="Q396">
        <v>6605.943024053412</v>
      </c>
      <c r="R396">
        <v>6389.4911674640771</v>
      </c>
      <c r="S396">
        <v>6735.2754553415261</v>
      </c>
      <c r="T396">
        <v>8857954.5454545449</v>
      </c>
      <c r="U396">
        <v>4.2008667999999999E-2</v>
      </c>
      <c r="V396">
        <v>3.1674894031674901E-2</v>
      </c>
      <c r="W396" s="5">
        <f t="shared" si="6"/>
        <v>-1.38E-2</v>
      </c>
    </row>
    <row r="397" spans="1:23" x14ac:dyDescent="0.25">
      <c r="A397" t="s">
        <v>70</v>
      </c>
      <c r="B397" t="s">
        <v>37</v>
      </c>
      <c r="C397">
        <v>10380.00747864643</v>
      </c>
      <c r="D397">
        <v>2599.1628224058959</v>
      </c>
      <c r="E397">
        <v>14178.894588934751</v>
      </c>
      <c r="F397">
        <v>6769.9174194094076</v>
      </c>
      <c r="G397">
        <v>23.391729000000002</v>
      </c>
      <c r="H397">
        <v>0.9584086751347024</v>
      </c>
      <c r="I397">
        <v>350.00012857140501</v>
      </c>
      <c r="J397">
        <v>26.100000000000019</v>
      </c>
      <c r="K397">
        <v>974.36889754695551</v>
      </c>
      <c r="L397">
        <v>2441354349.5434709</v>
      </c>
      <c r="M397">
        <v>6125000</v>
      </c>
      <c r="N397">
        <v>2150</v>
      </c>
      <c r="O397">
        <v>2150</v>
      </c>
      <c r="P397">
        <v>2500</v>
      </c>
      <c r="Q397">
        <v>6735.2754553415261</v>
      </c>
      <c r="R397">
        <v>5289.184231568096</v>
      </c>
      <c r="S397">
        <v>6389.4911674640771</v>
      </c>
      <c r="T397">
        <v>8857954.5454545449</v>
      </c>
      <c r="U397">
        <v>4.2008667999999999E-2</v>
      </c>
      <c r="V397">
        <v>4.7974403047974408E-2</v>
      </c>
      <c r="W397" s="5">
        <f t="shared" si="6"/>
        <v>2.5000000000000001E-3</v>
      </c>
    </row>
    <row r="398" spans="1:23" x14ac:dyDescent="0.25">
      <c r="A398" t="s">
        <v>70</v>
      </c>
      <c r="B398" t="s">
        <v>38</v>
      </c>
      <c r="C398">
        <v>8960.5191768383102</v>
      </c>
      <c r="D398">
        <v>2013.8260239819599</v>
      </c>
      <c r="E398">
        <v>11229.188907006979</v>
      </c>
      <c r="F398">
        <v>6389.4911674640771</v>
      </c>
      <c r="G398">
        <v>25.758343</v>
      </c>
      <c r="H398">
        <v>0.99712388331811563</v>
      </c>
      <c r="I398">
        <v>350.00629994330097</v>
      </c>
      <c r="J398">
        <v>33.899999999999977</v>
      </c>
      <c r="K398">
        <v>3454.9546484689681</v>
      </c>
      <c r="L398">
        <v>3243835898.5666118</v>
      </c>
      <c r="M398">
        <v>6250000</v>
      </c>
      <c r="N398">
        <v>2150</v>
      </c>
      <c r="O398">
        <v>2150</v>
      </c>
      <c r="P398">
        <v>2500</v>
      </c>
      <c r="Q398">
        <v>5136.4881259011254</v>
      </c>
      <c r="R398">
        <v>7801.7767690862056</v>
      </c>
      <c r="S398">
        <v>6769.9174194094076</v>
      </c>
      <c r="T398">
        <v>8857954.5454545449</v>
      </c>
      <c r="U398">
        <v>4.2008667999999999E-2</v>
      </c>
      <c r="V398">
        <v>7.1202300071202304E-2</v>
      </c>
      <c r="W398" s="5">
        <f t="shared" si="6"/>
        <v>2.5700000000000001E-2</v>
      </c>
    </row>
    <row r="399" spans="1:23" x14ac:dyDescent="0.25">
      <c r="A399" t="s">
        <v>70</v>
      </c>
      <c r="B399" t="s">
        <v>40</v>
      </c>
      <c r="C399">
        <v>8364.3991447367371</v>
      </c>
      <c r="D399">
        <v>1820.3422036755001</v>
      </c>
      <c r="E399">
        <v>9807.8520861806974</v>
      </c>
      <c r="F399">
        <v>5289.184231568096</v>
      </c>
      <c r="G399">
        <v>24.527728</v>
      </c>
      <c r="H399">
        <v>0.95490360949860498</v>
      </c>
      <c r="I399">
        <v>350.00035714267489</v>
      </c>
      <c r="J399">
        <v>25.700000000000049</v>
      </c>
      <c r="K399">
        <v>1031.881764682907</v>
      </c>
      <c r="L399">
        <v>3065074649.249733</v>
      </c>
      <c r="M399">
        <v>8000000</v>
      </c>
      <c r="N399">
        <v>2150</v>
      </c>
      <c r="O399">
        <v>2500</v>
      </c>
      <c r="P399">
        <v>3297.3474187595089</v>
      </c>
      <c r="Q399">
        <v>6769.9174194094076</v>
      </c>
      <c r="R399">
        <v>7801.7767690862056</v>
      </c>
      <c r="S399">
        <v>6389.4911674640771</v>
      </c>
      <c r="T399">
        <v>8857954.5454545449</v>
      </c>
      <c r="U399">
        <v>4.2008667999999999E-2</v>
      </c>
      <c r="V399">
        <v>4.6281050046281053E-2</v>
      </c>
      <c r="W399" s="5">
        <f t="shared" si="6"/>
        <v>8.0000000000000004E-4</v>
      </c>
    </row>
    <row r="400" spans="1:23" x14ac:dyDescent="0.25">
      <c r="A400" t="s">
        <v>70</v>
      </c>
      <c r="B400" t="s">
        <v>41</v>
      </c>
      <c r="C400">
        <v>10958.05228955627</v>
      </c>
      <c r="D400">
        <v>2008.656516332532</v>
      </c>
      <c r="E400">
        <v>10603.41435840303</v>
      </c>
      <c r="F400">
        <v>7801.7767690862056</v>
      </c>
      <c r="G400">
        <v>33.204227000000003</v>
      </c>
      <c r="H400">
        <v>0.97851080827751236</v>
      </c>
      <c r="I400">
        <v>350.00279998880012</v>
      </c>
      <c r="J400">
        <v>30.5</v>
      </c>
      <c r="K400">
        <v>3513.951221209019</v>
      </c>
      <c r="L400">
        <v>3984640839.8920541</v>
      </c>
      <c r="M400">
        <v>5937500</v>
      </c>
      <c r="N400">
        <v>2150</v>
      </c>
      <c r="O400">
        <v>2150</v>
      </c>
      <c r="P400">
        <v>2500</v>
      </c>
      <c r="Q400">
        <v>6389.4911674640771</v>
      </c>
      <c r="R400">
        <v>4359.3855048760752</v>
      </c>
      <c r="S400">
        <v>5289.184231568096</v>
      </c>
      <c r="T400">
        <v>8857954.5454545449</v>
      </c>
      <c r="U400">
        <v>4.2008667999999999E-2</v>
      </c>
      <c r="V400">
        <v>0.1031816801031817</v>
      </c>
      <c r="W400" s="5">
        <f t="shared" si="6"/>
        <v>5.7700000000000001E-2</v>
      </c>
    </row>
    <row r="401" spans="1:23" x14ac:dyDescent="0.25">
      <c r="A401" t="s">
        <v>70</v>
      </c>
      <c r="B401" t="s">
        <v>42</v>
      </c>
      <c r="C401">
        <v>7209.5026128906238</v>
      </c>
      <c r="D401">
        <v>1772.163251020535</v>
      </c>
      <c r="E401">
        <v>8814.2070298150211</v>
      </c>
      <c r="F401">
        <v>4359.3855048760752</v>
      </c>
      <c r="G401">
        <v>19.757947999999999</v>
      </c>
      <c r="H401">
        <v>0.97554285495639537</v>
      </c>
      <c r="I401">
        <v>350.00035714267489</v>
      </c>
      <c r="J401">
        <v>31.399999999999981</v>
      </c>
      <c r="K401">
        <v>2112.6153026516649</v>
      </c>
      <c r="L401">
        <v>3553857188.5217981</v>
      </c>
      <c r="M401">
        <v>12187500</v>
      </c>
      <c r="N401">
        <v>2150</v>
      </c>
      <c r="O401">
        <v>2500</v>
      </c>
      <c r="P401">
        <v>3297.3474187595089</v>
      </c>
      <c r="Q401">
        <v>7801.7767690862056</v>
      </c>
      <c r="R401">
        <v>4756.8934582664942</v>
      </c>
      <c r="S401">
        <v>5289.184231568096</v>
      </c>
      <c r="T401">
        <v>8857954.5454545449</v>
      </c>
      <c r="U401">
        <v>4.2008667999999999E-2</v>
      </c>
      <c r="V401">
        <v>2.117782802117783E-2</v>
      </c>
      <c r="W401" s="5">
        <f t="shared" si="6"/>
        <v>-2.4299999999999999E-2</v>
      </c>
    </row>
    <row r="402" spans="1:23" x14ac:dyDescent="0.25">
      <c r="A402" t="s">
        <v>70</v>
      </c>
      <c r="B402" t="s">
        <v>43</v>
      </c>
      <c r="C402">
        <v>7923.4649484554702</v>
      </c>
      <c r="D402">
        <v>2248.0161643706851</v>
      </c>
      <c r="E402">
        <v>12444.73395587169</v>
      </c>
      <c r="F402">
        <v>4756.8934582664942</v>
      </c>
      <c r="G402">
        <v>19.281366999999999</v>
      </c>
      <c r="H402">
        <v>0.97883313978723607</v>
      </c>
      <c r="I402">
        <v>350.00515710486422</v>
      </c>
      <c r="J402">
        <v>21</v>
      </c>
      <c r="K402">
        <v>2084.2687852060212</v>
      </c>
      <c r="L402">
        <v>3894770825.055089</v>
      </c>
      <c r="M402">
        <v>13500000</v>
      </c>
      <c r="N402">
        <v>2150</v>
      </c>
      <c r="O402">
        <v>2500</v>
      </c>
      <c r="P402">
        <v>3297.3474187595089</v>
      </c>
      <c r="Q402">
        <v>10119.28609688976</v>
      </c>
      <c r="R402">
        <v>4359.3855048760752</v>
      </c>
      <c r="S402">
        <v>7611.7321835811836</v>
      </c>
      <c r="T402">
        <v>8857954.5454545449</v>
      </c>
      <c r="U402">
        <v>4.2008667999999999E-2</v>
      </c>
      <c r="V402">
        <v>3.2354039032354037E-2</v>
      </c>
      <c r="W402" s="5">
        <f t="shared" si="6"/>
        <v>-1.3100000000000001E-2</v>
      </c>
    </row>
    <row r="403" spans="1:23" x14ac:dyDescent="0.25">
      <c r="A403" t="s">
        <v>70</v>
      </c>
      <c r="B403" t="s">
        <v>44</v>
      </c>
      <c r="C403">
        <v>14211.79811352501</v>
      </c>
      <c r="D403">
        <v>2702.6534339694558</v>
      </c>
      <c r="E403">
        <v>13676.629491268281</v>
      </c>
      <c r="F403">
        <v>10119.28609688976</v>
      </c>
      <c r="G403">
        <v>33.189247999999999</v>
      </c>
      <c r="H403">
        <v>0.99202997910648649</v>
      </c>
      <c r="I403">
        <v>350.00365712375162</v>
      </c>
      <c r="J403">
        <v>28.399999999999981</v>
      </c>
      <c r="K403">
        <v>4117.1504353298033</v>
      </c>
      <c r="L403">
        <v>4112640180.0284328</v>
      </c>
      <c r="M403">
        <v>5937500</v>
      </c>
      <c r="N403">
        <v>2150</v>
      </c>
      <c r="O403">
        <v>2150</v>
      </c>
      <c r="P403">
        <v>2500</v>
      </c>
      <c r="Q403">
        <v>7031.6942332380213</v>
      </c>
      <c r="R403">
        <v>4756.8934582664942</v>
      </c>
      <c r="S403">
        <v>7801.7767690862056</v>
      </c>
      <c r="T403">
        <v>8857954.5454545449</v>
      </c>
      <c r="U403">
        <v>4.2008667999999999E-2</v>
      </c>
      <c r="V403">
        <v>5.1077008051077011E-2</v>
      </c>
      <c r="W403" s="5">
        <f t="shared" si="6"/>
        <v>5.5999999999999999E-3</v>
      </c>
    </row>
    <row r="404" spans="1:23" x14ac:dyDescent="0.25">
      <c r="A404" t="s">
        <v>71</v>
      </c>
      <c r="B404" t="s">
        <v>22</v>
      </c>
      <c r="C404">
        <v>9175.9424912821341</v>
      </c>
      <c r="D404">
        <v>1845.6512569794199</v>
      </c>
      <c r="E404">
        <v>10291.27303083365</v>
      </c>
      <c r="F404">
        <v>6523.2260286047749</v>
      </c>
      <c r="G404">
        <v>29.278846999999999</v>
      </c>
      <c r="H404">
        <v>0.97859669815549777</v>
      </c>
      <c r="I404">
        <v>350.00005714285248</v>
      </c>
      <c r="J404">
        <v>25.399999999999981</v>
      </c>
      <c r="K404">
        <v>4335.4581213110769</v>
      </c>
      <c r="L404">
        <v>2869923741.9429841</v>
      </c>
      <c r="M404">
        <v>5062500</v>
      </c>
      <c r="N404">
        <v>1850</v>
      </c>
      <c r="O404">
        <v>1850</v>
      </c>
      <c r="P404">
        <v>2200</v>
      </c>
      <c r="Q404">
        <v>11476.920067234259</v>
      </c>
      <c r="R404">
        <v>7786.9457378904808</v>
      </c>
      <c r="S404">
        <v>5637.2805098597</v>
      </c>
      <c r="T404">
        <v>7495192.307692308</v>
      </c>
      <c r="U404">
        <v>4.3120008000000001E-2</v>
      </c>
      <c r="V404">
        <v>2.4360595048721189E-2</v>
      </c>
      <c r="W404" s="5">
        <f t="shared" si="6"/>
        <v>-1.41E-2</v>
      </c>
    </row>
    <row r="405" spans="1:23" x14ac:dyDescent="0.25">
      <c r="A405" t="s">
        <v>71</v>
      </c>
      <c r="B405" t="s">
        <v>23</v>
      </c>
      <c r="C405">
        <v>6503.4847938968278</v>
      </c>
      <c r="D405">
        <v>1586.98798752428</v>
      </c>
      <c r="E405">
        <v>8345.5344280679692</v>
      </c>
      <c r="F405">
        <v>4279.7070897349322</v>
      </c>
      <c r="G405">
        <v>24.943425000000001</v>
      </c>
      <c r="H405">
        <v>0.96925819128688206</v>
      </c>
      <c r="I405">
        <v>350.00001428571397</v>
      </c>
      <c r="J405">
        <v>24.299999999999951</v>
      </c>
      <c r="K405">
        <v>2195.312094206563</v>
      </c>
      <c r="L405">
        <v>3053869454.320374</v>
      </c>
      <c r="M405">
        <v>7812500</v>
      </c>
      <c r="N405">
        <v>1850</v>
      </c>
      <c r="O405">
        <v>1850</v>
      </c>
      <c r="P405">
        <v>2200</v>
      </c>
      <c r="Q405">
        <v>15279.455361256751</v>
      </c>
      <c r="R405">
        <v>4431.4701975146727</v>
      </c>
      <c r="S405">
        <v>6523.2260286047749</v>
      </c>
      <c r="T405">
        <v>7495192.307692308</v>
      </c>
      <c r="U405">
        <v>4.3120008000000001E-2</v>
      </c>
      <c r="V405">
        <v>6.5682970131365932E-3</v>
      </c>
      <c r="W405" s="5">
        <f t="shared" si="6"/>
        <v>-3.1899999999999998E-2</v>
      </c>
    </row>
    <row r="406" spans="1:23" x14ac:dyDescent="0.25">
      <c r="A406" t="s">
        <v>71</v>
      </c>
      <c r="B406" t="s">
        <v>24</v>
      </c>
      <c r="C406">
        <v>10952.784104950801</v>
      </c>
      <c r="D406">
        <v>2271.6349726480898</v>
      </c>
      <c r="E406">
        <v>11607.06664251347</v>
      </c>
      <c r="F406">
        <v>7786.9457378904808</v>
      </c>
      <c r="G406">
        <v>30.212821000000002</v>
      </c>
      <c r="H406">
        <v>0.98668221017825508</v>
      </c>
      <c r="I406">
        <v>350.00691421741942</v>
      </c>
      <c r="J406">
        <v>26.100000000000019</v>
      </c>
      <c r="K406">
        <v>3981.128493956785</v>
      </c>
      <c r="L406">
        <v>3005650405.431829</v>
      </c>
      <c r="M406">
        <v>5062500</v>
      </c>
      <c r="N406">
        <v>1850</v>
      </c>
      <c r="O406">
        <v>1850</v>
      </c>
      <c r="P406">
        <v>2200</v>
      </c>
      <c r="Q406">
        <v>6523.2260286047749</v>
      </c>
      <c r="R406">
        <v>10777.996183529451</v>
      </c>
      <c r="S406">
        <v>6201.7479117746243</v>
      </c>
      <c r="T406">
        <v>7495192.307692308</v>
      </c>
      <c r="U406">
        <v>4.3120008000000001E-2</v>
      </c>
      <c r="V406">
        <v>8.1735529163471057E-2</v>
      </c>
      <c r="W406" s="5">
        <f t="shared" si="6"/>
        <v>4.3299999999999998E-2</v>
      </c>
    </row>
    <row r="407" spans="1:23" x14ac:dyDescent="0.25">
      <c r="A407" t="s">
        <v>71</v>
      </c>
      <c r="B407" t="s">
        <v>25</v>
      </c>
      <c r="C407">
        <v>7886.6292168314694</v>
      </c>
      <c r="D407">
        <v>1772.12191428756</v>
      </c>
      <c r="E407">
        <v>9245.9204759177937</v>
      </c>
      <c r="F407">
        <v>5637.2805098597</v>
      </c>
      <c r="G407">
        <v>28.212530000000001</v>
      </c>
      <c r="H407">
        <v>0.99528773208216348</v>
      </c>
      <c r="I407">
        <v>350.0057142390678</v>
      </c>
      <c r="J407">
        <v>17.899999999999981</v>
      </c>
      <c r="K407">
        <v>3972.8732795406008</v>
      </c>
      <c r="L407">
        <v>2753999173.6407762</v>
      </c>
      <c r="M407">
        <v>5062500</v>
      </c>
      <c r="N407">
        <v>1850</v>
      </c>
      <c r="O407">
        <v>1850</v>
      </c>
      <c r="P407">
        <v>2200</v>
      </c>
      <c r="Q407">
        <v>5931.7286891814001</v>
      </c>
      <c r="R407">
        <v>6201.7479117746243</v>
      </c>
      <c r="S407">
        <v>5948.1202889418901</v>
      </c>
      <c r="T407">
        <v>7495192.307692308</v>
      </c>
      <c r="U407">
        <v>4.3120008000000001E-2</v>
      </c>
      <c r="V407">
        <v>1.5065828030131659E-2</v>
      </c>
      <c r="W407" s="5">
        <f t="shared" si="6"/>
        <v>-2.3400000000000001E-2</v>
      </c>
    </row>
    <row r="408" spans="1:23" x14ac:dyDescent="0.25">
      <c r="A408" t="s">
        <v>71</v>
      </c>
      <c r="B408" t="s">
        <v>26</v>
      </c>
      <c r="C408">
        <v>16225.80685761767</v>
      </c>
      <c r="D408">
        <v>2854.2699549998079</v>
      </c>
      <c r="E408">
        <v>14359.54699479641</v>
      </c>
      <c r="F408">
        <v>11476.920067234259</v>
      </c>
      <c r="G408">
        <v>34.418608999999996</v>
      </c>
      <c r="H408">
        <v>0.97466788968723284</v>
      </c>
      <c r="I408">
        <v>350.00115714094431</v>
      </c>
      <c r="J408">
        <v>22.5</v>
      </c>
      <c r="K408">
        <v>4866.8633595419305</v>
      </c>
      <c r="L408">
        <v>3547172196.425643</v>
      </c>
      <c r="M408">
        <v>5062500</v>
      </c>
      <c r="N408">
        <v>1850</v>
      </c>
      <c r="O408">
        <v>1850</v>
      </c>
      <c r="P408">
        <v>2200</v>
      </c>
      <c r="Q408">
        <v>9105.4915248972738</v>
      </c>
      <c r="R408">
        <v>6523.2260286047749</v>
      </c>
      <c r="S408">
        <v>5931.7286891814001</v>
      </c>
      <c r="T408">
        <v>7495192.307692308</v>
      </c>
      <c r="U408">
        <v>4.3120008000000001E-2</v>
      </c>
      <c r="V408">
        <v>2.6660916053321829E-2</v>
      </c>
      <c r="W408" s="5">
        <f t="shared" si="6"/>
        <v>-1.18E-2</v>
      </c>
    </row>
    <row r="409" spans="1:23" x14ac:dyDescent="0.25">
      <c r="A409" t="s">
        <v>71</v>
      </c>
      <c r="B409" t="s">
        <v>27</v>
      </c>
      <c r="C409">
        <v>23069.059712458351</v>
      </c>
      <c r="D409">
        <v>3694.7868161475162</v>
      </c>
      <c r="E409">
        <v>19247.91814702957</v>
      </c>
      <c r="F409">
        <v>15279.455361256751</v>
      </c>
      <c r="G409">
        <v>30.430790999999999</v>
      </c>
      <c r="H409">
        <v>0.96960677098403403</v>
      </c>
      <c r="I409">
        <v>350.00691421741942</v>
      </c>
      <c r="J409">
        <v>23.899999999999981</v>
      </c>
      <c r="K409">
        <v>2698.6420724889249</v>
      </c>
      <c r="L409">
        <v>4735586539.6957674</v>
      </c>
      <c r="M409">
        <v>8750000</v>
      </c>
      <c r="N409">
        <v>1850</v>
      </c>
      <c r="O409">
        <v>1850</v>
      </c>
      <c r="P409">
        <v>2200</v>
      </c>
      <c r="Q409">
        <v>8607.4557566054245</v>
      </c>
      <c r="R409">
        <v>4279.7070897349322</v>
      </c>
      <c r="S409">
        <v>11476.920067234259</v>
      </c>
      <c r="T409">
        <v>7495192.307692308</v>
      </c>
      <c r="U409">
        <v>4.3120008000000001E-2</v>
      </c>
      <c r="V409">
        <v>5.4451378108902757E-2</v>
      </c>
      <c r="W409" s="5">
        <f t="shared" si="6"/>
        <v>1.6E-2</v>
      </c>
    </row>
    <row r="410" spans="1:23" x14ac:dyDescent="0.25">
      <c r="A410" t="s">
        <v>71</v>
      </c>
      <c r="B410" t="s">
        <v>28</v>
      </c>
      <c r="C410">
        <v>8285.2146166398998</v>
      </c>
      <c r="D410">
        <v>1821.489578565265</v>
      </c>
      <c r="E410">
        <v>8904.7082958400915</v>
      </c>
      <c r="F410">
        <v>5931.7286891814001</v>
      </c>
      <c r="G410">
        <v>30.263577000000002</v>
      </c>
      <c r="H410">
        <v>0.98123734679479546</v>
      </c>
      <c r="I410">
        <v>350.00091428452009</v>
      </c>
      <c r="J410">
        <v>32.899999999999977</v>
      </c>
      <c r="K410">
        <v>4014.302808017334</v>
      </c>
      <c r="L410">
        <v>2927710686.8712282</v>
      </c>
      <c r="M410">
        <v>5062500</v>
      </c>
      <c r="N410">
        <v>1850</v>
      </c>
      <c r="O410">
        <v>1850</v>
      </c>
      <c r="P410">
        <v>2200</v>
      </c>
      <c r="Q410">
        <v>7245.5723109720057</v>
      </c>
      <c r="R410">
        <v>5637.2805098597</v>
      </c>
      <c r="S410">
        <v>6278.0442171420054</v>
      </c>
      <c r="T410">
        <v>7495192.307692308</v>
      </c>
      <c r="U410">
        <v>4.3120008000000001E-2</v>
      </c>
      <c r="V410">
        <v>5.7545770115091537E-2</v>
      </c>
      <c r="W410" s="5">
        <f t="shared" si="6"/>
        <v>1.9099999999999999E-2</v>
      </c>
    </row>
    <row r="411" spans="1:23" x14ac:dyDescent="0.25">
      <c r="A411" t="s">
        <v>71</v>
      </c>
      <c r="B411" t="s">
        <v>29</v>
      </c>
      <c r="C411">
        <v>12896.9276787533</v>
      </c>
      <c r="D411">
        <v>2114.4300158594601</v>
      </c>
      <c r="E411">
        <v>10667.619681845499</v>
      </c>
      <c r="F411">
        <v>9105.4915248972738</v>
      </c>
      <c r="G411">
        <v>36.640988</v>
      </c>
      <c r="H411">
        <v>0.97097684702170151</v>
      </c>
      <c r="I411">
        <v>350.00241427738752</v>
      </c>
      <c r="J411">
        <v>35.200000000000053</v>
      </c>
      <c r="K411">
        <v>4646.5406828270761</v>
      </c>
      <c r="L411">
        <v>3287755641.0525818</v>
      </c>
      <c r="M411">
        <v>4500000</v>
      </c>
      <c r="N411">
        <v>1850</v>
      </c>
      <c r="O411">
        <v>1850.0000000000009</v>
      </c>
      <c r="P411">
        <v>2200</v>
      </c>
      <c r="Q411">
        <v>11476.920067234259</v>
      </c>
      <c r="R411">
        <v>4504.9687405143277</v>
      </c>
      <c r="S411">
        <v>8607.4557566054245</v>
      </c>
      <c r="T411">
        <v>7495192.307692308</v>
      </c>
      <c r="U411">
        <v>4.3120008000000001E-2</v>
      </c>
      <c r="V411">
        <v>4.9562980099125964E-3</v>
      </c>
      <c r="W411" s="5">
        <f t="shared" si="6"/>
        <v>-3.3500000000000002E-2</v>
      </c>
    </row>
    <row r="412" spans="1:23" x14ac:dyDescent="0.25">
      <c r="A412" t="s">
        <v>71</v>
      </c>
      <c r="B412" t="s">
        <v>30</v>
      </c>
      <c r="C412">
        <v>13369.08483754117</v>
      </c>
      <c r="D412">
        <v>2810.9521100907632</v>
      </c>
      <c r="E412">
        <v>14182.19442543761</v>
      </c>
      <c r="F412">
        <v>8607.4557566054245</v>
      </c>
      <c r="G412">
        <v>25.851838999999998</v>
      </c>
      <c r="H412">
        <v>0.97210883140653948</v>
      </c>
      <c r="I412">
        <v>350.00142856851312</v>
      </c>
      <c r="J412">
        <v>18.700000000000049</v>
      </c>
      <c r="K412">
        <v>2521.1862883806871</v>
      </c>
      <c r="L412">
        <v>3269232981.3673592</v>
      </c>
      <c r="M412">
        <v>7687500</v>
      </c>
      <c r="N412">
        <v>1850</v>
      </c>
      <c r="O412">
        <v>1850.0000000000009</v>
      </c>
      <c r="P412">
        <v>2200</v>
      </c>
      <c r="Q412">
        <v>15279.455361256751</v>
      </c>
      <c r="R412">
        <v>2134.1797023734962</v>
      </c>
      <c r="S412">
        <v>9105.4915248972738</v>
      </c>
      <c r="T412">
        <v>7495192.307692308</v>
      </c>
      <c r="U412">
        <v>4.3120008000000001E-2</v>
      </c>
      <c r="V412">
        <v>8.113805416227611E-2</v>
      </c>
      <c r="W412" s="5">
        <f t="shared" si="6"/>
        <v>4.2700000000000002E-2</v>
      </c>
    </row>
    <row r="413" spans="1:23" x14ac:dyDescent="0.25">
      <c r="A413" t="s">
        <v>71</v>
      </c>
      <c r="B413" t="s">
        <v>31</v>
      </c>
      <c r="C413">
        <v>10169.46564530982</v>
      </c>
      <c r="D413">
        <v>2124.5233094132482</v>
      </c>
      <c r="E413">
        <v>11555.4566906823</v>
      </c>
      <c r="F413">
        <v>7245.5723109720057</v>
      </c>
      <c r="G413">
        <v>28.768635</v>
      </c>
      <c r="H413">
        <v>0.98739109450274576</v>
      </c>
      <c r="I413">
        <v>350.00412854707872</v>
      </c>
      <c r="J413">
        <v>29.899999999999981</v>
      </c>
      <c r="K413">
        <v>4209.6721221172547</v>
      </c>
      <c r="L413">
        <v>2623149715.2866421</v>
      </c>
      <c r="M413">
        <v>4500000</v>
      </c>
      <c r="N413">
        <v>1850</v>
      </c>
      <c r="O413">
        <v>1850.0000000000009</v>
      </c>
      <c r="P413">
        <v>2200</v>
      </c>
      <c r="Q413">
        <v>5931.7286891814001</v>
      </c>
      <c r="R413">
        <v>5429.1469344479729</v>
      </c>
      <c r="S413">
        <v>9105.4915248972738</v>
      </c>
      <c r="T413">
        <v>7495192.307692308</v>
      </c>
      <c r="U413">
        <v>4.3120008000000001E-2</v>
      </c>
      <c r="V413">
        <v>2.0236514040473028E-2</v>
      </c>
      <c r="W413" s="5">
        <f t="shared" si="6"/>
        <v>-1.8200000000000001E-2</v>
      </c>
    </row>
    <row r="414" spans="1:23" x14ac:dyDescent="0.25">
      <c r="A414" t="s">
        <v>71</v>
      </c>
      <c r="B414" t="s">
        <v>32</v>
      </c>
      <c r="C414">
        <v>7043.6530395197506</v>
      </c>
      <c r="D414">
        <v>1653.7450828636379</v>
      </c>
      <c r="E414">
        <v>8753.9436262373565</v>
      </c>
      <c r="F414">
        <v>4504.9687405143277</v>
      </c>
      <c r="G414">
        <v>22.898088000000001</v>
      </c>
      <c r="H414">
        <v>0.98000688965821059</v>
      </c>
      <c r="I414">
        <v>350.00691421741942</v>
      </c>
      <c r="J414">
        <v>29</v>
      </c>
      <c r="K414">
        <v>3680.4657372202469</v>
      </c>
      <c r="L414">
        <v>4222316665.8935971</v>
      </c>
      <c r="M414">
        <v>12250000</v>
      </c>
      <c r="N414">
        <v>1850.0000000000009</v>
      </c>
      <c r="O414">
        <v>2200</v>
      </c>
      <c r="P414">
        <v>2200</v>
      </c>
      <c r="Q414">
        <v>9105.4915248972738</v>
      </c>
      <c r="R414">
        <v>5429.1469344479729</v>
      </c>
      <c r="S414">
        <v>2134.1797023734962</v>
      </c>
      <c r="T414">
        <v>7495192.307692308</v>
      </c>
      <c r="U414">
        <v>4.3120008000000001E-2</v>
      </c>
      <c r="V414">
        <v>2.567618605135237E-2</v>
      </c>
      <c r="W414" s="5">
        <f t="shared" si="6"/>
        <v>-1.2800000000000001E-2</v>
      </c>
    </row>
    <row r="415" spans="1:23" x14ac:dyDescent="0.25">
      <c r="A415" t="s">
        <v>71</v>
      </c>
      <c r="B415" t="s">
        <v>33</v>
      </c>
      <c r="C415">
        <v>3842.271601550704</v>
      </c>
      <c r="D415">
        <v>1331.95641812176</v>
      </c>
      <c r="E415">
        <v>7608.0333698294808</v>
      </c>
      <c r="F415">
        <v>2134.1797023734962</v>
      </c>
      <c r="G415">
        <v>16.368113999999998</v>
      </c>
      <c r="H415">
        <v>0.95031217402322588</v>
      </c>
      <c r="I415">
        <v>350.00755706127262</v>
      </c>
      <c r="J415">
        <v>26</v>
      </c>
      <c r="K415">
        <v>1857.964413501875</v>
      </c>
      <c r="L415">
        <v>2699076593.2264581</v>
      </c>
      <c r="M415">
        <v>13250000</v>
      </c>
      <c r="N415">
        <v>1850.0000000000009</v>
      </c>
      <c r="O415">
        <v>2200</v>
      </c>
      <c r="P415">
        <v>2874.4564703609631</v>
      </c>
      <c r="Q415">
        <v>8607.4557566054245</v>
      </c>
      <c r="R415">
        <v>4504.9687405143277</v>
      </c>
      <c r="S415">
        <v>9105.4915248972738</v>
      </c>
      <c r="T415">
        <v>7495192.307692308</v>
      </c>
      <c r="U415">
        <v>4.3120008000000001E-2</v>
      </c>
      <c r="V415">
        <v>4.1810540083621079E-3</v>
      </c>
      <c r="W415" s="5">
        <f t="shared" si="6"/>
        <v>-3.4299999999999997E-2</v>
      </c>
    </row>
    <row r="416" spans="1:23" x14ac:dyDescent="0.25">
      <c r="A416" t="s">
        <v>71</v>
      </c>
      <c r="B416" t="s">
        <v>34</v>
      </c>
      <c r="C416">
        <v>8554.9455587396787</v>
      </c>
      <c r="D416">
        <v>2073.9924471210238</v>
      </c>
      <c r="E416">
        <v>10637.486437561431</v>
      </c>
      <c r="F416">
        <v>5429.1469344479729</v>
      </c>
      <c r="G416">
        <v>20.256965999999998</v>
      </c>
      <c r="H416">
        <v>0.98035920087934203</v>
      </c>
      <c r="I416">
        <v>350.01851379605631</v>
      </c>
      <c r="J416">
        <v>20.299999999999951</v>
      </c>
      <c r="K416">
        <v>3782.6495831510829</v>
      </c>
      <c r="L416">
        <v>4047093688.7221708</v>
      </c>
      <c r="M416">
        <v>12375000</v>
      </c>
      <c r="N416">
        <v>1850.0000000000009</v>
      </c>
      <c r="O416">
        <v>2200</v>
      </c>
      <c r="P416">
        <v>2200</v>
      </c>
      <c r="Q416">
        <v>7245.5723109720057</v>
      </c>
      <c r="R416">
        <v>5731.7076701932074</v>
      </c>
      <c r="S416">
        <v>4504.9687405143277</v>
      </c>
      <c r="T416">
        <v>7495192.307692308</v>
      </c>
      <c r="U416">
        <v>4.3120008000000001E-2</v>
      </c>
      <c r="V416">
        <v>4.5077148090154291E-2</v>
      </c>
      <c r="W416" s="5">
        <f t="shared" si="6"/>
        <v>6.6E-3</v>
      </c>
    </row>
    <row r="417" spans="1:23" x14ac:dyDescent="0.25">
      <c r="A417" t="s">
        <v>71</v>
      </c>
      <c r="B417" t="s">
        <v>35</v>
      </c>
      <c r="C417">
        <v>9580.7168213467921</v>
      </c>
      <c r="D417">
        <v>3029.8300775643961</v>
      </c>
      <c r="E417">
        <v>16109.236948127271</v>
      </c>
      <c r="F417">
        <v>5731.7076701932074</v>
      </c>
      <c r="G417">
        <v>19.25149</v>
      </c>
      <c r="H417">
        <v>0.96508628682766895</v>
      </c>
      <c r="I417">
        <v>350.01555679712288</v>
      </c>
      <c r="J417">
        <v>16.700000000000049</v>
      </c>
      <c r="K417">
        <v>1984.7749174603621</v>
      </c>
      <c r="L417">
        <v>3777853747.7674971</v>
      </c>
      <c r="M417">
        <v>12875000</v>
      </c>
      <c r="N417">
        <v>1850.0000000000009</v>
      </c>
      <c r="O417">
        <v>2200</v>
      </c>
      <c r="P417">
        <v>2874.4564703609631</v>
      </c>
      <c r="Q417">
        <v>3662.2039755625651</v>
      </c>
      <c r="R417">
        <v>5429.1469344479729</v>
      </c>
      <c r="S417">
        <v>7245.5723109720057</v>
      </c>
      <c r="T417">
        <v>7495192.307692308</v>
      </c>
      <c r="U417">
        <v>4.3120008000000001E-2</v>
      </c>
      <c r="V417">
        <v>2.8964339057928671E-2</v>
      </c>
      <c r="W417" s="5">
        <f t="shared" si="6"/>
        <v>-9.4999999999999998E-3</v>
      </c>
    </row>
    <row r="418" spans="1:23" x14ac:dyDescent="0.25">
      <c r="A418" t="s">
        <v>71</v>
      </c>
      <c r="B418" t="s">
        <v>36</v>
      </c>
      <c r="C418">
        <v>5383.0221901342147</v>
      </c>
      <c r="D418">
        <v>1340.245851235155</v>
      </c>
      <c r="E418">
        <v>7080.437139906915</v>
      </c>
      <c r="F418">
        <v>3662.2039755625651</v>
      </c>
      <c r="G418">
        <v>29.471181999999999</v>
      </c>
      <c r="H418">
        <v>0.97687493497885503</v>
      </c>
      <c r="I418">
        <v>350.00172856716011</v>
      </c>
      <c r="J418">
        <v>32.700000000000053</v>
      </c>
      <c r="K418">
        <v>2045.7935998975099</v>
      </c>
      <c r="L418">
        <v>2999977992.230144</v>
      </c>
      <c r="M418">
        <v>6250000</v>
      </c>
      <c r="N418">
        <v>1850</v>
      </c>
      <c r="O418">
        <v>1850.0000000000009</v>
      </c>
      <c r="P418">
        <v>2200</v>
      </c>
      <c r="Q418">
        <v>6278.0442171420054</v>
      </c>
      <c r="R418">
        <v>5731.7076701932074</v>
      </c>
      <c r="S418">
        <v>7245.5723109720057</v>
      </c>
      <c r="T418">
        <v>7495192.307692308</v>
      </c>
      <c r="U418">
        <v>4.3120008000000001E-2</v>
      </c>
      <c r="V418">
        <v>1.3512857027025709E-2</v>
      </c>
      <c r="W418" s="5">
        <f t="shared" si="6"/>
        <v>-2.4899999999999999E-2</v>
      </c>
    </row>
    <row r="419" spans="1:23" x14ac:dyDescent="0.25">
      <c r="A419" t="s">
        <v>71</v>
      </c>
      <c r="B419" t="s">
        <v>37</v>
      </c>
      <c r="C419">
        <v>9053.4930366887584</v>
      </c>
      <c r="D419">
        <v>1799.101692756992</v>
      </c>
      <c r="E419">
        <v>9664.2657261127497</v>
      </c>
      <c r="F419">
        <v>6278.0442171420054</v>
      </c>
      <c r="G419">
        <v>31.140117</v>
      </c>
      <c r="H419">
        <v>0.97343812163583077</v>
      </c>
      <c r="I419">
        <v>350.00035714267489</v>
      </c>
      <c r="J419">
        <v>30.5</v>
      </c>
      <c r="K419">
        <v>1816.383231229802</v>
      </c>
      <c r="L419">
        <v>3486209672.7067771</v>
      </c>
      <c r="M419">
        <v>6250000</v>
      </c>
      <c r="N419">
        <v>1850</v>
      </c>
      <c r="O419">
        <v>1850</v>
      </c>
      <c r="P419">
        <v>2200</v>
      </c>
      <c r="Q419">
        <v>3662.2039755625651</v>
      </c>
      <c r="R419">
        <v>5948.1202889418901</v>
      </c>
      <c r="S419">
        <v>5931.7286891814001</v>
      </c>
      <c r="T419">
        <v>7495192.307692308</v>
      </c>
      <c r="U419">
        <v>4.3120008000000001E-2</v>
      </c>
      <c r="V419">
        <v>6.3648571127297146E-2</v>
      </c>
      <c r="W419" s="5">
        <f t="shared" si="6"/>
        <v>2.52E-2</v>
      </c>
    </row>
    <row r="420" spans="1:23" x14ac:dyDescent="0.25">
      <c r="A420" t="s">
        <v>71</v>
      </c>
      <c r="B420" t="s">
        <v>38</v>
      </c>
      <c r="C420">
        <v>8883.7919397437599</v>
      </c>
      <c r="D420">
        <v>2663.7459141175768</v>
      </c>
      <c r="E420">
        <v>14623.048900966211</v>
      </c>
      <c r="F420">
        <v>5948.1202889418901</v>
      </c>
      <c r="G420">
        <v>21.629704</v>
      </c>
      <c r="H420">
        <v>0.96516618997652492</v>
      </c>
      <c r="I420">
        <v>350.00091428452009</v>
      </c>
      <c r="J420">
        <v>20.100000000000019</v>
      </c>
      <c r="K420">
        <v>1773.535849341052</v>
      </c>
      <c r="L420">
        <v>2462556988.2555299</v>
      </c>
      <c r="M420">
        <v>6312500</v>
      </c>
      <c r="N420">
        <v>1850</v>
      </c>
      <c r="O420">
        <v>1850</v>
      </c>
      <c r="P420">
        <v>2200</v>
      </c>
      <c r="Q420">
        <v>6278.0442171420054</v>
      </c>
      <c r="R420">
        <v>7039.0636096496828</v>
      </c>
      <c r="S420">
        <v>5637.2805098597</v>
      </c>
      <c r="T420">
        <v>7495192.307692308</v>
      </c>
      <c r="U420">
        <v>4.3120008000000001E-2</v>
      </c>
      <c r="V420">
        <v>4.88948500977897E-3</v>
      </c>
      <c r="W420" s="5">
        <f t="shared" si="6"/>
        <v>-3.3599999999999998E-2</v>
      </c>
    </row>
    <row r="421" spans="1:23" x14ac:dyDescent="0.25">
      <c r="A421" t="s">
        <v>71</v>
      </c>
      <c r="B421" t="s">
        <v>40</v>
      </c>
      <c r="C421">
        <v>10510.60420374563</v>
      </c>
      <c r="D421">
        <v>2238.8359552462121</v>
      </c>
      <c r="E421">
        <v>11893.931433832069</v>
      </c>
      <c r="F421">
        <v>7039.0636096496828</v>
      </c>
      <c r="G421">
        <v>27.088778999999999</v>
      </c>
      <c r="H421">
        <v>0.95651775223977431</v>
      </c>
      <c r="I421">
        <v>350.00091428452009</v>
      </c>
      <c r="J421">
        <v>19.399999999999981</v>
      </c>
      <c r="K421">
        <v>1981.7294618391479</v>
      </c>
      <c r="L421">
        <v>2911066169.8932142</v>
      </c>
      <c r="M421">
        <v>6000000</v>
      </c>
      <c r="N421">
        <v>1850</v>
      </c>
      <c r="O421">
        <v>1850</v>
      </c>
      <c r="P421">
        <v>2200</v>
      </c>
      <c r="Q421">
        <v>5948.1202889418901</v>
      </c>
      <c r="R421">
        <v>5483.2143594235677</v>
      </c>
      <c r="S421">
        <v>6201.7479117746243</v>
      </c>
      <c r="T421">
        <v>7495192.307692308</v>
      </c>
      <c r="U421">
        <v>4.3120008000000001E-2</v>
      </c>
      <c r="V421">
        <v>3.7253622074507241E-2</v>
      </c>
      <c r="W421" s="5">
        <f t="shared" si="6"/>
        <v>-1.1999999999999999E-3</v>
      </c>
    </row>
    <row r="422" spans="1:23" x14ac:dyDescent="0.25">
      <c r="A422" t="s">
        <v>71</v>
      </c>
      <c r="B422" t="s">
        <v>41</v>
      </c>
      <c r="C422">
        <v>8540.3621820189292</v>
      </c>
      <c r="D422">
        <v>1944.862088474388</v>
      </c>
      <c r="E422">
        <v>10307.973445784361</v>
      </c>
      <c r="F422">
        <v>5483.2143594235677</v>
      </c>
      <c r="G422">
        <v>24.706862999999998</v>
      </c>
      <c r="H422">
        <v>0.95659185870743701</v>
      </c>
      <c r="I422">
        <v>350.00001428571397</v>
      </c>
      <c r="J422">
        <v>20.100000000000019</v>
      </c>
      <c r="K422">
        <v>1881.295616414875</v>
      </c>
      <c r="L422">
        <v>3800079242.863153</v>
      </c>
      <c r="M422">
        <v>9625000</v>
      </c>
      <c r="N422">
        <v>1850</v>
      </c>
      <c r="O422">
        <v>2200</v>
      </c>
      <c r="P422">
        <v>2874.4564703609622</v>
      </c>
      <c r="Q422">
        <v>7039.0636096496828</v>
      </c>
      <c r="R422">
        <v>8912.2173089154239</v>
      </c>
      <c r="S422">
        <v>6201.7479117746243</v>
      </c>
      <c r="T422">
        <v>7495192.307692308</v>
      </c>
      <c r="U422">
        <v>4.3120008000000001E-2</v>
      </c>
      <c r="V422">
        <v>2.5464924050929851E-2</v>
      </c>
      <c r="W422" s="5">
        <f t="shared" si="6"/>
        <v>-1.2999999999999999E-2</v>
      </c>
    </row>
    <row r="423" spans="1:23" x14ac:dyDescent="0.25">
      <c r="A423" t="s">
        <v>71</v>
      </c>
      <c r="B423" t="s">
        <v>42</v>
      </c>
      <c r="C423">
        <v>7023.7410155458811</v>
      </c>
      <c r="D423">
        <v>1727.99966466812</v>
      </c>
      <c r="E423">
        <v>8654.1680299629606</v>
      </c>
      <c r="F423">
        <v>4142.1939058794414</v>
      </c>
      <c r="G423">
        <v>18.882297999999999</v>
      </c>
      <c r="H423">
        <v>0.98525280132746551</v>
      </c>
      <c r="I423">
        <v>350.00091428452009</v>
      </c>
      <c r="J423">
        <v>26.899999999999981</v>
      </c>
      <c r="K423">
        <v>2177.6374849368931</v>
      </c>
      <c r="L423">
        <v>3219822928.6898789</v>
      </c>
      <c r="M423">
        <v>11875000</v>
      </c>
      <c r="N423">
        <v>1850</v>
      </c>
      <c r="O423">
        <v>2200</v>
      </c>
      <c r="P423">
        <v>2874.4564703609622</v>
      </c>
      <c r="Q423">
        <v>8912.2173089154239</v>
      </c>
      <c r="R423">
        <v>4022.8605981066162</v>
      </c>
      <c r="S423">
        <v>5483.2143594235677</v>
      </c>
      <c r="T423">
        <v>7495192.307692308</v>
      </c>
      <c r="U423">
        <v>4.3120008000000001E-2</v>
      </c>
      <c r="V423">
        <v>4.7469300094938598E-2</v>
      </c>
      <c r="W423" s="5">
        <f t="shared" si="6"/>
        <v>8.9999999999999993E-3</v>
      </c>
    </row>
    <row r="424" spans="1:23" x14ac:dyDescent="0.25">
      <c r="A424" t="s">
        <v>71</v>
      </c>
      <c r="B424" t="s">
        <v>43</v>
      </c>
      <c r="C424">
        <v>6781.5248862020253</v>
      </c>
      <c r="D424">
        <v>2197.5525559979301</v>
      </c>
      <c r="E424">
        <v>12360.95515535875</v>
      </c>
      <c r="F424">
        <v>4022.8605981066162</v>
      </c>
      <c r="G424">
        <v>17.711279000000001</v>
      </c>
      <c r="H424">
        <v>0.97181417558833538</v>
      </c>
      <c r="I424">
        <v>350.00205713681169</v>
      </c>
      <c r="J424">
        <v>25.100000000000019</v>
      </c>
      <c r="K424">
        <v>1749.8841091850391</v>
      </c>
      <c r="L424">
        <v>2681881757.7525978</v>
      </c>
      <c r="M424">
        <v>10375000</v>
      </c>
      <c r="N424">
        <v>1850</v>
      </c>
      <c r="O424">
        <v>2200</v>
      </c>
      <c r="P424">
        <v>2874.4564703609622</v>
      </c>
      <c r="Q424">
        <v>10777.996183529451</v>
      </c>
      <c r="R424">
        <v>4142.1939058794414</v>
      </c>
      <c r="S424">
        <v>7405.7638569435994</v>
      </c>
      <c r="T424">
        <v>7495192.307692308</v>
      </c>
      <c r="U424">
        <v>4.3120008000000001E-2</v>
      </c>
      <c r="V424">
        <v>1.6703306033406608E-2</v>
      </c>
      <c r="W424" s="5">
        <f t="shared" si="6"/>
        <v>-2.18E-2</v>
      </c>
    </row>
    <row r="425" spans="1:23" x14ac:dyDescent="0.25">
      <c r="A425" t="s">
        <v>71</v>
      </c>
      <c r="B425" t="s">
        <v>44</v>
      </c>
      <c r="C425">
        <v>12539.880064957541</v>
      </c>
      <c r="D425">
        <v>2191.4932359744571</v>
      </c>
      <c r="E425">
        <v>11583.335368890641</v>
      </c>
      <c r="F425">
        <v>8912.2173089154239</v>
      </c>
      <c r="G425">
        <v>34.541195000000002</v>
      </c>
      <c r="H425">
        <v>0.98250659828069054</v>
      </c>
      <c r="I425">
        <v>350.00241427738752</v>
      </c>
      <c r="J425">
        <v>30.399999999999981</v>
      </c>
      <c r="K425">
        <v>3990.5362064115238</v>
      </c>
      <c r="L425">
        <v>3199928142.02566</v>
      </c>
      <c r="M425">
        <v>4500000</v>
      </c>
      <c r="N425">
        <v>1850</v>
      </c>
      <c r="O425">
        <v>1850</v>
      </c>
      <c r="P425">
        <v>2200</v>
      </c>
      <c r="Q425">
        <v>6201.7479117746243</v>
      </c>
      <c r="R425">
        <v>4142.1939058794414</v>
      </c>
      <c r="S425">
        <v>5483.2143594235677</v>
      </c>
      <c r="T425">
        <v>7495192.307692308</v>
      </c>
      <c r="U425">
        <v>4.3120008000000001E-2</v>
      </c>
      <c r="V425">
        <v>8.2340885164681771E-2</v>
      </c>
      <c r="W425" s="5">
        <f t="shared" si="6"/>
        <v>4.3900000000000002E-2</v>
      </c>
    </row>
    <row r="426" spans="1:23" x14ac:dyDescent="0.25">
      <c r="A426" t="s">
        <v>71</v>
      </c>
      <c r="B426" t="s">
        <v>45</v>
      </c>
      <c r="C426">
        <v>15103.264726984629</v>
      </c>
      <c r="D426">
        <v>2844.4193741263889</v>
      </c>
      <c r="E426">
        <v>14709.322784695731</v>
      </c>
      <c r="F426">
        <v>10777.996183529451</v>
      </c>
      <c r="G426">
        <v>33.083691999999999</v>
      </c>
      <c r="H426">
        <v>0.98734062087145535</v>
      </c>
      <c r="I426">
        <v>350.00069999930002</v>
      </c>
      <c r="J426">
        <v>36.600000000000023</v>
      </c>
      <c r="K426">
        <v>3693.8298484204538</v>
      </c>
      <c r="L426">
        <v>3169985023.5183821</v>
      </c>
      <c r="M426">
        <v>4500000</v>
      </c>
      <c r="N426">
        <v>1850</v>
      </c>
      <c r="O426">
        <v>1850</v>
      </c>
      <c r="P426">
        <v>2200</v>
      </c>
      <c r="Q426">
        <v>7786.9457378904808</v>
      </c>
      <c r="R426">
        <v>4022.8605981066162</v>
      </c>
      <c r="S426">
        <v>7405.7638569435994</v>
      </c>
      <c r="T426">
        <v>7495192.307692308</v>
      </c>
      <c r="U426">
        <v>4.3120008000000001E-2</v>
      </c>
      <c r="V426">
        <v>6.4306094128612185E-2</v>
      </c>
      <c r="W426" s="5">
        <f t="shared" si="6"/>
        <v>2.58E-2</v>
      </c>
    </row>
    <row r="427" spans="1:23" x14ac:dyDescent="0.25">
      <c r="A427" t="s">
        <v>71</v>
      </c>
      <c r="B427" t="s">
        <v>46</v>
      </c>
      <c r="C427">
        <v>8737.26138355494</v>
      </c>
      <c r="D427">
        <v>1998.5743500863</v>
      </c>
      <c r="E427">
        <v>10868.923263026019</v>
      </c>
      <c r="F427">
        <v>6201.7479117746243</v>
      </c>
      <c r="G427">
        <v>26.439948999999999</v>
      </c>
      <c r="H427">
        <v>0.99702298971907999</v>
      </c>
      <c r="I427">
        <v>350.00172856716011</v>
      </c>
      <c r="J427">
        <v>26.600000000000019</v>
      </c>
      <c r="K427">
        <v>4175.1724244688712</v>
      </c>
      <c r="L427">
        <v>2592802953.8045459</v>
      </c>
      <c r="M427">
        <v>5062500</v>
      </c>
      <c r="N427">
        <v>1850</v>
      </c>
      <c r="O427">
        <v>1850</v>
      </c>
      <c r="P427">
        <v>2200</v>
      </c>
      <c r="Q427">
        <v>5637.2805098597</v>
      </c>
      <c r="R427">
        <v>8912.2173089154239</v>
      </c>
      <c r="S427">
        <v>7039.0636096496828</v>
      </c>
      <c r="T427">
        <v>7495192.307692308</v>
      </c>
      <c r="U427">
        <v>4.3120008000000001E-2</v>
      </c>
      <c r="V427">
        <v>4.5130230090260452E-3</v>
      </c>
      <c r="W427" s="5">
        <f t="shared" si="6"/>
        <v>-3.39E-2</v>
      </c>
    </row>
    <row r="428" spans="1:23" x14ac:dyDescent="0.25">
      <c r="A428" t="s">
        <v>71</v>
      </c>
      <c r="B428" t="s">
        <v>47</v>
      </c>
      <c r="C428">
        <v>12346.660898889601</v>
      </c>
      <c r="D428">
        <v>3270.2434204178639</v>
      </c>
      <c r="E428">
        <v>17773.9320186232</v>
      </c>
      <c r="F428">
        <v>7405.7638569435994</v>
      </c>
      <c r="G428">
        <v>19.021629000000001</v>
      </c>
      <c r="H428">
        <v>0.97823172768220845</v>
      </c>
      <c r="I428">
        <v>350</v>
      </c>
      <c r="J428">
        <v>34.5</v>
      </c>
      <c r="K428">
        <v>1535.9996373178681</v>
      </c>
      <c r="L428">
        <v>2766180726.2616129</v>
      </c>
      <c r="M428">
        <v>8750000</v>
      </c>
      <c r="N428">
        <v>1850</v>
      </c>
      <c r="O428">
        <v>2200</v>
      </c>
      <c r="P428">
        <v>2874.4564703609622</v>
      </c>
      <c r="Q428">
        <v>4431.4701975146727</v>
      </c>
      <c r="R428">
        <v>10777.996183529451</v>
      </c>
      <c r="S428">
        <v>7786.9457378904808</v>
      </c>
      <c r="T428">
        <v>7495192.307692308</v>
      </c>
      <c r="U428">
        <v>4.3120008000000001E-2</v>
      </c>
      <c r="V428">
        <v>8.3983318167966628E-2</v>
      </c>
      <c r="W428" s="5">
        <f t="shared" si="6"/>
        <v>4.5499999999999999E-2</v>
      </c>
    </row>
    <row r="429" spans="1:23" x14ac:dyDescent="0.25">
      <c r="A429" t="s">
        <v>71</v>
      </c>
      <c r="B429" t="s">
        <v>48</v>
      </c>
      <c r="C429">
        <v>6725.3713210999922</v>
      </c>
      <c r="D429">
        <v>2339.8378059181232</v>
      </c>
      <c r="E429">
        <v>13313.499679338391</v>
      </c>
      <c r="F429">
        <v>4431.4701975146727</v>
      </c>
      <c r="G429">
        <v>19.973604000000002</v>
      </c>
      <c r="H429">
        <v>0.99427304156025109</v>
      </c>
      <c r="I429">
        <v>350.00115714094431</v>
      </c>
      <c r="J429">
        <v>27.799999999999951</v>
      </c>
      <c r="K429">
        <v>1796.2731993554139</v>
      </c>
      <c r="L429">
        <v>1997171978.8620639</v>
      </c>
      <c r="M429">
        <v>6062500</v>
      </c>
      <c r="N429">
        <v>1850</v>
      </c>
      <c r="O429">
        <v>1850</v>
      </c>
      <c r="P429">
        <v>2200</v>
      </c>
      <c r="Q429">
        <v>4279.7070897349322</v>
      </c>
      <c r="R429">
        <v>7405.7638569435994</v>
      </c>
      <c r="S429">
        <v>7786.9457378904808</v>
      </c>
      <c r="T429">
        <v>7495192.307692308</v>
      </c>
      <c r="U429">
        <v>4.3120008000000001E-2</v>
      </c>
      <c r="V429">
        <v>7.929670715859341E-2</v>
      </c>
      <c r="W429" s="5">
        <f t="shared" si="6"/>
        <v>4.0800000000000003E-2</v>
      </c>
    </row>
    <row r="430" spans="1:23" x14ac:dyDescent="0.25">
      <c r="A430" t="s">
        <v>72</v>
      </c>
      <c r="B430" t="s">
        <v>22</v>
      </c>
      <c r="C430">
        <v>9645.3534053038984</v>
      </c>
      <c r="D430">
        <v>1959.6302962166519</v>
      </c>
      <c r="E430">
        <v>10812.306249629281</v>
      </c>
      <c r="F430">
        <v>6839.5926272108763</v>
      </c>
      <c r="G430">
        <v>29.241983999999999</v>
      </c>
      <c r="H430">
        <v>0.98087065501437942</v>
      </c>
      <c r="I430">
        <v>350.00005714285248</v>
      </c>
      <c r="J430">
        <v>25.600000000000019</v>
      </c>
      <c r="K430">
        <v>4808.8799934019926</v>
      </c>
      <c r="L430">
        <v>3491489466.572907</v>
      </c>
      <c r="M430">
        <v>6187500</v>
      </c>
      <c r="N430">
        <v>2050</v>
      </c>
      <c r="O430">
        <v>2050</v>
      </c>
      <c r="P430">
        <v>2400</v>
      </c>
      <c r="Q430">
        <v>10223.660591617459</v>
      </c>
      <c r="R430">
        <v>8293.095274068748</v>
      </c>
      <c r="S430">
        <v>5344.1004697952239</v>
      </c>
      <c r="T430">
        <v>9279761.9047619049</v>
      </c>
      <c r="U430">
        <v>3.7785574000000002E-2</v>
      </c>
      <c r="V430">
        <v>3.523438010570314E-3</v>
      </c>
      <c r="W430" s="5">
        <f t="shared" si="6"/>
        <v>-4.41E-2</v>
      </c>
    </row>
    <row r="431" spans="1:23" x14ac:dyDescent="0.25">
      <c r="A431" t="s">
        <v>72</v>
      </c>
      <c r="B431" t="s">
        <v>23</v>
      </c>
      <c r="C431">
        <v>7732.6848034467484</v>
      </c>
      <c r="D431">
        <v>1698.0025528875101</v>
      </c>
      <c r="E431">
        <v>8815.3843867820651</v>
      </c>
      <c r="F431">
        <v>5104.8950390812506</v>
      </c>
      <c r="G431">
        <v>26.491116999999999</v>
      </c>
      <c r="H431">
        <v>0.96688070948461702</v>
      </c>
      <c r="I431">
        <v>350.00012857140501</v>
      </c>
      <c r="J431">
        <v>26</v>
      </c>
      <c r="K431">
        <v>2473.9845921919741</v>
      </c>
      <c r="L431">
        <v>3646476004.7143588</v>
      </c>
      <c r="M431">
        <v>8500000</v>
      </c>
      <c r="N431">
        <v>2050</v>
      </c>
      <c r="O431">
        <v>2050</v>
      </c>
      <c r="P431">
        <v>2400</v>
      </c>
      <c r="Q431">
        <v>15886.559369188881</v>
      </c>
      <c r="R431">
        <v>4765.6262516495926</v>
      </c>
      <c r="S431">
        <v>6839.5926272108763</v>
      </c>
      <c r="T431">
        <v>9279761.9047619049</v>
      </c>
      <c r="U431">
        <v>3.7785574000000002E-2</v>
      </c>
      <c r="V431">
        <v>2.2075917066227749E-2</v>
      </c>
      <c r="W431" s="5">
        <f t="shared" si="6"/>
        <v>-2.5499999999999998E-2</v>
      </c>
    </row>
    <row r="432" spans="1:23" x14ac:dyDescent="0.25">
      <c r="A432" t="s">
        <v>72</v>
      </c>
      <c r="B432" t="s">
        <v>24</v>
      </c>
      <c r="C432">
        <v>11615.33105459163</v>
      </c>
      <c r="D432">
        <v>2400.709286331662</v>
      </c>
      <c r="E432">
        <v>12416.77459366531</v>
      </c>
      <c r="F432">
        <v>8293.095274068748</v>
      </c>
      <c r="G432">
        <v>30.281013999999999</v>
      </c>
      <c r="H432">
        <v>0.99248499406261625</v>
      </c>
      <c r="I432">
        <v>350.00822847470312</v>
      </c>
      <c r="J432">
        <v>21</v>
      </c>
      <c r="K432">
        <v>4432.0472226710172</v>
      </c>
      <c r="L432">
        <v>3462132422.796258</v>
      </c>
      <c r="M432">
        <v>5625000</v>
      </c>
      <c r="N432">
        <v>2050</v>
      </c>
      <c r="O432">
        <v>2050</v>
      </c>
      <c r="P432">
        <v>2400</v>
      </c>
      <c r="Q432">
        <v>6839.5926272108763</v>
      </c>
      <c r="R432">
        <v>7069.8474422773452</v>
      </c>
      <c r="S432">
        <v>6669.7946814824818</v>
      </c>
      <c r="T432">
        <v>9279761.9047619049</v>
      </c>
      <c r="U432">
        <v>3.7785574000000002E-2</v>
      </c>
      <c r="V432">
        <v>6.5521860196565583E-3</v>
      </c>
      <c r="W432" s="5">
        <f t="shared" si="6"/>
        <v>-4.1099999999999998E-2</v>
      </c>
    </row>
    <row r="433" spans="1:23" x14ac:dyDescent="0.25">
      <c r="A433" t="s">
        <v>72</v>
      </c>
      <c r="B433" t="s">
        <v>25</v>
      </c>
      <c r="C433">
        <v>7514.1047972984397</v>
      </c>
      <c r="D433">
        <v>1713.074538588234</v>
      </c>
      <c r="E433">
        <v>9193.21422662642</v>
      </c>
      <c r="F433">
        <v>5344.1004697952239</v>
      </c>
      <c r="G433">
        <v>27.463023</v>
      </c>
      <c r="H433">
        <v>0.9886965466256209</v>
      </c>
      <c r="I433">
        <v>350.00515710486331</v>
      </c>
      <c r="J433">
        <v>20.100000000000019</v>
      </c>
      <c r="K433">
        <v>3303.9246197630318</v>
      </c>
      <c r="L433">
        <v>3293765689.8990612</v>
      </c>
      <c r="M433">
        <v>6375000</v>
      </c>
      <c r="N433">
        <v>2050</v>
      </c>
      <c r="O433">
        <v>2050</v>
      </c>
      <c r="P433">
        <v>2400</v>
      </c>
      <c r="Q433">
        <v>6099.0847111533894</v>
      </c>
      <c r="R433">
        <v>6669.7946814824818</v>
      </c>
      <c r="S433">
        <v>6839.5926272108763</v>
      </c>
      <c r="T433">
        <v>9279761.9047619049</v>
      </c>
      <c r="U433">
        <v>3.7785574000000002E-2</v>
      </c>
      <c r="V433">
        <v>1.2420558037261669E-2</v>
      </c>
      <c r="W433" s="5">
        <f t="shared" si="6"/>
        <v>-3.5200000000000002E-2</v>
      </c>
    </row>
    <row r="434" spans="1:23" x14ac:dyDescent="0.25">
      <c r="A434" t="s">
        <v>72</v>
      </c>
      <c r="B434" t="s">
        <v>26</v>
      </c>
      <c r="C434">
        <v>14498.09345877645</v>
      </c>
      <c r="D434">
        <v>2669.5206347809999</v>
      </c>
      <c r="E434">
        <v>13637.84429982965</v>
      </c>
      <c r="F434">
        <v>10223.660591617459</v>
      </c>
      <c r="G434">
        <v>33.225839000000001</v>
      </c>
      <c r="H434">
        <v>0.97581565961359173</v>
      </c>
      <c r="I434">
        <v>350.00069999930002</v>
      </c>
      <c r="J434">
        <v>23.100000000000019</v>
      </c>
      <c r="K434">
        <v>5377.2936041073244</v>
      </c>
      <c r="L434">
        <v>4096234309.4840231</v>
      </c>
      <c r="M434">
        <v>6250000</v>
      </c>
      <c r="N434">
        <v>2050</v>
      </c>
      <c r="O434">
        <v>2050</v>
      </c>
      <c r="P434">
        <v>2400</v>
      </c>
      <c r="Q434">
        <v>8502.1856019918723</v>
      </c>
      <c r="R434">
        <v>6839.5926272108763</v>
      </c>
      <c r="S434">
        <v>15886.559369188881</v>
      </c>
      <c r="T434">
        <v>9279761.9047619049</v>
      </c>
      <c r="U434">
        <v>3.7785574000000002E-2</v>
      </c>
      <c r="V434">
        <v>0.13580888940742669</v>
      </c>
      <c r="W434" s="5">
        <f t="shared" si="6"/>
        <v>8.8200000000000001E-2</v>
      </c>
    </row>
    <row r="435" spans="1:23" x14ac:dyDescent="0.25">
      <c r="A435" t="s">
        <v>72</v>
      </c>
      <c r="B435" t="s">
        <v>27</v>
      </c>
      <c r="C435">
        <v>23726.45028692951</v>
      </c>
      <c r="D435">
        <v>3848.7420008726349</v>
      </c>
      <c r="E435">
        <v>19883.41291082176</v>
      </c>
      <c r="F435">
        <v>15886.559369188881</v>
      </c>
      <c r="G435">
        <v>31.147940999999999</v>
      </c>
      <c r="H435">
        <v>0.9731260567111002</v>
      </c>
      <c r="I435">
        <v>350.00005714285248</v>
      </c>
      <c r="J435">
        <v>27</v>
      </c>
      <c r="K435">
        <v>2998.471709083638</v>
      </c>
      <c r="L435">
        <v>5372220983.612937</v>
      </c>
      <c r="M435">
        <v>9375000</v>
      </c>
      <c r="N435">
        <v>2050</v>
      </c>
      <c r="O435">
        <v>2050</v>
      </c>
      <c r="P435">
        <v>2400</v>
      </c>
      <c r="Q435">
        <v>5457.1191788882998</v>
      </c>
      <c r="R435">
        <v>5104.8950390812506</v>
      </c>
      <c r="S435">
        <v>10223.660591617459</v>
      </c>
      <c r="T435">
        <v>9279761.9047619049</v>
      </c>
      <c r="U435">
        <v>3.7785574000000002E-2</v>
      </c>
      <c r="V435">
        <v>0.15304818445914459</v>
      </c>
      <c r="W435" s="5">
        <f t="shared" si="6"/>
        <v>0.10539999999999999</v>
      </c>
    </row>
    <row r="436" spans="1:23" x14ac:dyDescent="0.25">
      <c r="A436" t="s">
        <v>72</v>
      </c>
      <c r="B436" t="s">
        <v>28</v>
      </c>
      <c r="C436">
        <v>8530.339511190723</v>
      </c>
      <c r="D436">
        <v>1738.933881403992</v>
      </c>
      <c r="E436">
        <v>8415.2498649181671</v>
      </c>
      <c r="F436">
        <v>6099.0847111533894</v>
      </c>
      <c r="G436">
        <v>31.777201999999999</v>
      </c>
      <c r="H436">
        <v>0.98069811180984401</v>
      </c>
      <c r="I436">
        <v>350.00051428533652</v>
      </c>
      <c r="J436">
        <v>23.299999999999951</v>
      </c>
      <c r="K436">
        <v>3360.1259710607628</v>
      </c>
      <c r="L436">
        <v>3314495025.0237908</v>
      </c>
      <c r="M436">
        <v>5312500</v>
      </c>
      <c r="N436">
        <v>2050</v>
      </c>
      <c r="O436">
        <v>2050</v>
      </c>
      <c r="P436">
        <v>2400</v>
      </c>
      <c r="Q436">
        <v>6440.2855020421039</v>
      </c>
      <c r="R436">
        <v>5344.1004697952239</v>
      </c>
      <c r="S436">
        <v>6008.6179746061807</v>
      </c>
      <c r="T436">
        <v>9279761.9047619049</v>
      </c>
      <c r="U436">
        <v>3.7785574000000002E-2</v>
      </c>
      <c r="V436">
        <v>2.4460965073382902E-2</v>
      </c>
      <c r="W436" s="5">
        <f t="shared" si="6"/>
        <v>-2.3199999999999998E-2</v>
      </c>
    </row>
    <row r="437" spans="1:23" x14ac:dyDescent="0.25">
      <c r="A437" t="s">
        <v>72</v>
      </c>
      <c r="B437" t="s">
        <v>29</v>
      </c>
      <c r="C437">
        <v>11996.189015197589</v>
      </c>
      <c r="D437">
        <v>2204.1784894039251</v>
      </c>
      <c r="E437">
        <v>11008.44814565826</v>
      </c>
      <c r="F437">
        <v>8502.1856019918723</v>
      </c>
      <c r="G437">
        <v>33.969574999999999</v>
      </c>
      <c r="H437">
        <v>0.97422681914625076</v>
      </c>
      <c r="I437">
        <v>350.00279998880012</v>
      </c>
      <c r="J437">
        <v>21.100000000000019</v>
      </c>
      <c r="K437">
        <v>4959.3014070421796</v>
      </c>
      <c r="L437">
        <v>3462882932.6033802</v>
      </c>
      <c r="M437">
        <v>5062500</v>
      </c>
      <c r="N437">
        <v>2050</v>
      </c>
      <c r="O437">
        <v>2050</v>
      </c>
      <c r="P437">
        <v>2400</v>
      </c>
      <c r="Q437">
        <v>3211.6372747250002</v>
      </c>
      <c r="R437">
        <v>10223.660591617459</v>
      </c>
      <c r="S437">
        <v>6440.2855020421039</v>
      </c>
      <c r="T437">
        <v>9279761.9047619049</v>
      </c>
      <c r="U437">
        <v>3.7785574000000002E-2</v>
      </c>
      <c r="V437">
        <v>3.5462851106388547E-2</v>
      </c>
      <c r="W437" s="5">
        <f t="shared" si="6"/>
        <v>-1.2200000000000001E-2</v>
      </c>
    </row>
    <row r="438" spans="1:23" x14ac:dyDescent="0.25">
      <c r="A438" t="s">
        <v>72</v>
      </c>
      <c r="B438" t="s">
        <v>30</v>
      </c>
      <c r="C438">
        <v>8854.6453131999351</v>
      </c>
      <c r="D438">
        <v>1867.018185921432</v>
      </c>
      <c r="E438">
        <v>9346.4253722053836</v>
      </c>
      <c r="F438">
        <v>5457.1191788882998</v>
      </c>
      <c r="G438">
        <v>24.069257</v>
      </c>
      <c r="H438">
        <v>0.96072907443715438</v>
      </c>
      <c r="I438">
        <v>350.00892845754657</v>
      </c>
      <c r="J438">
        <v>16</v>
      </c>
      <c r="K438">
        <v>2656.569090379297</v>
      </c>
      <c r="L438">
        <v>5453771957.987483</v>
      </c>
      <c r="M438">
        <v>15812500</v>
      </c>
      <c r="N438">
        <v>2050</v>
      </c>
      <c r="O438">
        <v>2400</v>
      </c>
      <c r="P438">
        <v>3156.342820417326</v>
      </c>
      <c r="Q438">
        <v>15886.559369188881</v>
      </c>
      <c r="R438">
        <v>8502.1856019918723</v>
      </c>
      <c r="S438">
        <v>3211.6372747250002</v>
      </c>
      <c r="T438">
        <v>9279761.9047619049</v>
      </c>
      <c r="U438">
        <v>3.7785574000000002E-2</v>
      </c>
      <c r="V438">
        <v>2.3928031071784091E-2</v>
      </c>
      <c r="W438" s="5">
        <f t="shared" si="6"/>
        <v>-2.3699999999999999E-2</v>
      </c>
    </row>
    <row r="439" spans="1:23" x14ac:dyDescent="0.25">
      <c r="A439" t="s">
        <v>72</v>
      </c>
      <c r="B439" t="s">
        <v>31</v>
      </c>
      <c r="C439">
        <v>9037.0736217635567</v>
      </c>
      <c r="D439">
        <v>1913.2377147176701</v>
      </c>
      <c r="E439">
        <v>10107.06471203708</v>
      </c>
      <c r="F439">
        <v>6440.2855020421039</v>
      </c>
      <c r="G439">
        <v>29.803182</v>
      </c>
      <c r="H439">
        <v>0.99279586991751423</v>
      </c>
      <c r="I439">
        <v>350.00035714267489</v>
      </c>
      <c r="J439">
        <v>32.100000000000023</v>
      </c>
      <c r="K439">
        <v>3642.629632678349</v>
      </c>
      <c r="L439">
        <v>3325595624.9054999</v>
      </c>
      <c r="M439">
        <v>5625000</v>
      </c>
      <c r="N439">
        <v>2050</v>
      </c>
      <c r="O439">
        <v>2050</v>
      </c>
      <c r="P439">
        <v>2400</v>
      </c>
      <c r="Q439">
        <v>5434.2069331265211</v>
      </c>
      <c r="R439">
        <v>6099.0847111533894</v>
      </c>
      <c r="S439">
        <v>4592.3521518455746</v>
      </c>
      <c r="T439">
        <v>9279761.9047619049</v>
      </c>
      <c r="U439">
        <v>3.7785574000000002E-2</v>
      </c>
      <c r="V439">
        <v>0.10361710231085131</v>
      </c>
      <c r="W439" s="5">
        <f t="shared" si="6"/>
        <v>5.6000000000000001E-2</v>
      </c>
    </row>
    <row r="440" spans="1:23" x14ac:dyDescent="0.25">
      <c r="A440" t="s">
        <v>72</v>
      </c>
      <c r="B440" t="s">
        <v>32</v>
      </c>
      <c r="C440">
        <v>5384.3589866418524</v>
      </c>
      <c r="D440">
        <v>1569.128289075966</v>
      </c>
      <c r="E440">
        <v>9009.7421979222054</v>
      </c>
      <c r="F440">
        <v>3211.6372747250002</v>
      </c>
      <c r="G440">
        <v>18.085674000000001</v>
      </c>
      <c r="H440">
        <v>0.97176361798846966</v>
      </c>
      <c r="I440">
        <v>350.00051428533652</v>
      </c>
      <c r="J440">
        <v>30.299999999999951</v>
      </c>
      <c r="K440">
        <v>3049.4867610303909</v>
      </c>
      <c r="L440">
        <v>4614196960.2650242</v>
      </c>
      <c r="M440">
        <v>18250000</v>
      </c>
      <c r="N440">
        <v>2050</v>
      </c>
      <c r="O440">
        <v>2400</v>
      </c>
      <c r="P440">
        <v>3156.342820417326</v>
      </c>
      <c r="Q440">
        <v>8502.1856019918723</v>
      </c>
      <c r="R440">
        <v>5434.2069331265211</v>
      </c>
      <c r="S440">
        <v>5457.1191788882998</v>
      </c>
      <c r="T440">
        <v>9279761.9047619049</v>
      </c>
      <c r="U440">
        <v>3.7785574000000002E-2</v>
      </c>
      <c r="V440">
        <v>4.4673931134021787E-2</v>
      </c>
      <c r="W440" s="5">
        <f t="shared" si="6"/>
        <v>-2.8999999999999998E-3</v>
      </c>
    </row>
    <row r="441" spans="1:23" x14ac:dyDescent="0.25">
      <c r="A441" t="s">
        <v>72</v>
      </c>
      <c r="B441" t="s">
        <v>33</v>
      </c>
      <c r="C441">
        <v>9032.8045877029654</v>
      </c>
      <c r="D441">
        <v>2548.312344703616</v>
      </c>
      <c r="E441">
        <v>12954.061808658451</v>
      </c>
      <c r="F441">
        <v>5434.2069331265211</v>
      </c>
      <c r="G441">
        <v>17.893557000000001</v>
      </c>
      <c r="H441">
        <v>0.97227616622005331</v>
      </c>
      <c r="I441">
        <v>350.00755706127262</v>
      </c>
      <c r="J441">
        <v>27.600000000000019</v>
      </c>
      <c r="K441">
        <v>2917.0439557128361</v>
      </c>
      <c r="L441">
        <v>4436771366.4474964</v>
      </c>
      <c r="M441">
        <v>15937500</v>
      </c>
      <c r="N441">
        <v>2050</v>
      </c>
      <c r="O441">
        <v>2400</v>
      </c>
      <c r="P441">
        <v>3156.342820417326</v>
      </c>
      <c r="Q441">
        <v>6440.2855020421039</v>
      </c>
      <c r="R441">
        <v>3211.6372747250002</v>
      </c>
      <c r="S441">
        <v>4592.3521518455746</v>
      </c>
      <c r="T441">
        <v>9279761.9047619049</v>
      </c>
      <c r="U441">
        <v>3.7785574000000002E-2</v>
      </c>
      <c r="V441">
        <v>3.8135789114407369E-2</v>
      </c>
      <c r="W441" s="5">
        <f t="shared" si="6"/>
        <v>-9.4999999999999998E-3</v>
      </c>
    </row>
    <row r="442" spans="1:23" x14ac:dyDescent="0.25">
      <c r="A442" t="s">
        <v>72</v>
      </c>
      <c r="B442" t="s">
        <v>34</v>
      </c>
      <c r="C442">
        <v>7144.5297901396616</v>
      </c>
      <c r="D442">
        <v>2325.967589556546</v>
      </c>
      <c r="E442">
        <v>12865.0029857922</v>
      </c>
      <c r="F442">
        <v>4592.3521518455746</v>
      </c>
      <c r="G442">
        <v>24.375869999999999</v>
      </c>
      <c r="H442">
        <v>0.9730719354837386</v>
      </c>
      <c r="I442">
        <v>350.00279998880012</v>
      </c>
      <c r="J442">
        <v>21.299999999999951</v>
      </c>
      <c r="K442">
        <v>1291.6645081940719</v>
      </c>
      <c r="L442">
        <v>3471293426.8812861</v>
      </c>
      <c r="M442">
        <v>9500000</v>
      </c>
      <c r="N442">
        <v>2050</v>
      </c>
      <c r="O442">
        <v>2400</v>
      </c>
      <c r="P442">
        <v>3156.342820417326</v>
      </c>
      <c r="Q442">
        <v>6008.6179746061807</v>
      </c>
      <c r="R442">
        <v>6440.2855020421039</v>
      </c>
      <c r="S442">
        <v>5434.2069331265211</v>
      </c>
      <c r="T442">
        <v>9279761.9047619049</v>
      </c>
      <c r="U442">
        <v>3.7785574000000002E-2</v>
      </c>
      <c r="V442">
        <v>4.5880234137640703E-2</v>
      </c>
      <c r="W442" s="5">
        <f t="shared" si="6"/>
        <v>-1.6999999999999999E-3</v>
      </c>
    </row>
    <row r="443" spans="1:23" x14ac:dyDescent="0.25">
      <c r="A443" t="s">
        <v>72</v>
      </c>
      <c r="B443" t="s">
        <v>35</v>
      </c>
      <c r="C443">
        <v>8845.5945705388131</v>
      </c>
      <c r="D443">
        <v>2106.0776615284622</v>
      </c>
      <c r="E443">
        <v>11139.44927886099</v>
      </c>
      <c r="F443">
        <v>6008.6179746061807</v>
      </c>
      <c r="G443">
        <v>28.433897000000002</v>
      </c>
      <c r="H443">
        <v>0.95823555244643388</v>
      </c>
      <c r="I443">
        <v>350.00012857140501</v>
      </c>
      <c r="J443">
        <v>22</v>
      </c>
      <c r="K443">
        <v>962.97253276489425</v>
      </c>
      <c r="L443">
        <v>3459430216.7117181</v>
      </c>
      <c r="M443">
        <v>7062500</v>
      </c>
      <c r="N443">
        <v>2050</v>
      </c>
      <c r="O443">
        <v>2400</v>
      </c>
      <c r="P443">
        <v>3156.342820417326</v>
      </c>
      <c r="Q443">
        <v>4592.3521518455746</v>
      </c>
      <c r="R443">
        <v>6099.0847111533894</v>
      </c>
      <c r="S443">
        <v>6440.2855020421039</v>
      </c>
      <c r="T443">
        <v>9279761.9047619049</v>
      </c>
      <c r="U443">
        <v>3.7785574000000002E-2</v>
      </c>
      <c r="V443">
        <v>0.13962081941886251</v>
      </c>
      <c r="W443" s="5">
        <f t="shared" si="6"/>
        <v>9.1999999999999998E-2</v>
      </c>
    </row>
    <row r="444" spans="1:23" x14ac:dyDescent="0.25">
      <c r="A444" t="s">
        <v>72</v>
      </c>
      <c r="B444" t="s">
        <v>36</v>
      </c>
      <c r="C444">
        <v>9872.9588292856861</v>
      </c>
      <c r="D444">
        <v>2402.2591346560239</v>
      </c>
      <c r="E444">
        <v>13059.23551782976</v>
      </c>
      <c r="F444">
        <v>6487.9444642130729</v>
      </c>
      <c r="G444">
        <v>24.029706999999998</v>
      </c>
      <c r="H444">
        <v>0.95217394868776395</v>
      </c>
      <c r="I444">
        <v>350.00091428452009</v>
      </c>
      <c r="J444">
        <v>27.299999999999951</v>
      </c>
      <c r="K444">
        <v>1123.4107123052329</v>
      </c>
      <c r="L444">
        <v>3143933452.101006</v>
      </c>
      <c r="M444">
        <v>7312500</v>
      </c>
      <c r="N444">
        <v>2050</v>
      </c>
      <c r="O444">
        <v>2400</v>
      </c>
      <c r="P444">
        <v>3156.342820417326</v>
      </c>
      <c r="Q444">
        <v>4322.8517903465336</v>
      </c>
      <c r="R444">
        <v>6669.7946814824818</v>
      </c>
      <c r="S444">
        <v>5344.1004697952239</v>
      </c>
      <c r="T444">
        <v>9279761.9047619049</v>
      </c>
      <c r="U444">
        <v>3.7785574000000002E-2</v>
      </c>
      <c r="V444">
        <v>4.4394772133184317E-2</v>
      </c>
      <c r="W444" s="5">
        <f t="shared" si="6"/>
        <v>-3.2000000000000002E-3</v>
      </c>
    </row>
    <row r="445" spans="1:23" x14ac:dyDescent="0.25">
      <c r="A445" t="s">
        <v>72</v>
      </c>
      <c r="B445" t="s">
        <v>37</v>
      </c>
      <c r="C445">
        <v>9497.1685267077282</v>
      </c>
      <c r="D445">
        <v>2089.0332944832089</v>
      </c>
      <c r="E445">
        <v>11203.22757882109</v>
      </c>
      <c r="F445">
        <v>6669.7946814824818</v>
      </c>
      <c r="G445">
        <v>27.741301</v>
      </c>
      <c r="H445">
        <v>0.98860212071524689</v>
      </c>
      <c r="I445">
        <v>350.00279998880012</v>
      </c>
      <c r="J445">
        <v>23.5</v>
      </c>
      <c r="K445">
        <v>3518.9787422879722</v>
      </c>
      <c r="L445">
        <v>3530003029.2486758</v>
      </c>
      <c r="M445">
        <v>6812500</v>
      </c>
      <c r="N445">
        <v>2050</v>
      </c>
      <c r="O445">
        <v>2050</v>
      </c>
      <c r="P445">
        <v>2400</v>
      </c>
      <c r="Q445">
        <v>5344.1004697952239</v>
      </c>
      <c r="R445">
        <v>6198.7861800702403</v>
      </c>
      <c r="S445">
        <v>6487.9444642130729</v>
      </c>
      <c r="T445">
        <v>9279761.9047619049</v>
      </c>
      <c r="U445">
        <v>3.7785574000000002E-2</v>
      </c>
      <c r="V445">
        <v>1.0641286031923859E-2</v>
      </c>
      <c r="W445" s="5">
        <f t="shared" si="6"/>
        <v>-3.6999999999999998E-2</v>
      </c>
    </row>
    <row r="446" spans="1:23" x14ac:dyDescent="0.25">
      <c r="A446" t="s">
        <v>72</v>
      </c>
      <c r="B446" t="s">
        <v>38</v>
      </c>
      <c r="C446">
        <v>7322.9273638715968</v>
      </c>
      <c r="D446">
        <v>1883.9879569911041</v>
      </c>
      <c r="E446">
        <v>10039.93408901665</v>
      </c>
      <c r="F446">
        <v>4322.8517903465336</v>
      </c>
      <c r="G446">
        <v>20.397879</v>
      </c>
      <c r="H446">
        <v>0.95173802138938068</v>
      </c>
      <c r="I446">
        <v>350.00091428452009</v>
      </c>
      <c r="J446">
        <v>28.399999999999981</v>
      </c>
      <c r="K446">
        <v>965.23602136247689</v>
      </c>
      <c r="L446">
        <v>2725870190.869442</v>
      </c>
      <c r="M446">
        <v>9500000</v>
      </c>
      <c r="N446">
        <v>2050</v>
      </c>
      <c r="O446">
        <v>2400</v>
      </c>
      <c r="P446">
        <v>3156.342820417326</v>
      </c>
      <c r="Q446">
        <v>6487.9444642130729</v>
      </c>
      <c r="R446">
        <v>6198.7861800702403</v>
      </c>
      <c r="S446">
        <v>6669.7946814824818</v>
      </c>
      <c r="T446">
        <v>9279761.9047619049</v>
      </c>
      <c r="U446">
        <v>3.7785574000000002E-2</v>
      </c>
      <c r="V446">
        <v>5.9177438177532307E-2</v>
      </c>
      <c r="W446" s="5">
        <f t="shared" si="6"/>
        <v>1.1599999999999999E-2</v>
      </c>
    </row>
    <row r="447" spans="1:23" x14ac:dyDescent="0.25">
      <c r="A447" t="s">
        <v>72</v>
      </c>
      <c r="B447" t="s">
        <v>40</v>
      </c>
      <c r="C447">
        <v>9441.5386460636473</v>
      </c>
      <c r="D447">
        <v>1833.1836173408101</v>
      </c>
      <c r="E447">
        <v>9138.539178799052</v>
      </c>
      <c r="F447">
        <v>6198.7861800702403</v>
      </c>
      <c r="G447">
        <v>26.599375999999999</v>
      </c>
      <c r="H447">
        <v>0.97722232280937726</v>
      </c>
      <c r="I447">
        <v>350.00115714094431</v>
      </c>
      <c r="J447">
        <v>37.399999999999977</v>
      </c>
      <c r="K447">
        <v>3250.7177725239239</v>
      </c>
      <c r="L447">
        <v>5333040198.2752981</v>
      </c>
      <c r="M447">
        <v>12187500</v>
      </c>
      <c r="N447">
        <v>2050</v>
      </c>
      <c r="O447">
        <v>2400</v>
      </c>
      <c r="P447">
        <v>2400</v>
      </c>
      <c r="Q447">
        <v>6669.7946814824818</v>
      </c>
      <c r="R447">
        <v>4322.8517903465336</v>
      </c>
      <c r="S447">
        <v>7069.8474422773452</v>
      </c>
      <c r="T447">
        <v>9279761.9047619049</v>
      </c>
      <c r="U447">
        <v>3.7785574000000002E-2</v>
      </c>
      <c r="V447">
        <v>1.535534304606603E-2</v>
      </c>
      <c r="W447" s="5">
        <f t="shared" si="6"/>
        <v>-3.2300000000000002E-2</v>
      </c>
    </row>
    <row r="448" spans="1:23" x14ac:dyDescent="0.25">
      <c r="A448" t="s">
        <v>72</v>
      </c>
      <c r="B448" t="s">
        <v>41</v>
      </c>
      <c r="C448">
        <v>10757.222452181069</v>
      </c>
      <c r="D448">
        <v>2328.267209079072</v>
      </c>
      <c r="E448">
        <v>12294.901458361081</v>
      </c>
      <c r="F448">
        <v>7069.8474422773452</v>
      </c>
      <c r="G448">
        <v>25.912872</v>
      </c>
      <c r="H448">
        <v>0.98605754699826409</v>
      </c>
      <c r="I448">
        <v>350.00091428452009</v>
      </c>
      <c r="J448">
        <v>27.799999999999951</v>
      </c>
      <c r="K448">
        <v>3643.1606314441128</v>
      </c>
      <c r="L448">
        <v>5399706591.8683167</v>
      </c>
      <c r="M448">
        <v>12312500</v>
      </c>
      <c r="N448">
        <v>2050</v>
      </c>
      <c r="O448">
        <v>2400</v>
      </c>
      <c r="P448">
        <v>2400</v>
      </c>
      <c r="Q448">
        <v>8293.095274068748</v>
      </c>
      <c r="R448">
        <v>6713.5692486617918</v>
      </c>
      <c r="S448">
        <v>6198.7861800702403</v>
      </c>
      <c r="T448">
        <v>9279761.9047619049</v>
      </c>
      <c r="U448">
        <v>3.7785574000000002E-2</v>
      </c>
      <c r="V448">
        <v>2.026101306078304E-2</v>
      </c>
      <c r="W448" s="5">
        <f t="shared" si="6"/>
        <v>-2.7400000000000001E-2</v>
      </c>
    </row>
    <row r="449" spans="1:23" x14ac:dyDescent="0.25">
      <c r="A449" t="s">
        <v>72</v>
      </c>
      <c r="B449" t="s">
        <v>42</v>
      </c>
      <c r="C449">
        <v>11432.400969170591</v>
      </c>
      <c r="D449">
        <v>2964.8262390764371</v>
      </c>
      <c r="E449">
        <v>16248.25730835282</v>
      </c>
      <c r="F449">
        <v>6713.5692486617918</v>
      </c>
      <c r="G449">
        <v>19.234735000000001</v>
      </c>
      <c r="H449">
        <v>0.9725289170867184</v>
      </c>
      <c r="I449">
        <v>350.00005714285248</v>
      </c>
      <c r="J449">
        <v>31.600000000000019</v>
      </c>
      <c r="K449">
        <v>1738.767923320228</v>
      </c>
      <c r="L449">
        <v>3920731138.5068741</v>
      </c>
      <c r="M449">
        <v>13062500</v>
      </c>
      <c r="N449">
        <v>2050</v>
      </c>
      <c r="O449">
        <v>2400</v>
      </c>
      <c r="P449">
        <v>3156.342820417326</v>
      </c>
      <c r="Q449">
        <v>4765.6262516495926</v>
      </c>
      <c r="R449">
        <v>7069.8474422773452</v>
      </c>
      <c r="S449">
        <v>8293.095274068748</v>
      </c>
      <c r="T449">
        <v>9279761.9047619049</v>
      </c>
      <c r="U449">
        <v>3.7785574000000002E-2</v>
      </c>
      <c r="V449">
        <v>3.2568559097705667E-2</v>
      </c>
      <c r="W449" s="5">
        <f t="shared" si="6"/>
        <v>-1.5100000000000001E-2</v>
      </c>
    </row>
    <row r="450" spans="1:23" x14ac:dyDescent="0.25">
      <c r="A450" t="s">
        <v>72</v>
      </c>
      <c r="B450" t="s">
        <v>43</v>
      </c>
      <c r="C450">
        <v>7157.3847999057607</v>
      </c>
      <c r="D450">
        <v>2229.5841210402982</v>
      </c>
      <c r="E450">
        <v>12634.42109783506</v>
      </c>
      <c r="F450">
        <v>4765.6262516495926</v>
      </c>
      <c r="G450">
        <v>21.729717000000001</v>
      </c>
      <c r="H450">
        <v>0.99205751276006027</v>
      </c>
      <c r="I450">
        <v>350.00205713681169</v>
      </c>
      <c r="J450">
        <v>29.299999999999951</v>
      </c>
      <c r="K450">
        <v>2047.451015043722</v>
      </c>
      <c r="L450">
        <v>3154013819.7336712</v>
      </c>
      <c r="M450">
        <v>8812500</v>
      </c>
      <c r="N450">
        <v>2050</v>
      </c>
      <c r="O450">
        <v>2050</v>
      </c>
      <c r="P450">
        <v>2400</v>
      </c>
      <c r="Q450">
        <v>5104.8950390812506</v>
      </c>
      <c r="R450">
        <v>6713.5692486617918</v>
      </c>
      <c r="S450">
        <v>8293.095274068748</v>
      </c>
      <c r="T450">
        <v>9279761.9047619049</v>
      </c>
      <c r="U450">
        <v>3.7785574000000002E-2</v>
      </c>
      <c r="V450">
        <v>2.839269208517808E-2</v>
      </c>
      <c r="W450" s="5">
        <f t="shared" si="6"/>
        <v>-1.9199999999999998E-2</v>
      </c>
    </row>
    <row r="451" spans="1:23" x14ac:dyDescent="0.25">
      <c r="A451" t="s">
        <v>73</v>
      </c>
      <c r="B451" t="s">
        <v>22</v>
      </c>
      <c r="C451">
        <v>5768.9142148190349</v>
      </c>
      <c r="D451">
        <v>1237.7992799034821</v>
      </c>
      <c r="E451">
        <v>7139.3621296331994</v>
      </c>
      <c r="F451">
        <v>3817.5587381149958</v>
      </c>
      <c r="G451">
        <v>27.481335999999999</v>
      </c>
      <c r="H451">
        <v>0.97755851462243326</v>
      </c>
      <c r="I451">
        <v>350.00035714267489</v>
      </c>
      <c r="J451">
        <v>32.899999999999977</v>
      </c>
      <c r="K451">
        <v>2752.7208138222691</v>
      </c>
      <c r="L451">
        <v>3499904286.0904179</v>
      </c>
      <c r="M451">
        <v>8000000</v>
      </c>
      <c r="N451">
        <v>1850</v>
      </c>
      <c r="O451">
        <v>1850</v>
      </c>
      <c r="P451">
        <v>2300</v>
      </c>
      <c r="Q451">
        <v>5944.4669192168121</v>
      </c>
      <c r="R451">
        <v>3981.746738959815</v>
      </c>
      <c r="S451">
        <v>7043.3963967822656</v>
      </c>
      <c r="T451">
        <v>8693750</v>
      </c>
      <c r="U451">
        <v>3.0326247000000001E-2</v>
      </c>
      <c r="V451">
        <v>7.0943137931568964E-2</v>
      </c>
      <c r="W451" s="5">
        <f t="shared" ref="W451:W514" si="7">ROUND(V451-1/COUNTIF($A$2:$A$717,A451),4)</f>
        <v>2.0899999999999998E-2</v>
      </c>
    </row>
    <row r="452" spans="1:23" x14ac:dyDescent="0.25">
      <c r="A452" t="s">
        <v>73</v>
      </c>
      <c r="B452" t="s">
        <v>23</v>
      </c>
      <c r="C452">
        <v>6015.4394360474698</v>
      </c>
      <c r="D452">
        <v>1478.77529962274</v>
      </c>
      <c r="E452">
        <v>8448.1509854361593</v>
      </c>
      <c r="F452">
        <v>3981.746738959815</v>
      </c>
      <c r="G452">
        <v>22.373861999999999</v>
      </c>
      <c r="H452">
        <v>0.98785837688638645</v>
      </c>
      <c r="I452">
        <v>350.00412854707872</v>
      </c>
      <c r="J452">
        <v>18</v>
      </c>
      <c r="K452">
        <v>2485.4806181192348</v>
      </c>
      <c r="L452">
        <v>3143923574.5932989</v>
      </c>
      <c r="M452">
        <v>8500000</v>
      </c>
      <c r="N452">
        <v>1850</v>
      </c>
      <c r="O452">
        <v>1850</v>
      </c>
      <c r="P452">
        <v>2300</v>
      </c>
      <c r="Q452">
        <v>3817.5587381149958</v>
      </c>
      <c r="R452">
        <v>4150.7767446342896</v>
      </c>
      <c r="S452">
        <v>10873.5081218819</v>
      </c>
      <c r="T452">
        <v>8693750</v>
      </c>
      <c r="U452">
        <v>3.0326247000000001E-2</v>
      </c>
      <c r="V452">
        <v>5.3039366433288618E-2</v>
      </c>
      <c r="W452" s="5">
        <f t="shared" si="7"/>
        <v>3.0000000000000001E-3</v>
      </c>
    </row>
    <row r="453" spans="1:23" x14ac:dyDescent="0.25">
      <c r="A453" t="s">
        <v>73</v>
      </c>
      <c r="B453" t="s">
        <v>24</v>
      </c>
      <c r="C453">
        <v>9976.6631978853748</v>
      </c>
      <c r="D453">
        <v>1765.7082763757701</v>
      </c>
      <c r="E453">
        <v>10156.75996996271</v>
      </c>
      <c r="F453">
        <v>7043.3963967822656</v>
      </c>
      <c r="G453">
        <v>30.627419</v>
      </c>
      <c r="H453">
        <v>0.9786169379796581</v>
      </c>
      <c r="I453">
        <v>350.00005714285248</v>
      </c>
      <c r="J453">
        <v>25.200000000000049</v>
      </c>
      <c r="K453">
        <v>5043.9186555721226</v>
      </c>
      <c r="L453">
        <v>2973652320.7200751</v>
      </c>
      <c r="M453">
        <v>5062500</v>
      </c>
      <c r="N453">
        <v>1850</v>
      </c>
      <c r="O453">
        <v>1850</v>
      </c>
      <c r="P453">
        <v>2300</v>
      </c>
      <c r="Q453">
        <v>6390.3778821466312</v>
      </c>
      <c r="R453">
        <v>10873.5081218819</v>
      </c>
      <c r="S453">
        <v>9793.8236450043005</v>
      </c>
      <c r="T453">
        <v>8693750</v>
      </c>
      <c r="U453">
        <v>3.0326247000000001E-2</v>
      </c>
      <c r="V453">
        <v>6.0853419704211549E-2</v>
      </c>
      <c r="W453" s="5">
        <f t="shared" si="7"/>
        <v>1.09E-2</v>
      </c>
    </row>
    <row r="454" spans="1:23" x14ac:dyDescent="0.25">
      <c r="A454" t="s">
        <v>73</v>
      </c>
      <c r="B454" t="s">
        <v>25</v>
      </c>
      <c r="C454">
        <v>8927.1868762225695</v>
      </c>
      <c r="D454">
        <v>2171.4682140019258</v>
      </c>
      <c r="E454">
        <v>12208.11286301355</v>
      </c>
      <c r="F454">
        <v>5944.4669192168121</v>
      </c>
      <c r="G454">
        <v>28.771460000000001</v>
      </c>
      <c r="H454">
        <v>0.97774575916550632</v>
      </c>
      <c r="I454">
        <v>350.00365712375071</v>
      </c>
      <c r="J454">
        <v>27.200000000000049</v>
      </c>
      <c r="K454">
        <v>2760.7457277134449</v>
      </c>
      <c r="L454">
        <v>4253599570.3970551</v>
      </c>
      <c r="M454">
        <v>9000000</v>
      </c>
      <c r="N454">
        <v>1850</v>
      </c>
      <c r="O454">
        <v>1850</v>
      </c>
      <c r="P454">
        <v>2300</v>
      </c>
      <c r="Q454">
        <v>6220.1699877777764</v>
      </c>
      <c r="R454">
        <v>3817.5587381149958</v>
      </c>
      <c r="S454">
        <v>6390.3778821466312</v>
      </c>
      <c r="T454">
        <v>8693750</v>
      </c>
      <c r="U454">
        <v>3.0326247000000001E-2</v>
      </c>
      <c r="V454">
        <v>8.6850705609722134E-2</v>
      </c>
      <c r="W454" s="5">
        <f t="shared" si="7"/>
        <v>3.6900000000000002E-2</v>
      </c>
    </row>
    <row r="455" spans="1:23" x14ac:dyDescent="0.25">
      <c r="A455" t="s">
        <v>73</v>
      </c>
      <c r="B455" t="s">
        <v>26</v>
      </c>
      <c r="C455">
        <v>9033.1163715015191</v>
      </c>
      <c r="D455">
        <v>1772.6842325579939</v>
      </c>
      <c r="E455">
        <v>9646.7022784604505</v>
      </c>
      <c r="F455">
        <v>6390.3778821466312</v>
      </c>
      <c r="G455">
        <v>30.05508</v>
      </c>
      <c r="H455">
        <v>0.98511792349246774</v>
      </c>
      <c r="I455">
        <v>350.00051428533652</v>
      </c>
      <c r="J455">
        <v>35.899999999999977</v>
      </c>
      <c r="K455">
        <v>5050.5601819227177</v>
      </c>
      <c r="L455">
        <v>2917817101.934886</v>
      </c>
      <c r="M455">
        <v>5062500</v>
      </c>
      <c r="N455">
        <v>1850</v>
      </c>
      <c r="O455">
        <v>1850</v>
      </c>
      <c r="P455">
        <v>2300</v>
      </c>
      <c r="Q455">
        <v>10710.241306573989</v>
      </c>
      <c r="R455">
        <v>7043.3963967822656</v>
      </c>
      <c r="S455">
        <v>5944.4669192168121</v>
      </c>
      <c r="T455">
        <v>8693750</v>
      </c>
      <c r="U455">
        <v>3.0326247000000001E-2</v>
      </c>
      <c r="V455">
        <v>6.440778301979139E-3</v>
      </c>
      <c r="W455" s="5">
        <f t="shared" si="7"/>
        <v>-4.36E-2</v>
      </c>
    </row>
    <row r="456" spans="1:23" x14ac:dyDescent="0.25">
      <c r="A456" t="s">
        <v>73</v>
      </c>
      <c r="B456" t="s">
        <v>27</v>
      </c>
      <c r="C456">
        <v>9468.7320650496949</v>
      </c>
      <c r="D456">
        <v>2137.4883314726399</v>
      </c>
      <c r="E456">
        <v>12365.812363604269</v>
      </c>
      <c r="F456">
        <v>6220.1699877777764</v>
      </c>
      <c r="G456">
        <v>27.477609999999999</v>
      </c>
      <c r="H456">
        <v>0.97104387899820988</v>
      </c>
      <c r="I456">
        <v>350.00012857140501</v>
      </c>
      <c r="J456">
        <v>29.100000000000019</v>
      </c>
      <c r="K456">
        <v>2449.8855744138068</v>
      </c>
      <c r="L456">
        <v>3765052523.6134892</v>
      </c>
      <c r="M456">
        <v>8375000</v>
      </c>
      <c r="N456">
        <v>1849.9999999999991</v>
      </c>
      <c r="O456">
        <v>1850</v>
      </c>
      <c r="P456">
        <v>2300</v>
      </c>
      <c r="Q456">
        <v>2938.747426246422</v>
      </c>
      <c r="R456">
        <v>5944.4669192168121</v>
      </c>
      <c r="S456">
        <v>10710.241306573989</v>
      </c>
      <c r="T456">
        <v>8693750</v>
      </c>
      <c r="U456">
        <v>3.0326247000000001E-2</v>
      </c>
      <c r="V456">
        <v>6.4729289084611216E-2</v>
      </c>
      <c r="W456" s="5">
        <f t="shared" si="7"/>
        <v>1.47E-2</v>
      </c>
    </row>
    <row r="457" spans="1:23" x14ac:dyDescent="0.25">
      <c r="A457" t="s">
        <v>73</v>
      </c>
      <c r="B457" t="s">
        <v>28</v>
      </c>
      <c r="C457">
        <v>15179.093118705299</v>
      </c>
      <c r="D457">
        <v>2411.046308319088</v>
      </c>
      <c r="E457">
        <v>13381.86798747375</v>
      </c>
      <c r="F457">
        <v>10710.241306573989</v>
      </c>
      <c r="G457">
        <v>36.40231</v>
      </c>
      <c r="H457">
        <v>0.96807795988771039</v>
      </c>
      <c r="I457">
        <v>350.00022857135389</v>
      </c>
      <c r="J457">
        <v>28.799999999999951</v>
      </c>
      <c r="K457">
        <v>4629.4258365685682</v>
      </c>
      <c r="L457">
        <v>3660765493.1514912</v>
      </c>
      <c r="M457">
        <v>5062500</v>
      </c>
      <c r="N457">
        <v>1849.9999999999991</v>
      </c>
      <c r="O457">
        <v>1850</v>
      </c>
      <c r="P457">
        <v>2300</v>
      </c>
      <c r="Q457">
        <v>5899.3700803034171</v>
      </c>
      <c r="R457">
        <v>6390.3778821466312</v>
      </c>
      <c r="S457">
        <v>11626.035901193691</v>
      </c>
      <c r="T457">
        <v>8693750</v>
      </c>
      <c r="U457">
        <v>3.0326247000000001E-2</v>
      </c>
      <c r="V457">
        <v>2.0974602904749881E-2</v>
      </c>
      <c r="W457" s="5">
        <f t="shared" si="7"/>
        <v>-2.9000000000000001E-2</v>
      </c>
    </row>
    <row r="458" spans="1:23" x14ac:dyDescent="0.25">
      <c r="A458" t="s">
        <v>73</v>
      </c>
      <c r="B458" t="s">
        <v>29</v>
      </c>
      <c r="C458">
        <v>5155.6727686833901</v>
      </c>
      <c r="D458">
        <v>1718.2113377723599</v>
      </c>
      <c r="E458">
        <v>9812.5936312945323</v>
      </c>
      <c r="F458">
        <v>2938.747426246422</v>
      </c>
      <c r="G458">
        <v>17.322796</v>
      </c>
      <c r="H458">
        <v>0.9691295215853144</v>
      </c>
      <c r="I458">
        <v>350.01851379605631</v>
      </c>
      <c r="J458">
        <v>14.600000000000019</v>
      </c>
      <c r="K458">
        <v>1974.8710873770069</v>
      </c>
      <c r="L458">
        <v>3003802768.017518</v>
      </c>
      <c r="M458">
        <v>12812500</v>
      </c>
      <c r="N458">
        <v>1849.9999999999991</v>
      </c>
      <c r="O458">
        <v>2300</v>
      </c>
      <c r="P458">
        <v>2951.6944286290882</v>
      </c>
      <c r="Q458">
        <v>6220.1699877777764</v>
      </c>
      <c r="R458">
        <v>5899.3700803034171</v>
      </c>
      <c r="S458">
        <v>10710.241306573989</v>
      </c>
      <c r="T458">
        <v>8693750</v>
      </c>
      <c r="U458">
        <v>3.0326247000000001E-2</v>
      </c>
      <c r="V458">
        <v>0.1049302974853876</v>
      </c>
      <c r="W458" s="5">
        <f t="shared" si="7"/>
        <v>5.4899999999999997E-2</v>
      </c>
    </row>
    <row r="459" spans="1:23" x14ac:dyDescent="0.25">
      <c r="A459" t="s">
        <v>73</v>
      </c>
      <c r="B459" t="s">
        <v>30</v>
      </c>
      <c r="C459">
        <v>9229.799942680509</v>
      </c>
      <c r="D459">
        <v>2048.719683153312</v>
      </c>
      <c r="E459">
        <v>10427.01726575563</v>
      </c>
      <c r="F459">
        <v>5899.3700803034171</v>
      </c>
      <c r="G459">
        <v>23.887813999999999</v>
      </c>
      <c r="H459">
        <v>0.97326096896099412</v>
      </c>
      <c r="I459">
        <v>350.01462826573407</v>
      </c>
      <c r="J459">
        <v>19.100000000000019</v>
      </c>
      <c r="K459">
        <v>3680.8212529810889</v>
      </c>
      <c r="L459">
        <v>4268808161.409411</v>
      </c>
      <c r="M459">
        <v>11625000</v>
      </c>
      <c r="N459">
        <v>1849.9999999999991</v>
      </c>
      <c r="O459">
        <v>2300</v>
      </c>
      <c r="P459">
        <v>2300</v>
      </c>
      <c r="Q459">
        <v>10710.241306573989</v>
      </c>
      <c r="R459">
        <v>5701.4127299205593</v>
      </c>
      <c r="S459">
        <v>2938.747426246422</v>
      </c>
      <c r="T459">
        <v>8693750</v>
      </c>
      <c r="U459">
        <v>3.0326247000000001E-2</v>
      </c>
      <c r="V459">
        <v>2.5657564542925521E-2</v>
      </c>
      <c r="W459" s="5">
        <f t="shared" si="7"/>
        <v>-2.4299999999999999E-2</v>
      </c>
    </row>
    <row r="460" spans="1:23" x14ac:dyDescent="0.25">
      <c r="A460" t="s">
        <v>73</v>
      </c>
      <c r="B460" t="s">
        <v>31</v>
      </c>
      <c r="C460">
        <v>10112.23015126988</v>
      </c>
      <c r="D460">
        <v>2741.0817202796638</v>
      </c>
      <c r="E460">
        <v>14862.825826370759</v>
      </c>
      <c r="F460">
        <v>5701.4127299205593</v>
      </c>
      <c r="G460">
        <v>15.519799000000001</v>
      </c>
      <c r="H460">
        <v>1.254904654370846</v>
      </c>
      <c r="I460">
        <v>350.00005714285248</v>
      </c>
      <c r="J460">
        <v>27.899999999999981</v>
      </c>
      <c r="K460">
        <v>1862.390257602691</v>
      </c>
      <c r="L460">
        <v>2903573140.1904202</v>
      </c>
      <c r="M460">
        <v>12812500</v>
      </c>
      <c r="N460">
        <v>1849.9999999999991</v>
      </c>
      <c r="O460">
        <v>2300</v>
      </c>
      <c r="P460">
        <v>2951.6944286290882</v>
      </c>
      <c r="Q460">
        <v>11626.035901193691</v>
      </c>
      <c r="R460">
        <v>5899.3700803034171</v>
      </c>
      <c r="S460">
        <v>10710.241306573989</v>
      </c>
      <c r="T460">
        <v>8693750</v>
      </c>
      <c r="U460">
        <v>3.0326247000000001E-2</v>
      </c>
      <c r="V460">
        <v>7.502580462720336E-2</v>
      </c>
      <c r="W460" s="5">
        <f t="shared" si="7"/>
        <v>2.5000000000000001E-2</v>
      </c>
    </row>
    <row r="461" spans="1:23" x14ac:dyDescent="0.25">
      <c r="A461" t="s">
        <v>73</v>
      </c>
      <c r="B461" t="s">
        <v>32</v>
      </c>
      <c r="C461">
        <v>17758.03315884823</v>
      </c>
      <c r="D461">
        <v>3609.7972230206051</v>
      </c>
      <c r="E461">
        <v>18041.314798440249</v>
      </c>
      <c r="F461">
        <v>11626.035901193691</v>
      </c>
      <c r="G461">
        <v>22.513059999999999</v>
      </c>
      <c r="H461">
        <v>1.329914591796939</v>
      </c>
      <c r="I461">
        <v>350.00001428571397</v>
      </c>
      <c r="J461">
        <v>18.799999999999951</v>
      </c>
      <c r="K461">
        <v>2379.041722458905</v>
      </c>
      <c r="L461">
        <v>3437826130.141654</v>
      </c>
      <c r="M461">
        <v>8437500</v>
      </c>
      <c r="N461">
        <v>1849.9999999999991</v>
      </c>
      <c r="O461">
        <v>1850</v>
      </c>
      <c r="P461">
        <v>2300</v>
      </c>
      <c r="Q461">
        <v>5701.4127299205593</v>
      </c>
      <c r="R461">
        <v>6078.2635836162244</v>
      </c>
      <c r="S461">
        <v>10710.241306573989</v>
      </c>
      <c r="T461">
        <v>8693750</v>
      </c>
      <c r="U461">
        <v>3.0326247000000001E-2</v>
      </c>
      <c r="V461">
        <v>3.3299687187880393E-2</v>
      </c>
      <c r="W461" s="5">
        <f t="shared" si="7"/>
        <v>-1.67E-2</v>
      </c>
    </row>
    <row r="462" spans="1:23" x14ac:dyDescent="0.25">
      <c r="A462" t="s">
        <v>73</v>
      </c>
      <c r="B462" t="s">
        <v>33</v>
      </c>
      <c r="C462">
        <v>8902.6641450408606</v>
      </c>
      <c r="D462">
        <v>2083.3218943019542</v>
      </c>
      <c r="E462">
        <v>11394.192367693549</v>
      </c>
      <c r="F462">
        <v>6078.2635836162244</v>
      </c>
      <c r="G462">
        <v>24.913481999999998</v>
      </c>
      <c r="H462">
        <v>1.153747637524132</v>
      </c>
      <c r="I462">
        <v>350.00365712375071</v>
      </c>
      <c r="J462">
        <v>23.399999999999981</v>
      </c>
      <c r="K462">
        <v>2772.0878728178818</v>
      </c>
      <c r="L462">
        <v>3852404140.8652868</v>
      </c>
      <c r="M462">
        <v>9125000</v>
      </c>
      <c r="N462">
        <v>1850</v>
      </c>
      <c r="O462">
        <v>1850</v>
      </c>
      <c r="P462">
        <v>2300</v>
      </c>
      <c r="Q462">
        <v>11626.035901193691</v>
      </c>
      <c r="R462">
        <v>9793.8236450043005</v>
      </c>
      <c r="S462">
        <v>6390.3778821466312</v>
      </c>
      <c r="T462">
        <v>8693750</v>
      </c>
      <c r="U462">
        <v>3.0326247000000001E-2</v>
      </c>
      <c r="V462">
        <v>1.691261120802099E-2</v>
      </c>
      <c r="W462" s="5">
        <f t="shared" si="7"/>
        <v>-3.3099999999999997E-2</v>
      </c>
    </row>
    <row r="463" spans="1:23" x14ac:dyDescent="0.25">
      <c r="A463" t="s">
        <v>73</v>
      </c>
      <c r="B463" t="s">
        <v>34</v>
      </c>
      <c r="C463">
        <v>14634.86980399331</v>
      </c>
      <c r="D463">
        <v>2161.2690006002549</v>
      </c>
      <c r="E463">
        <v>12302.527626629641</v>
      </c>
      <c r="F463">
        <v>9793.8236450043005</v>
      </c>
      <c r="G463">
        <v>29.386718999999999</v>
      </c>
      <c r="H463">
        <v>1.103907176571838</v>
      </c>
      <c r="I463">
        <v>350.00005714285248</v>
      </c>
      <c r="J463">
        <v>28.299999999999951</v>
      </c>
      <c r="K463">
        <v>2896.4763346998761</v>
      </c>
      <c r="L463">
        <v>4322861250.9072428</v>
      </c>
      <c r="M463">
        <v>8500000</v>
      </c>
      <c r="N463">
        <v>1850</v>
      </c>
      <c r="O463">
        <v>1850</v>
      </c>
      <c r="P463">
        <v>2300</v>
      </c>
      <c r="Q463">
        <v>6078.2635836162244</v>
      </c>
      <c r="R463">
        <v>9792.2536856781589</v>
      </c>
      <c r="S463">
        <v>7043.3963967822656</v>
      </c>
      <c r="T463">
        <v>8693750</v>
      </c>
      <c r="U463">
        <v>3.0326247000000001E-2</v>
      </c>
      <c r="V463">
        <v>8.0617251523401767E-2</v>
      </c>
      <c r="W463" s="5">
        <f t="shared" si="7"/>
        <v>3.0599999999999999E-2</v>
      </c>
    </row>
    <row r="464" spans="1:23" x14ac:dyDescent="0.25">
      <c r="A464" t="s">
        <v>73</v>
      </c>
      <c r="B464" t="s">
        <v>35</v>
      </c>
      <c r="C464">
        <v>14917.494471299589</v>
      </c>
      <c r="D464">
        <v>2401.575701811812</v>
      </c>
      <c r="E464">
        <v>13063.9725570296</v>
      </c>
      <c r="F464">
        <v>9792.2536856781589</v>
      </c>
      <c r="G464">
        <v>25.813742999999999</v>
      </c>
      <c r="H464">
        <v>1.2136899325293511</v>
      </c>
      <c r="I464">
        <v>350.00035714267489</v>
      </c>
      <c r="J464">
        <v>28</v>
      </c>
      <c r="K464">
        <v>2967.5980317346562</v>
      </c>
      <c r="L464">
        <v>4875607155.8377571</v>
      </c>
      <c r="M464">
        <v>10625000</v>
      </c>
      <c r="N464">
        <v>1850</v>
      </c>
      <c r="O464">
        <v>1850</v>
      </c>
      <c r="P464">
        <v>2300</v>
      </c>
      <c r="Q464">
        <v>9793.8236450043005</v>
      </c>
      <c r="R464">
        <v>9740.8340570097916</v>
      </c>
      <c r="S464">
        <v>10873.5081218819</v>
      </c>
      <c r="T464">
        <v>8693750</v>
      </c>
      <c r="U464">
        <v>3.0326247000000001E-2</v>
      </c>
      <c r="V464">
        <v>2.3170189433464008E-2</v>
      </c>
      <c r="W464" s="5">
        <f t="shared" si="7"/>
        <v>-2.6800000000000001E-2</v>
      </c>
    </row>
    <row r="465" spans="1:23" x14ac:dyDescent="0.25">
      <c r="A465" t="s">
        <v>73</v>
      </c>
      <c r="B465" t="s">
        <v>36</v>
      </c>
      <c r="C465">
        <v>14923.92651619356</v>
      </c>
      <c r="D465">
        <v>2528.749514602323</v>
      </c>
      <c r="E465">
        <v>13136.380485594431</v>
      </c>
      <c r="F465">
        <v>9740.8340570097916</v>
      </c>
      <c r="G465">
        <v>24.605437999999999</v>
      </c>
      <c r="H465">
        <v>1.3064233605595641</v>
      </c>
      <c r="I465">
        <v>350.00012857140501</v>
      </c>
      <c r="J465">
        <v>34.600000000000023</v>
      </c>
      <c r="K465">
        <v>2797.5271659949649</v>
      </c>
      <c r="L465">
        <v>3547358079.2900929</v>
      </c>
      <c r="M465">
        <v>8375000</v>
      </c>
      <c r="N465">
        <v>1850</v>
      </c>
      <c r="O465">
        <v>1850</v>
      </c>
      <c r="P465">
        <v>2300</v>
      </c>
      <c r="Q465">
        <v>9792.2536856781589</v>
      </c>
      <c r="R465">
        <v>4996.6265997018754</v>
      </c>
      <c r="S465">
        <v>7238.7966979117446</v>
      </c>
      <c r="T465">
        <v>8693750</v>
      </c>
      <c r="U465">
        <v>3.0326247000000001E-2</v>
      </c>
      <c r="V465">
        <v>5.0341866947235032E-2</v>
      </c>
      <c r="W465" s="5">
        <f t="shared" si="7"/>
        <v>2.9999999999999997E-4</v>
      </c>
    </row>
    <row r="466" spans="1:23" x14ac:dyDescent="0.25">
      <c r="A466" t="s">
        <v>73</v>
      </c>
      <c r="B466" t="s">
        <v>37</v>
      </c>
      <c r="C466">
        <v>8589.5015996237362</v>
      </c>
      <c r="D466">
        <v>2805.3331598475002</v>
      </c>
      <c r="E466">
        <v>14943.07642258114</v>
      </c>
      <c r="F466">
        <v>4996.6265997018754</v>
      </c>
      <c r="G466">
        <v>15.800974</v>
      </c>
      <c r="H466">
        <v>1.265784311777236</v>
      </c>
      <c r="I466">
        <v>350.00091428452009</v>
      </c>
      <c r="J466">
        <v>25.299999999999951</v>
      </c>
      <c r="K466">
        <v>1441.644475729945</v>
      </c>
      <c r="L466">
        <v>2155015158.772614</v>
      </c>
      <c r="M466">
        <v>9562500</v>
      </c>
      <c r="N466">
        <v>1850</v>
      </c>
      <c r="O466">
        <v>2300</v>
      </c>
      <c r="P466">
        <v>2951.6944286290882</v>
      </c>
      <c r="Q466">
        <v>9740.8340570097916</v>
      </c>
      <c r="R466">
        <v>4053.764265299169</v>
      </c>
      <c r="S466">
        <v>7238.7966979117446</v>
      </c>
      <c r="T466">
        <v>8693750</v>
      </c>
      <c r="U466">
        <v>3.0326247000000001E-2</v>
      </c>
      <c r="V466">
        <v>8.8573205521570705E-2</v>
      </c>
      <c r="W466" s="5">
        <f t="shared" si="7"/>
        <v>3.8600000000000002E-2</v>
      </c>
    </row>
    <row r="467" spans="1:23" x14ac:dyDescent="0.25">
      <c r="A467" t="s">
        <v>73</v>
      </c>
      <c r="B467" t="s">
        <v>38</v>
      </c>
      <c r="C467">
        <v>6759.9277878289486</v>
      </c>
      <c r="D467">
        <v>2198.516219234034</v>
      </c>
      <c r="E467">
        <v>12427.48939451052</v>
      </c>
      <c r="F467">
        <v>4053.764265299169</v>
      </c>
      <c r="G467">
        <v>17.832754000000001</v>
      </c>
      <c r="H467">
        <v>0.9726000257727998</v>
      </c>
      <c r="I467">
        <v>350.00022857135389</v>
      </c>
      <c r="J467">
        <v>30.299999999999951</v>
      </c>
      <c r="K467">
        <v>1955.420320255347</v>
      </c>
      <c r="L467">
        <v>2998653725.2617612</v>
      </c>
      <c r="M467">
        <v>11312500</v>
      </c>
      <c r="N467">
        <v>1850</v>
      </c>
      <c r="O467">
        <v>2300</v>
      </c>
      <c r="P467">
        <v>2951.6944286290882</v>
      </c>
      <c r="Q467">
        <v>7238.7966979117446</v>
      </c>
      <c r="R467">
        <v>4996.6265997018754</v>
      </c>
      <c r="S467">
        <v>9740.8340570097916</v>
      </c>
      <c r="T467">
        <v>8693750</v>
      </c>
      <c r="U467">
        <v>3.0326247000000001E-2</v>
      </c>
      <c r="V467">
        <v>4.390994726747046E-2</v>
      </c>
      <c r="W467" s="5">
        <f t="shared" si="7"/>
        <v>-6.1000000000000004E-3</v>
      </c>
    </row>
    <row r="468" spans="1:23" x14ac:dyDescent="0.25">
      <c r="A468" t="s">
        <v>73</v>
      </c>
      <c r="B468" t="s">
        <v>40</v>
      </c>
      <c r="C468">
        <v>10282.38819147134</v>
      </c>
      <c r="D468">
        <v>1879.8981348617799</v>
      </c>
      <c r="E468">
        <v>10894.689421352779</v>
      </c>
      <c r="F468">
        <v>7238.7966979117446</v>
      </c>
      <c r="G468">
        <v>29.771813999999999</v>
      </c>
      <c r="H468">
        <v>0.97268859734243951</v>
      </c>
      <c r="I468">
        <v>350.00241427738752</v>
      </c>
      <c r="J468">
        <v>34.100000000000023</v>
      </c>
      <c r="K468">
        <v>4144.992136728365</v>
      </c>
      <c r="L468">
        <v>2935198599.4795899</v>
      </c>
      <c r="M468">
        <v>5062500</v>
      </c>
      <c r="N468">
        <v>1850</v>
      </c>
      <c r="O468">
        <v>1850</v>
      </c>
      <c r="P468">
        <v>2300</v>
      </c>
      <c r="Q468">
        <v>10873.5081218819</v>
      </c>
      <c r="R468">
        <v>4053.764265299169</v>
      </c>
      <c r="S468">
        <v>9740.8340570097916</v>
      </c>
      <c r="T468">
        <v>8693750</v>
      </c>
      <c r="U468">
        <v>3.0326247000000001E-2</v>
      </c>
      <c r="V468">
        <v>1.591014548279995E-2</v>
      </c>
      <c r="W468" s="5">
        <f t="shared" si="7"/>
        <v>-3.4099999999999998E-2</v>
      </c>
    </row>
    <row r="469" spans="1:23" x14ac:dyDescent="0.25">
      <c r="A469" t="s">
        <v>73</v>
      </c>
      <c r="B469" t="s">
        <v>41</v>
      </c>
      <c r="C469">
        <v>6772.6029130693914</v>
      </c>
      <c r="D469">
        <v>2481.225648619707</v>
      </c>
      <c r="E469">
        <v>13747.08414245116</v>
      </c>
      <c r="F469">
        <v>4150.7767446342896</v>
      </c>
      <c r="G469">
        <v>17.191087</v>
      </c>
      <c r="H469">
        <v>0.96894751332478268</v>
      </c>
      <c r="I469">
        <v>350.00755706127262</v>
      </c>
      <c r="J469">
        <v>20.600000000000019</v>
      </c>
      <c r="K469">
        <v>2170.6987388934008</v>
      </c>
      <c r="L469">
        <v>3206761825.1414351</v>
      </c>
      <c r="M469">
        <v>12062500</v>
      </c>
      <c r="N469">
        <v>1850</v>
      </c>
      <c r="O469">
        <v>2300</v>
      </c>
      <c r="P469">
        <v>2951.6944286290882</v>
      </c>
      <c r="Q469">
        <v>3981.746738959815</v>
      </c>
      <c r="R469">
        <v>7238.7966979117446</v>
      </c>
      <c r="S469">
        <v>10873.5081218819</v>
      </c>
      <c r="T469">
        <v>8693750</v>
      </c>
      <c r="U469">
        <v>3.0326247000000001E-2</v>
      </c>
      <c r="V469">
        <v>6.2600611016325927E-2</v>
      </c>
      <c r="W469" s="5">
        <f t="shared" si="7"/>
        <v>1.26E-2</v>
      </c>
    </row>
    <row r="470" spans="1:23" x14ac:dyDescent="0.25">
      <c r="A470" t="s">
        <v>73</v>
      </c>
      <c r="B470" t="s">
        <v>42</v>
      </c>
      <c r="C470">
        <v>15290.987487025201</v>
      </c>
      <c r="D470">
        <v>3009.7245073307949</v>
      </c>
      <c r="E470">
        <v>15927.21325911878</v>
      </c>
      <c r="F470">
        <v>10873.5081218819</v>
      </c>
      <c r="G470">
        <v>30.249310000000001</v>
      </c>
      <c r="H470">
        <v>0.98769846320461518</v>
      </c>
      <c r="I470">
        <v>350.00755706127262</v>
      </c>
      <c r="J470">
        <v>29.399999999999981</v>
      </c>
      <c r="K470">
        <v>4762.4816125299949</v>
      </c>
      <c r="L470">
        <v>2881351469.0003939</v>
      </c>
      <c r="M470">
        <v>4500000</v>
      </c>
      <c r="N470">
        <v>1850</v>
      </c>
      <c r="O470">
        <v>1850</v>
      </c>
      <c r="P470">
        <v>2300</v>
      </c>
      <c r="Q470">
        <v>7043.3963967822656</v>
      </c>
      <c r="R470">
        <v>7238.7966979117446</v>
      </c>
      <c r="S470">
        <v>3981.746738959815</v>
      </c>
      <c r="T470">
        <v>8693750</v>
      </c>
      <c r="U470">
        <v>3.0326247000000001E-2</v>
      </c>
      <c r="V470">
        <v>1.521951778618261E-2</v>
      </c>
      <c r="W470" s="5">
        <f t="shared" si="7"/>
        <v>-3.4799999999999998E-2</v>
      </c>
    </row>
    <row r="471" spans="1:23" x14ac:dyDescent="0.25">
      <c r="A471" t="s">
        <v>74</v>
      </c>
      <c r="B471" t="s">
        <v>22</v>
      </c>
      <c r="C471">
        <v>9645.3534053038984</v>
      </c>
      <c r="D471">
        <v>1959.6302962166519</v>
      </c>
      <c r="E471">
        <v>10812.306249629281</v>
      </c>
      <c r="F471">
        <v>6839.5926272108763</v>
      </c>
      <c r="G471">
        <v>29.241983999999999</v>
      </c>
      <c r="H471">
        <v>0.98087065501437942</v>
      </c>
      <c r="I471">
        <v>350.00005714285248</v>
      </c>
      <c r="J471">
        <v>25.600000000000019</v>
      </c>
      <c r="K471">
        <v>4808.8799934019926</v>
      </c>
      <c r="L471">
        <v>3491489466.572907</v>
      </c>
      <c r="M471">
        <v>6187500</v>
      </c>
      <c r="N471">
        <v>2050</v>
      </c>
      <c r="O471">
        <v>2050</v>
      </c>
      <c r="P471">
        <v>2400</v>
      </c>
      <c r="Q471">
        <v>10223.660591617459</v>
      </c>
      <c r="R471">
        <v>8293.095274068748</v>
      </c>
      <c r="S471">
        <v>5344.1004697952239</v>
      </c>
      <c r="T471">
        <v>9279761.9047619049</v>
      </c>
      <c r="U471">
        <v>3.5562892999999998E-2</v>
      </c>
      <c r="V471">
        <v>2.8613522999999998E-2</v>
      </c>
      <c r="W471" s="5">
        <f t="shared" si="7"/>
        <v>-1.9E-2</v>
      </c>
    </row>
    <row r="472" spans="1:23" x14ac:dyDescent="0.25">
      <c r="A472" t="s">
        <v>74</v>
      </c>
      <c r="B472" t="s">
        <v>23</v>
      </c>
      <c r="C472">
        <v>7732.6848034467484</v>
      </c>
      <c r="D472">
        <v>1698.0025528875101</v>
      </c>
      <c r="E472">
        <v>8815.3843867820651</v>
      </c>
      <c r="F472">
        <v>5104.8950390812506</v>
      </c>
      <c r="G472">
        <v>26.491116999999999</v>
      </c>
      <c r="H472">
        <v>0.96688070948461702</v>
      </c>
      <c r="I472">
        <v>350.00012857140501</v>
      </c>
      <c r="J472">
        <v>26</v>
      </c>
      <c r="K472">
        <v>2473.9845921919741</v>
      </c>
      <c r="L472">
        <v>3646476004.7143588</v>
      </c>
      <c r="M472">
        <v>8500000</v>
      </c>
      <c r="N472">
        <v>2050</v>
      </c>
      <c r="O472">
        <v>2050</v>
      </c>
      <c r="P472">
        <v>2400</v>
      </c>
      <c r="Q472">
        <v>15886.559369188881</v>
      </c>
      <c r="R472">
        <v>4765.6262516495926</v>
      </c>
      <c r="S472">
        <v>6839.5926272108763</v>
      </c>
      <c r="T472">
        <v>9279761.9047619049</v>
      </c>
      <c r="U472">
        <v>3.5562892999999998E-2</v>
      </c>
      <c r="V472">
        <v>3.6333404E-2</v>
      </c>
      <c r="W472" s="5">
        <f t="shared" si="7"/>
        <v>-1.1299999999999999E-2</v>
      </c>
    </row>
    <row r="473" spans="1:23" x14ac:dyDescent="0.25">
      <c r="A473" t="s">
        <v>74</v>
      </c>
      <c r="B473" t="s">
        <v>24</v>
      </c>
      <c r="C473">
        <v>11615.33105459163</v>
      </c>
      <c r="D473">
        <v>2400.709286331662</v>
      </c>
      <c r="E473">
        <v>12416.77459366531</v>
      </c>
      <c r="F473">
        <v>8293.095274068748</v>
      </c>
      <c r="G473">
        <v>30.281013999999999</v>
      </c>
      <c r="H473">
        <v>0.99248499406261625</v>
      </c>
      <c r="I473">
        <v>350.00822847470312</v>
      </c>
      <c r="J473">
        <v>21</v>
      </c>
      <c r="K473">
        <v>4432.0472226710172</v>
      </c>
      <c r="L473">
        <v>3462132422.796258</v>
      </c>
      <c r="M473">
        <v>5625000</v>
      </c>
      <c r="N473">
        <v>2050</v>
      </c>
      <c r="O473">
        <v>2050</v>
      </c>
      <c r="P473">
        <v>2400</v>
      </c>
      <c r="Q473">
        <v>6839.5926272108763</v>
      </c>
      <c r="R473">
        <v>7069.8474422773452</v>
      </c>
      <c r="S473">
        <v>6669.7946814824818</v>
      </c>
      <c r="T473">
        <v>9279761.9047619049</v>
      </c>
      <c r="U473">
        <v>3.5562892999999998E-2</v>
      </c>
      <c r="V473">
        <v>7.8020223999999999E-2</v>
      </c>
      <c r="W473" s="5">
        <f t="shared" si="7"/>
        <v>3.04E-2</v>
      </c>
    </row>
    <row r="474" spans="1:23" x14ac:dyDescent="0.25">
      <c r="A474" t="s">
        <v>74</v>
      </c>
      <c r="B474" t="s">
        <v>25</v>
      </c>
      <c r="C474">
        <v>7514.1047972984397</v>
      </c>
      <c r="D474">
        <v>1713.074538588234</v>
      </c>
      <c r="E474">
        <v>9193.21422662642</v>
      </c>
      <c r="F474">
        <v>5344.1004697952239</v>
      </c>
      <c r="G474">
        <v>27.463023</v>
      </c>
      <c r="H474">
        <v>0.9886965466256209</v>
      </c>
      <c r="I474">
        <v>350.00515710486331</v>
      </c>
      <c r="J474">
        <v>20.100000000000019</v>
      </c>
      <c r="K474">
        <v>3303.9246197630318</v>
      </c>
      <c r="L474">
        <v>3293765689.8990612</v>
      </c>
      <c r="M474">
        <v>6375000</v>
      </c>
      <c r="N474">
        <v>2050</v>
      </c>
      <c r="O474">
        <v>2050</v>
      </c>
      <c r="P474">
        <v>2400</v>
      </c>
      <c r="Q474">
        <v>6099.0847111533894</v>
      </c>
      <c r="R474">
        <v>6669.7946814824818</v>
      </c>
      <c r="S474">
        <v>6839.5926272108763</v>
      </c>
      <c r="T474">
        <v>9279761.9047619049</v>
      </c>
      <c r="U474">
        <v>3.5562892999999998E-2</v>
      </c>
      <c r="V474">
        <v>8.6559189999999998E-3</v>
      </c>
      <c r="W474" s="5">
        <f t="shared" si="7"/>
        <v>-3.9E-2</v>
      </c>
    </row>
    <row r="475" spans="1:23" x14ac:dyDescent="0.25">
      <c r="A475" t="s">
        <v>74</v>
      </c>
      <c r="B475" t="s">
        <v>26</v>
      </c>
      <c r="C475">
        <v>14498.09345877645</v>
      </c>
      <c r="D475">
        <v>2669.5206347809999</v>
      </c>
      <c r="E475">
        <v>13637.84429982965</v>
      </c>
      <c r="F475">
        <v>10223.660591617459</v>
      </c>
      <c r="G475">
        <v>33.225839000000001</v>
      </c>
      <c r="H475">
        <v>0.97581565961359173</v>
      </c>
      <c r="I475">
        <v>350.00069999930002</v>
      </c>
      <c r="J475">
        <v>23.100000000000019</v>
      </c>
      <c r="K475">
        <v>5377.2936041073244</v>
      </c>
      <c r="L475">
        <v>4096234309.4840231</v>
      </c>
      <c r="M475">
        <v>6250000</v>
      </c>
      <c r="N475">
        <v>2050</v>
      </c>
      <c r="O475">
        <v>2050</v>
      </c>
      <c r="P475">
        <v>2400</v>
      </c>
      <c r="Q475">
        <v>8502.1856019918723</v>
      </c>
      <c r="R475">
        <v>6839.5926272108763</v>
      </c>
      <c r="S475">
        <v>15886.559369188881</v>
      </c>
      <c r="T475">
        <v>9279761.9047619049</v>
      </c>
      <c r="U475">
        <v>3.5562892999999998E-2</v>
      </c>
      <c r="V475">
        <v>2.6787504E-2</v>
      </c>
      <c r="W475" s="5">
        <f t="shared" si="7"/>
        <v>-2.0799999999999999E-2</v>
      </c>
    </row>
    <row r="476" spans="1:23" x14ac:dyDescent="0.25">
      <c r="A476" t="s">
        <v>74</v>
      </c>
      <c r="B476" t="s">
        <v>27</v>
      </c>
      <c r="C476">
        <v>23726.45028692951</v>
      </c>
      <c r="D476">
        <v>3848.7420008726349</v>
      </c>
      <c r="E476">
        <v>19883.41291082176</v>
      </c>
      <c r="F476">
        <v>15886.559369188881</v>
      </c>
      <c r="G476">
        <v>31.147940999999999</v>
      </c>
      <c r="H476">
        <v>0.9731260567111002</v>
      </c>
      <c r="I476">
        <v>350.00005714285248</v>
      </c>
      <c r="J476">
        <v>27</v>
      </c>
      <c r="K476">
        <v>2998.471709083638</v>
      </c>
      <c r="L476">
        <v>5372220983.612937</v>
      </c>
      <c r="M476">
        <v>9375000</v>
      </c>
      <c r="N476">
        <v>2050</v>
      </c>
      <c r="O476">
        <v>2050</v>
      </c>
      <c r="P476">
        <v>2400</v>
      </c>
      <c r="Q476">
        <v>5457.1191788882998</v>
      </c>
      <c r="R476">
        <v>5104.8950390812506</v>
      </c>
      <c r="S476">
        <v>10223.660591617459</v>
      </c>
      <c r="T476">
        <v>9279761.9047619049</v>
      </c>
      <c r="U476">
        <v>3.5562892999999998E-2</v>
      </c>
      <c r="V476">
        <v>6.0800003999999998E-2</v>
      </c>
      <c r="W476" s="5">
        <f t="shared" si="7"/>
        <v>1.32E-2</v>
      </c>
    </row>
    <row r="477" spans="1:23" x14ac:dyDescent="0.25">
      <c r="A477" t="s">
        <v>74</v>
      </c>
      <c r="B477" t="s">
        <v>28</v>
      </c>
      <c r="C477">
        <v>8530.339511190723</v>
      </c>
      <c r="D477">
        <v>1738.933881403992</v>
      </c>
      <c r="E477">
        <v>8415.2498649181671</v>
      </c>
      <c r="F477">
        <v>6099.0847111533894</v>
      </c>
      <c r="G477">
        <v>31.777201999999999</v>
      </c>
      <c r="H477">
        <v>0.98069811180984401</v>
      </c>
      <c r="I477">
        <v>350.00051428533652</v>
      </c>
      <c r="J477">
        <v>23.299999999999951</v>
      </c>
      <c r="K477">
        <v>3360.1259710607628</v>
      </c>
      <c r="L477">
        <v>3314495025.0237908</v>
      </c>
      <c r="M477">
        <v>5312500</v>
      </c>
      <c r="N477">
        <v>2050</v>
      </c>
      <c r="O477">
        <v>2050</v>
      </c>
      <c r="P477">
        <v>2400</v>
      </c>
      <c r="Q477">
        <v>6440.2855020421039</v>
      </c>
      <c r="R477">
        <v>5344.1004697952239</v>
      </c>
      <c r="S477">
        <v>6008.6179746061807</v>
      </c>
      <c r="T477">
        <v>9279761.9047619049</v>
      </c>
      <c r="U477">
        <v>3.5562892999999998E-2</v>
      </c>
      <c r="V477">
        <v>6.2531745E-2</v>
      </c>
      <c r="W477" s="5">
        <f t="shared" si="7"/>
        <v>1.49E-2</v>
      </c>
    </row>
    <row r="478" spans="1:23" x14ac:dyDescent="0.25">
      <c r="A478" t="s">
        <v>74</v>
      </c>
      <c r="B478" t="s">
        <v>29</v>
      </c>
      <c r="C478">
        <v>11996.189015197589</v>
      </c>
      <c r="D478">
        <v>2204.1784894039251</v>
      </c>
      <c r="E478">
        <v>11008.44814565826</v>
      </c>
      <c r="F478">
        <v>8502.1856019918723</v>
      </c>
      <c r="G478">
        <v>33.969574999999999</v>
      </c>
      <c r="H478">
        <v>0.97422681914625076</v>
      </c>
      <c r="I478">
        <v>350.00279998880012</v>
      </c>
      <c r="J478">
        <v>21.100000000000019</v>
      </c>
      <c r="K478">
        <v>4959.3014070421796</v>
      </c>
      <c r="L478">
        <v>3462882932.6033802</v>
      </c>
      <c r="M478">
        <v>5062500</v>
      </c>
      <c r="N478">
        <v>2050</v>
      </c>
      <c r="O478">
        <v>2050</v>
      </c>
      <c r="P478">
        <v>2400</v>
      </c>
      <c r="Q478">
        <v>3211.6372747250002</v>
      </c>
      <c r="R478">
        <v>10223.660591617459</v>
      </c>
      <c r="S478">
        <v>6440.2855020421039</v>
      </c>
      <c r="T478">
        <v>9279761.9047619049</v>
      </c>
      <c r="U478">
        <v>3.5562892999999998E-2</v>
      </c>
      <c r="V478">
        <v>2.164578E-2</v>
      </c>
      <c r="W478" s="5">
        <f t="shared" si="7"/>
        <v>-2.5999999999999999E-2</v>
      </c>
    </row>
    <row r="479" spans="1:23" x14ac:dyDescent="0.25">
      <c r="A479" t="s">
        <v>74</v>
      </c>
      <c r="B479" t="s">
        <v>30</v>
      </c>
      <c r="C479">
        <v>8854.6453131999351</v>
      </c>
      <c r="D479">
        <v>1867.018185921432</v>
      </c>
      <c r="E479">
        <v>9346.4253722053836</v>
      </c>
      <c r="F479">
        <v>5457.1191788882998</v>
      </c>
      <c r="G479">
        <v>24.069257</v>
      </c>
      <c r="H479">
        <v>0.96072907443715438</v>
      </c>
      <c r="I479">
        <v>350.00892845754657</v>
      </c>
      <c r="J479">
        <v>16</v>
      </c>
      <c r="K479">
        <v>2656.569090379297</v>
      </c>
      <c r="L479">
        <v>5453771957.987483</v>
      </c>
      <c r="M479">
        <v>15812500</v>
      </c>
      <c r="N479">
        <v>2050</v>
      </c>
      <c r="O479">
        <v>2400</v>
      </c>
      <c r="P479">
        <v>3156.342820417326</v>
      </c>
      <c r="Q479">
        <v>15886.559369188881</v>
      </c>
      <c r="R479">
        <v>8502.1856019918723</v>
      </c>
      <c r="S479">
        <v>3211.6372747250002</v>
      </c>
      <c r="T479">
        <v>9279761.9047619049</v>
      </c>
      <c r="U479">
        <v>3.5562892999999998E-2</v>
      </c>
      <c r="V479">
        <v>3.0745858000000001E-2</v>
      </c>
      <c r="W479" s="5">
        <f t="shared" si="7"/>
        <v>-1.6899999999999998E-2</v>
      </c>
    </row>
    <row r="480" spans="1:23" x14ac:dyDescent="0.25">
      <c r="A480" t="s">
        <v>74</v>
      </c>
      <c r="B480" t="s">
        <v>31</v>
      </c>
      <c r="C480">
        <v>9037.0736217635567</v>
      </c>
      <c r="D480">
        <v>1913.2377147176701</v>
      </c>
      <c r="E480">
        <v>10107.06471203708</v>
      </c>
      <c r="F480">
        <v>6440.2855020421039</v>
      </c>
      <c r="G480">
        <v>29.803182</v>
      </c>
      <c r="H480">
        <v>0.99279586991751423</v>
      </c>
      <c r="I480">
        <v>350.00035714267489</v>
      </c>
      <c r="J480">
        <v>32.100000000000023</v>
      </c>
      <c r="K480">
        <v>3642.629632678349</v>
      </c>
      <c r="L480">
        <v>3325595624.9054999</v>
      </c>
      <c r="M480">
        <v>5625000</v>
      </c>
      <c r="N480">
        <v>2050</v>
      </c>
      <c r="O480">
        <v>2050</v>
      </c>
      <c r="P480">
        <v>2400</v>
      </c>
      <c r="Q480">
        <v>5434.2069331265211</v>
      </c>
      <c r="R480">
        <v>6099.0847111533894</v>
      </c>
      <c r="S480">
        <v>4592.3521518455746</v>
      </c>
      <c r="T480">
        <v>9279761.9047619049</v>
      </c>
      <c r="U480">
        <v>3.5562892999999998E-2</v>
      </c>
      <c r="V480">
        <v>5.1988332999999998E-2</v>
      </c>
      <c r="W480" s="5">
        <f t="shared" si="7"/>
        <v>4.4000000000000003E-3</v>
      </c>
    </row>
    <row r="481" spans="1:23" x14ac:dyDescent="0.25">
      <c r="A481" t="s">
        <v>74</v>
      </c>
      <c r="B481" t="s">
        <v>32</v>
      </c>
      <c r="C481">
        <v>5384.3589866418524</v>
      </c>
      <c r="D481">
        <v>1569.128289075966</v>
      </c>
      <c r="E481">
        <v>9009.7421979222054</v>
      </c>
      <c r="F481">
        <v>3211.6372747250002</v>
      </c>
      <c r="G481">
        <v>18.085674000000001</v>
      </c>
      <c r="H481">
        <v>0.97176361798846966</v>
      </c>
      <c r="I481">
        <v>350.00051428533652</v>
      </c>
      <c r="J481">
        <v>30.299999999999951</v>
      </c>
      <c r="K481">
        <v>3049.4867610303909</v>
      </c>
      <c r="L481">
        <v>4614196960.2650242</v>
      </c>
      <c r="M481">
        <v>18250000</v>
      </c>
      <c r="N481">
        <v>2050</v>
      </c>
      <c r="O481">
        <v>2400</v>
      </c>
      <c r="P481">
        <v>3156.342820417326</v>
      </c>
      <c r="Q481">
        <v>8502.1856019918723</v>
      </c>
      <c r="R481">
        <v>5434.2069331265211</v>
      </c>
      <c r="S481">
        <v>5457.1191788882998</v>
      </c>
      <c r="T481">
        <v>9279761.9047619049</v>
      </c>
      <c r="U481">
        <v>3.5562892999999998E-2</v>
      </c>
      <c r="V481">
        <v>3.4508210999999997E-2</v>
      </c>
      <c r="W481" s="5">
        <f t="shared" si="7"/>
        <v>-1.3100000000000001E-2</v>
      </c>
    </row>
    <row r="482" spans="1:23" x14ac:dyDescent="0.25">
      <c r="A482" t="s">
        <v>74</v>
      </c>
      <c r="B482" t="s">
        <v>33</v>
      </c>
      <c r="C482">
        <v>9032.8045877029654</v>
      </c>
      <c r="D482">
        <v>2548.312344703616</v>
      </c>
      <c r="E482">
        <v>12954.061808658451</v>
      </c>
      <c r="F482">
        <v>5434.2069331265211</v>
      </c>
      <c r="G482">
        <v>17.893557000000001</v>
      </c>
      <c r="H482">
        <v>0.97227616622005331</v>
      </c>
      <c r="I482">
        <v>350.00755706127262</v>
      </c>
      <c r="J482">
        <v>27.600000000000019</v>
      </c>
      <c r="K482">
        <v>2917.0439557128361</v>
      </c>
      <c r="L482">
        <v>4436771366.4474964</v>
      </c>
      <c r="M482">
        <v>15937500</v>
      </c>
      <c r="N482">
        <v>2050</v>
      </c>
      <c r="O482">
        <v>2400</v>
      </c>
      <c r="P482">
        <v>3156.342820417326</v>
      </c>
      <c r="Q482">
        <v>6440.2855020421039</v>
      </c>
      <c r="R482">
        <v>3211.6372747250002</v>
      </c>
      <c r="S482">
        <v>4592.3521518455746</v>
      </c>
      <c r="T482">
        <v>9279761.9047619049</v>
      </c>
      <c r="U482">
        <v>3.5562892999999998E-2</v>
      </c>
      <c r="V482">
        <v>6.1181849000000003E-2</v>
      </c>
      <c r="W482" s="5">
        <f t="shared" si="7"/>
        <v>1.3599999999999999E-2</v>
      </c>
    </row>
    <row r="483" spans="1:23" x14ac:dyDescent="0.25">
      <c r="A483" t="s">
        <v>74</v>
      </c>
      <c r="B483" t="s">
        <v>34</v>
      </c>
      <c r="C483">
        <v>7144.5297901396616</v>
      </c>
      <c r="D483">
        <v>2325.967589556546</v>
      </c>
      <c r="E483">
        <v>12865.0029857922</v>
      </c>
      <c r="F483">
        <v>4592.3521518455746</v>
      </c>
      <c r="G483">
        <v>24.375869999999999</v>
      </c>
      <c r="H483">
        <v>0.9730719354837386</v>
      </c>
      <c r="I483">
        <v>350.00279998880012</v>
      </c>
      <c r="J483">
        <v>21.299999999999951</v>
      </c>
      <c r="K483">
        <v>1291.6645081940719</v>
      </c>
      <c r="L483">
        <v>3471293426.8812861</v>
      </c>
      <c r="M483">
        <v>9500000</v>
      </c>
      <c r="N483">
        <v>2050</v>
      </c>
      <c r="O483">
        <v>2400</v>
      </c>
      <c r="P483">
        <v>3156.342820417326</v>
      </c>
      <c r="Q483">
        <v>6008.6179746061807</v>
      </c>
      <c r="R483">
        <v>6440.2855020421039</v>
      </c>
      <c r="S483">
        <v>5434.2069331265211</v>
      </c>
      <c r="T483">
        <v>9279761.9047619049</v>
      </c>
      <c r="U483">
        <v>3.5562892999999998E-2</v>
      </c>
      <c r="V483">
        <v>6.2908054000000005E-2</v>
      </c>
      <c r="W483" s="5">
        <f t="shared" si="7"/>
        <v>1.5299999999999999E-2</v>
      </c>
    </row>
    <row r="484" spans="1:23" x14ac:dyDescent="0.25">
      <c r="A484" t="s">
        <v>74</v>
      </c>
      <c r="B484" t="s">
        <v>35</v>
      </c>
      <c r="C484">
        <v>8845.5945705388131</v>
      </c>
      <c r="D484">
        <v>2106.0776615284622</v>
      </c>
      <c r="E484">
        <v>11139.44927886099</v>
      </c>
      <c r="F484">
        <v>6008.6179746061807</v>
      </c>
      <c r="G484">
        <v>28.433897000000002</v>
      </c>
      <c r="H484">
        <v>0.95823555244643388</v>
      </c>
      <c r="I484">
        <v>350.00012857140501</v>
      </c>
      <c r="J484">
        <v>22</v>
      </c>
      <c r="K484">
        <v>962.97253276489425</v>
      </c>
      <c r="L484">
        <v>3459430216.7117181</v>
      </c>
      <c r="M484">
        <v>7062500</v>
      </c>
      <c r="N484">
        <v>2050</v>
      </c>
      <c r="O484">
        <v>2400</v>
      </c>
      <c r="P484">
        <v>3156.342820417326</v>
      </c>
      <c r="Q484">
        <v>4592.3521518455746</v>
      </c>
      <c r="R484">
        <v>6099.0847111533894</v>
      </c>
      <c r="S484">
        <v>6440.2855020421039</v>
      </c>
      <c r="T484">
        <v>9279761.9047619049</v>
      </c>
      <c r="U484">
        <v>3.5562892999999998E-2</v>
      </c>
      <c r="V484">
        <v>2.7420034999999999E-2</v>
      </c>
      <c r="W484" s="5">
        <f t="shared" si="7"/>
        <v>-2.0199999999999999E-2</v>
      </c>
    </row>
    <row r="485" spans="1:23" x14ac:dyDescent="0.25">
      <c r="A485" t="s">
        <v>74</v>
      </c>
      <c r="B485" t="s">
        <v>36</v>
      </c>
      <c r="C485">
        <v>9872.9588292856861</v>
      </c>
      <c r="D485">
        <v>2402.2591346560239</v>
      </c>
      <c r="E485">
        <v>13059.23551782976</v>
      </c>
      <c r="F485">
        <v>6487.9444642130729</v>
      </c>
      <c r="G485">
        <v>24.029706999999998</v>
      </c>
      <c r="H485">
        <v>0.95217394868776395</v>
      </c>
      <c r="I485">
        <v>350.00091428452009</v>
      </c>
      <c r="J485">
        <v>27.299999999999951</v>
      </c>
      <c r="K485">
        <v>1123.4107123052329</v>
      </c>
      <c r="L485">
        <v>3143933452.101006</v>
      </c>
      <c r="M485">
        <v>7312500</v>
      </c>
      <c r="N485">
        <v>2050</v>
      </c>
      <c r="O485">
        <v>2400</v>
      </c>
      <c r="P485">
        <v>3156.342820417326</v>
      </c>
      <c r="Q485">
        <v>4322.8517903465336</v>
      </c>
      <c r="R485">
        <v>6669.7946814824818</v>
      </c>
      <c r="S485">
        <v>5344.1004697952239</v>
      </c>
      <c r="T485">
        <v>9279761.9047619049</v>
      </c>
      <c r="U485">
        <v>3.5562892999999998E-2</v>
      </c>
      <c r="V485">
        <v>2.6002072000000001E-2</v>
      </c>
      <c r="W485" s="5">
        <f t="shared" si="7"/>
        <v>-2.1600000000000001E-2</v>
      </c>
    </row>
    <row r="486" spans="1:23" x14ac:dyDescent="0.25">
      <c r="A486" t="s">
        <v>74</v>
      </c>
      <c r="B486" t="s">
        <v>37</v>
      </c>
      <c r="C486">
        <v>9497.1685267077282</v>
      </c>
      <c r="D486">
        <v>2089.0332944832089</v>
      </c>
      <c r="E486">
        <v>11203.22757882109</v>
      </c>
      <c r="F486">
        <v>6669.7946814824818</v>
      </c>
      <c r="G486">
        <v>27.741301</v>
      </c>
      <c r="H486">
        <v>0.98860212071524689</v>
      </c>
      <c r="I486">
        <v>350.00279998880012</v>
      </c>
      <c r="J486">
        <v>23.5</v>
      </c>
      <c r="K486">
        <v>3518.9787422879722</v>
      </c>
      <c r="L486">
        <v>3530003029.2486758</v>
      </c>
      <c r="M486">
        <v>6812500</v>
      </c>
      <c r="N486">
        <v>2050</v>
      </c>
      <c r="O486">
        <v>2050</v>
      </c>
      <c r="P486">
        <v>2400</v>
      </c>
      <c r="Q486">
        <v>5344.1004697952239</v>
      </c>
      <c r="R486">
        <v>6198.7861800702403</v>
      </c>
      <c r="S486">
        <v>6487.9444642130729</v>
      </c>
      <c r="T486">
        <v>9279761.9047619049</v>
      </c>
      <c r="U486">
        <v>3.5562892999999998E-2</v>
      </c>
      <c r="V486">
        <v>5.4101050999999997E-2</v>
      </c>
      <c r="W486" s="5">
        <f t="shared" si="7"/>
        <v>6.4999999999999997E-3</v>
      </c>
    </row>
    <row r="487" spans="1:23" x14ac:dyDescent="0.25">
      <c r="A487" t="s">
        <v>74</v>
      </c>
      <c r="B487" t="s">
        <v>38</v>
      </c>
      <c r="C487">
        <v>7322.9273638715968</v>
      </c>
      <c r="D487">
        <v>1883.9879569911041</v>
      </c>
      <c r="E487">
        <v>10039.93408901665</v>
      </c>
      <c r="F487">
        <v>4322.8517903465336</v>
      </c>
      <c r="G487">
        <v>20.397879</v>
      </c>
      <c r="H487">
        <v>0.95173802138938068</v>
      </c>
      <c r="I487">
        <v>350.00091428452009</v>
      </c>
      <c r="J487">
        <v>28.399999999999981</v>
      </c>
      <c r="K487">
        <v>965.23602136247689</v>
      </c>
      <c r="L487">
        <v>2725870190.869442</v>
      </c>
      <c r="M487">
        <v>9500000</v>
      </c>
      <c r="N487">
        <v>2050</v>
      </c>
      <c r="O487">
        <v>2400</v>
      </c>
      <c r="P487">
        <v>3156.342820417326</v>
      </c>
      <c r="Q487">
        <v>6487.9444642130729</v>
      </c>
      <c r="R487">
        <v>6198.7861800702403</v>
      </c>
      <c r="S487">
        <v>6669.7946814824818</v>
      </c>
      <c r="T487">
        <v>9279761.9047619049</v>
      </c>
      <c r="U487">
        <v>3.5562892999999998E-2</v>
      </c>
      <c r="V487">
        <v>5.8175849000000002E-2</v>
      </c>
      <c r="W487" s="5">
        <f t="shared" si="7"/>
        <v>1.06E-2</v>
      </c>
    </row>
    <row r="488" spans="1:23" x14ac:dyDescent="0.25">
      <c r="A488" t="s">
        <v>74</v>
      </c>
      <c r="B488" t="s">
        <v>40</v>
      </c>
      <c r="C488">
        <v>9441.5386460636473</v>
      </c>
      <c r="D488">
        <v>1833.1836173408101</v>
      </c>
      <c r="E488">
        <v>9138.539178799052</v>
      </c>
      <c r="F488">
        <v>6198.7861800702403</v>
      </c>
      <c r="G488">
        <v>26.599375999999999</v>
      </c>
      <c r="H488">
        <v>0.97722232280937726</v>
      </c>
      <c r="I488">
        <v>350.00115714094431</v>
      </c>
      <c r="J488">
        <v>37.399999999999977</v>
      </c>
      <c r="K488">
        <v>3250.7177725239239</v>
      </c>
      <c r="L488">
        <v>5333040198.2752981</v>
      </c>
      <c r="M488">
        <v>12187500</v>
      </c>
      <c r="N488">
        <v>2050</v>
      </c>
      <c r="O488">
        <v>2400</v>
      </c>
      <c r="P488">
        <v>2400</v>
      </c>
      <c r="Q488">
        <v>6669.7946814824818</v>
      </c>
      <c r="R488">
        <v>4322.8517903465336</v>
      </c>
      <c r="S488">
        <v>7069.8474422773452</v>
      </c>
      <c r="T488">
        <v>9279761.9047619049</v>
      </c>
      <c r="U488">
        <v>3.5562892999999998E-2</v>
      </c>
      <c r="V488">
        <v>4.2688575999999999E-2</v>
      </c>
      <c r="W488" s="5">
        <f t="shared" si="7"/>
        <v>-4.8999999999999998E-3</v>
      </c>
    </row>
    <row r="489" spans="1:23" x14ac:dyDescent="0.25">
      <c r="A489" t="s">
        <v>74</v>
      </c>
      <c r="B489" t="s">
        <v>41</v>
      </c>
      <c r="C489">
        <v>10757.222452181069</v>
      </c>
      <c r="D489">
        <v>2328.267209079072</v>
      </c>
      <c r="E489">
        <v>12294.901458361081</v>
      </c>
      <c r="F489">
        <v>7069.8474422773452</v>
      </c>
      <c r="G489">
        <v>25.912872</v>
      </c>
      <c r="H489">
        <v>0.98605754699826409</v>
      </c>
      <c r="I489">
        <v>350.00091428452009</v>
      </c>
      <c r="J489">
        <v>27.799999999999951</v>
      </c>
      <c r="K489">
        <v>3643.1606314441128</v>
      </c>
      <c r="L489">
        <v>5399706591.8683167</v>
      </c>
      <c r="M489">
        <v>12312500</v>
      </c>
      <c r="N489">
        <v>2050</v>
      </c>
      <c r="O489">
        <v>2400</v>
      </c>
      <c r="P489">
        <v>2400</v>
      </c>
      <c r="Q489">
        <v>8293.095274068748</v>
      </c>
      <c r="R489">
        <v>6713.5692486617918</v>
      </c>
      <c r="S489">
        <v>6198.7861800702403</v>
      </c>
      <c r="T489">
        <v>9279761.9047619049</v>
      </c>
      <c r="U489">
        <v>3.5562892999999998E-2</v>
      </c>
      <c r="V489">
        <v>7.5358166000000004E-2</v>
      </c>
      <c r="W489" s="5">
        <f t="shared" si="7"/>
        <v>2.7699999999999999E-2</v>
      </c>
    </row>
    <row r="490" spans="1:23" x14ac:dyDescent="0.25">
      <c r="A490" t="s">
        <v>74</v>
      </c>
      <c r="B490" t="s">
        <v>42</v>
      </c>
      <c r="C490">
        <v>11432.400969170591</v>
      </c>
      <c r="D490">
        <v>2964.8262390764371</v>
      </c>
      <c r="E490">
        <v>16248.25730835282</v>
      </c>
      <c r="F490">
        <v>6713.5692486617918</v>
      </c>
      <c r="G490">
        <v>19.234735000000001</v>
      </c>
      <c r="H490">
        <v>0.9725289170867184</v>
      </c>
      <c r="I490">
        <v>350.00005714285248</v>
      </c>
      <c r="J490">
        <v>31.600000000000019</v>
      </c>
      <c r="K490">
        <v>1738.767923320228</v>
      </c>
      <c r="L490">
        <v>3920731138.5068741</v>
      </c>
      <c r="M490">
        <v>13062500</v>
      </c>
      <c r="N490">
        <v>2050</v>
      </c>
      <c r="O490">
        <v>2400</v>
      </c>
      <c r="P490">
        <v>3156.342820417326</v>
      </c>
      <c r="Q490">
        <v>4765.6262516495926</v>
      </c>
      <c r="R490">
        <v>7069.8474422773452</v>
      </c>
      <c r="S490">
        <v>8293.095274068748</v>
      </c>
      <c r="T490">
        <v>9279761.9047619049</v>
      </c>
      <c r="U490">
        <v>3.5562892999999998E-2</v>
      </c>
      <c r="V490">
        <v>8.7706163000000004E-2</v>
      </c>
      <c r="W490" s="5">
        <f t="shared" si="7"/>
        <v>4.0099999999999997E-2</v>
      </c>
    </row>
    <row r="491" spans="1:23" x14ac:dyDescent="0.25">
      <c r="A491" t="s">
        <v>74</v>
      </c>
      <c r="B491" t="s">
        <v>43</v>
      </c>
      <c r="C491">
        <v>7157.3847999057607</v>
      </c>
      <c r="D491">
        <v>2229.5841210402982</v>
      </c>
      <c r="E491">
        <v>12634.42109783506</v>
      </c>
      <c r="F491">
        <v>4765.6262516495926</v>
      </c>
      <c r="G491">
        <v>21.729717000000001</v>
      </c>
      <c r="H491">
        <v>0.99205751276006027</v>
      </c>
      <c r="I491">
        <v>350.00205713681169</v>
      </c>
      <c r="J491">
        <v>29.299999999999951</v>
      </c>
      <c r="K491">
        <v>2047.451015043722</v>
      </c>
      <c r="L491">
        <v>3154013819.7336712</v>
      </c>
      <c r="M491">
        <v>8812500</v>
      </c>
      <c r="N491">
        <v>2050</v>
      </c>
      <c r="O491">
        <v>2050</v>
      </c>
      <c r="P491">
        <v>2400</v>
      </c>
      <c r="Q491">
        <v>5104.8950390812506</v>
      </c>
      <c r="R491">
        <v>6713.5692486617918</v>
      </c>
      <c r="S491">
        <v>8293.095274068748</v>
      </c>
      <c r="T491">
        <v>9279761.9047619049</v>
      </c>
      <c r="U491">
        <v>3.5562892999999998E-2</v>
      </c>
      <c r="V491">
        <v>6.3827679999999998E-2</v>
      </c>
      <c r="W491" s="5">
        <f t="shared" si="7"/>
        <v>1.6199999999999999E-2</v>
      </c>
    </row>
    <row r="492" spans="1:23" x14ac:dyDescent="0.25">
      <c r="A492" t="s">
        <v>75</v>
      </c>
      <c r="B492" t="s">
        <v>22</v>
      </c>
      <c r="C492">
        <v>11346.136644973811</v>
      </c>
      <c r="D492">
        <v>2307.7671636733439</v>
      </c>
      <c r="E492">
        <v>12084.06457540044</v>
      </c>
      <c r="F492">
        <v>8076.879236566745</v>
      </c>
      <c r="G492">
        <v>30.045884999999998</v>
      </c>
      <c r="H492">
        <v>0.99184826807398085</v>
      </c>
      <c r="I492">
        <v>350.00142856851312</v>
      </c>
      <c r="J492">
        <v>27</v>
      </c>
      <c r="K492">
        <v>4801.109505525912</v>
      </c>
      <c r="L492">
        <v>6357495116.7806482</v>
      </c>
      <c r="M492">
        <v>10500000</v>
      </c>
      <c r="N492">
        <v>2950</v>
      </c>
      <c r="O492">
        <v>2950.0000000000018</v>
      </c>
      <c r="P492">
        <v>3300</v>
      </c>
      <c r="Q492">
        <v>6447.7387150602481</v>
      </c>
      <c r="R492">
        <v>7088.1492895853453</v>
      </c>
      <c r="S492">
        <v>5925.4084698635525</v>
      </c>
      <c r="T492">
        <v>14990384.61538462</v>
      </c>
      <c r="U492">
        <v>3.7785574000000002E-2</v>
      </c>
      <c r="V492">
        <v>0.15823408868353181</v>
      </c>
      <c r="W492" s="5">
        <f t="shared" si="7"/>
        <v>8.1299999999999997E-2</v>
      </c>
    </row>
    <row r="493" spans="1:23" x14ac:dyDescent="0.25">
      <c r="A493" t="s">
        <v>75</v>
      </c>
      <c r="B493" t="s">
        <v>23</v>
      </c>
      <c r="C493">
        <v>9377.169390181125</v>
      </c>
      <c r="D493">
        <v>2655.5924895671301</v>
      </c>
      <c r="E493">
        <v>14934.247531687721</v>
      </c>
      <c r="F493">
        <v>5925.4084698635525</v>
      </c>
      <c r="G493">
        <v>20.372432</v>
      </c>
      <c r="H493">
        <v>0.98342858623850116</v>
      </c>
      <c r="I493">
        <v>350.00069999930002</v>
      </c>
      <c r="J493">
        <v>33.899999999999977</v>
      </c>
      <c r="K493">
        <v>1520.3306786566959</v>
      </c>
      <c r="L493">
        <v>4912182048.0983162</v>
      </c>
      <c r="M493">
        <v>14812500</v>
      </c>
      <c r="N493">
        <v>2950.0000000000018</v>
      </c>
      <c r="O493">
        <v>3300</v>
      </c>
      <c r="P493">
        <v>4426.3416045307667</v>
      </c>
      <c r="Q493">
        <v>8300.946019669982</v>
      </c>
      <c r="R493">
        <v>8076.879236566745</v>
      </c>
      <c r="S493">
        <v>6447.7387150602481</v>
      </c>
      <c r="T493">
        <v>14990384.61538462</v>
      </c>
      <c r="U493">
        <v>3.7785574000000002E-2</v>
      </c>
      <c r="V493">
        <v>4.6466884907066221E-2</v>
      </c>
      <c r="W493" s="5">
        <f t="shared" si="7"/>
        <v>-3.0499999999999999E-2</v>
      </c>
    </row>
    <row r="494" spans="1:23" x14ac:dyDescent="0.25">
      <c r="A494" t="s">
        <v>75</v>
      </c>
      <c r="B494" t="s">
        <v>24</v>
      </c>
      <c r="C494">
        <v>10209.581440735579</v>
      </c>
      <c r="D494">
        <v>2375.5582689191669</v>
      </c>
      <c r="E494">
        <v>12523.18497184572</v>
      </c>
      <c r="F494">
        <v>6447.7387150602481</v>
      </c>
      <c r="G494">
        <v>23.530027</v>
      </c>
      <c r="H494">
        <v>0.9812879517732811</v>
      </c>
      <c r="I494">
        <v>350.00691421741942</v>
      </c>
      <c r="J494">
        <v>20.5</v>
      </c>
      <c r="K494">
        <v>2759.7220359375629</v>
      </c>
      <c r="L494">
        <v>8020103216.1694002</v>
      </c>
      <c r="M494">
        <v>21375000</v>
      </c>
      <c r="N494">
        <v>2950</v>
      </c>
      <c r="O494">
        <v>3300</v>
      </c>
      <c r="P494">
        <v>4426.3416045307667</v>
      </c>
      <c r="Q494">
        <v>8076.879236566745</v>
      </c>
      <c r="R494">
        <v>4490.0644769036007</v>
      </c>
      <c r="S494">
        <v>6770.8134529770696</v>
      </c>
      <c r="T494">
        <v>14990384.61538462</v>
      </c>
      <c r="U494">
        <v>3.7785574000000002E-2</v>
      </c>
      <c r="V494">
        <v>0.19808373960383249</v>
      </c>
      <c r="W494" s="5">
        <f t="shared" si="7"/>
        <v>0.1212</v>
      </c>
    </row>
    <row r="495" spans="1:23" x14ac:dyDescent="0.25">
      <c r="A495" t="s">
        <v>75</v>
      </c>
      <c r="B495" t="s">
        <v>25</v>
      </c>
      <c r="C495">
        <v>9964.9144385906166</v>
      </c>
      <c r="D495">
        <v>2040.20552030308</v>
      </c>
      <c r="E495">
        <v>10927.939791162829</v>
      </c>
      <c r="F495">
        <v>6770.8134529770696</v>
      </c>
      <c r="G495">
        <v>28.063306000000001</v>
      </c>
      <c r="H495">
        <v>0.96422043076464325</v>
      </c>
      <c r="I495">
        <v>350.01119982080581</v>
      </c>
      <c r="J495">
        <v>19.5</v>
      </c>
      <c r="K495">
        <v>2233.3339091404491</v>
      </c>
      <c r="L495">
        <v>5783735084.6785269</v>
      </c>
      <c r="M495">
        <v>11250000</v>
      </c>
      <c r="N495">
        <v>2950</v>
      </c>
      <c r="O495">
        <v>2950.0000000000018</v>
      </c>
      <c r="P495">
        <v>3300</v>
      </c>
      <c r="Q495">
        <v>4490.0644769036007</v>
      </c>
      <c r="R495">
        <v>6089.2302138448886</v>
      </c>
      <c r="S495">
        <v>8076.879236566745</v>
      </c>
      <c r="T495">
        <v>14990384.61538462</v>
      </c>
      <c r="U495">
        <v>3.7785574000000002E-2</v>
      </c>
      <c r="V495">
        <v>8.664171682671655E-2</v>
      </c>
      <c r="W495" s="5">
        <f t="shared" si="7"/>
        <v>9.7000000000000003E-3</v>
      </c>
    </row>
    <row r="496" spans="1:23" x14ac:dyDescent="0.25">
      <c r="A496" t="s">
        <v>75</v>
      </c>
      <c r="B496" t="s">
        <v>26</v>
      </c>
      <c r="C496">
        <v>9958.6548499055953</v>
      </c>
      <c r="D496">
        <v>2046.8760843694481</v>
      </c>
      <c r="E496">
        <v>10640.729810431179</v>
      </c>
      <c r="F496">
        <v>7088.1492895853453</v>
      </c>
      <c r="G496">
        <v>29.983709000000001</v>
      </c>
      <c r="H496">
        <v>0.98147800860794099</v>
      </c>
      <c r="I496">
        <v>350.01462826573407</v>
      </c>
      <c r="J496">
        <v>16.799999999999951</v>
      </c>
      <c r="K496">
        <v>5299.5088614648939</v>
      </c>
      <c r="L496">
        <v>6860258573.8101244</v>
      </c>
      <c r="M496">
        <v>11750000</v>
      </c>
      <c r="N496">
        <v>2950</v>
      </c>
      <c r="O496">
        <v>2950.0000000000018</v>
      </c>
      <c r="P496">
        <v>3300</v>
      </c>
      <c r="Q496">
        <v>8792.3836194005689</v>
      </c>
      <c r="R496">
        <v>8076.879236566745</v>
      </c>
      <c r="S496">
        <v>6089.2302138448886</v>
      </c>
      <c r="T496">
        <v>14990384.61538462</v>
      </c>
      <c r="U496">
        <v>3.7785574000000002E-2</v>
      </c>
      <c r="V496">
        <v>9.8226399803547186E-3</v>
      </c>
      <c r="W496" s="5">
        <f t="shared" si="7"/>
        <v>-6.7100000000000007E-2</v>
      </c>
    </row>
    <row r="497" spans="1:23" x14ac:dyDescent="0.25">
      <c r="A497" t="s">
        <v>75</v>
      </c>
      <c r="B497" t="s">
        <v>27</v>
      </c>
      <c r="C497">
        <v>12601.01171062669</v>
      </c>
      <c r="D497">
        <v>2264.9340742021841</v>
      </c>
      <c r="E497">
        <v>11738.69402424267</v>
      </c>
      <c r="F497">
        <v>8300.946019669982</v>
      </c>
      <c r="G497">
        <v>28.357112000000001</v>
      </c>
      <c r="H497">
        <v>0.97096580215926076</v>
      </c>
      <c r="I497">
        <v>350</v>
      </c>
      <c r="J497">
        <v>17.899999999999981</v>
      </c>
      <c r="K497">
        <v>2148.6352558415329</v>
      </c>
      <c r="L497">
        <v>6016342919.5305815</v>
      </c>
      <c r="M497">
        <v>12562500</v>
      </c>
      <c r="N497">
        <v>2950</v>
      </c>
      <c r="O497">
        <v>2950.0000000000018</v>
      </c>
      <c r="P497">
        <v>3300</v>
      </c>
      <c r="Q497">
        <v>8829.8275252250005</v>
      </c>
      <c r="R497">
        <v>5925.4084698635525</v>
      </c>
      <c r="S497">
        <v>7088.1492895853453</v>
      </c>
      <c r="T497">
        <v>14990384.61538462</v>
      </c>
      <c r="U497">
        <v>3.7785574000000002E-2</v>
      </c>
      <c r="V497">
        <v>0.17154635765690729</v>
      </c>
      <c r="W497" s="5">
        <f t="shared" si="7"/>
        <v>9.4600000000000004E-2</v>
      </c>
    </row>
    <row r="498" spans="1:23" x14ac:dyDescent="0.25">
      <c r="A498" t="s">
        <v>75</v>
      </c>
      <c r="B498" t="s">
        <v>28</v>
      </c>
      <c r="C498">
        <v>8866.3726236367092</v>
      </c>
      <c r="D498">
        <v>2265.868997824392</v>
      </c>
      <c r="E498">
        <v>12220.79763419914</v>
      </c>
      <c r="F498">
        <v>6089.2302138448886</v>
      </c>
      <c r="G498">
        <v>26.090444000000002</v>
      </c>
      <c r="H498">
        <v>0.97435681815150399</v>
      </c>
      <c r="I498">
        <v>350.00822847470312</v>
      </c>
      <c r="J498">
        <v>25.299999999999951</v>
      </c>
      <c r="K498">
        <v>1999.5184807710421</v>
      </c>
      <c r="L498">
        <v>6056662680.254426</v>
      </c>
      <c r="M498">
        <v>12875000</v>
      </c>
      <c r="N498">
        <v>2950</v>
      </c>
      <c r="O498">
        <v>2950.0000000000018</v>
      </c>
      <c r="P498">
        <v>3300</v>
      </c>
      <c r="Q498">
        <v>4708.5158282098319</v>
      </c>
      <c r="R498">
        <v>6770.8134529770696</v>
      </c>
      <c r="S498">
        <v>7088.1492895853453</v>
      </c>
      <c r="T498">
        <v>14990384.61538462</v>
      </c>
      <c r="U498">
        <v>3.7785574000000002E-2</v>
      </c>
      <c r="V498">
        <v>2.3269637953460719E-2</v>
      </c>
      <c r="W498" s="5">
        <f t="shared" si="7"/>
        <v>-5.3699999999999998E-2</v>
      </c>
    </row>
    <row r="499" spans="1:23" x14ac:dyDescent="0.25">
      <c r="A499" t="s">
        <v>75</v>
      </c>
      <c r="B499" t="s">
        <v>29</v>
      </c>
      <c r="C499">
        <v>12419.86853685027</v>
      </c>
      <c r="D499">
        <v>2283.3613657999622</v>
      </c>
      <c r="E499">
        <v>11901.377399835321</v>
      </c>
      <c r="F499">
        <v>8792.3836194005689</v>
      </c>
      <c r="G499">
        <v>32.782221</v>
      </c>
      <c r="H499">
        <v>0.9780233621144826</v>
      </c>
      <c r="I499">
        <v>350.00241427738752</v>
      </c>
      <c r="J499">
        <v>31.299999999999951</v>
      </c>
      <c r="K499">
        <v>5466.8933706843436</v>
      </c>
      <c r="L499">
        <v>7468175944.778615</v>
      </c>
      <c r="M499">
        <v>11375000</v>
      </c>
      <c r="N499">
        <v>2950</v>
      </c>
      <c r="O499">
        <v>2950</v>
      </c>
      <c r="P499">
        <v>3300</v>
      </c>
      <c r="Q499">
        <v>3774.7480484300158</v>
      </c>
      <c r="R499">
        <v>7088.1492895853453</v>
      </c>
      <c r="S499">
        <v>4708.5158282098319</v>
      </c>
      <c r="T499">
        <v>14990384.61538462</v>
      </c>
      <c r="U499">
        <v>3.7785574000000002E-2</v>
      </c>
      <c r="V499">
        <v>3.8636374922727243E-2</v>
      </c>
      <c r="W499" s="5">
        <f t="shared" si="7"/>
        <v>-3.8300000000000001E-2</v>
      </c>
    </row>
    <row r="500" spans="1:23" x14ac:dyDescent="0.25">
      <c r="A500" t="s">
        <v>75</v>
      </c>
      <c r="B500" t="s">
        <v>30</v>
      </c>
      <c r="C500">
        <v>14049.182948390669</v>
      </c>
      <c r="D500">
        <v>2563.1324207354978</v>
      </c>
      <c r="E500">
        <v>12899.171099981009</v>
      </c>
      <c r="F500">
        <v>8829.8275252250005</v>
      </c>
      <c r="G500">
        <v>25.726058999999999</v>
      </c>
      <c r="H500">
        <v>0.96218110982331184</v>
      </c>
      <c r="I500">
        <v>350.00005714285248</v>
      </c>
      <c r="J500">
        <v>25.600000000000019</v>
      </c>
      <c r="K500">
        <v>2386.3812844577742</v>
      </c>
      <c r="L500">
        <v>7587663372.574851</v>
      </c>
      <c r="M500">
        <v>19250000</v>
      </c>
      <c r="N500">
        <v>2950</v>
      </c>
      <c r="O500">
        <v>3300</v>
      </c>
      <c r="P500">
        <v>4426.3416045307667</v>
      </c>
      <c r="Q500">
        <v>8300.946019669982</v>
      </c>
      <c r="R500">
        <v>8792.3836194005689</v>
      </c>
      <c r="S500">
        <v>3774.7480484300158</v>
      </c>
      <c r="T500">
        <v>14990384.61538462</v>
      </c>
      <c r="U500">
        <v>3.7785574000000002E-2</v>
      </c>
      <c r="V500">
        <v>3.7319504925360993E-2</v>
      </c>
      <c r="W500" s="5">
        <f t="shared" si="7"/>
        <v>-3.9600000000000003E-2</v>
      </c>
    </row>
    <row r="501" spans="1:23" x14ac:dyDescent="0.25">
      <c r="A501" t="s">
        <v>75</v>
      </c>
      <c r="B501" t="s">
        <v>31</v>
      </c>
      <c r="C501">
        <v>6848.4133775188993</v>
      </c>
      <c r="D501">
        <v>1487.0089826782639</v>
      </c>
      <c r="E501">
        <v>7972.8881660349298</v>
      </c>
      <c r="F501">
        <v>4708.5158282098319</v>
      </c>
      <c r="G501">
        <v>30.239999000000001</v>
      </c>
      <c r="H501">
        <v>0.976664913249501</v>
      </c>
      <c r="I501">
        <v>350.00965700963172</v>
      </c>
      <c r="J501">
        <v>29.200000000000049</v>
      </c>
      <c r="K501">
        <v>2199.337777947454</v>
      </c>
      <c r="L501">
        <v>6405831826.5213699</v>
      </c>
      <c r="M501">
        <v>12312500</v>
      </c>
      <c r="N501">
        <v>2950</v>
      </c>
      <c r="O501">
        <v>2950</v>
      </c>
      <c r="P501">
        <v>3300</v>
      </c>
      <c r="Q501">
        <v>5962.8591842739834</v>
      </c>
      <c r="R501">
        <v>6089.2302138448886</v>
      </c>
      <c r="S501">
        <v>8792.3836194005689</v>
      </c>
      <c r="T501">
        <v>14990384.61538462</v>
      </c>
      <c r="U501">
        <v>3.7785574000000002E-2</v>
      </c>
      <c r="V501">
        <v>2.229549095540901E-2</v>
      </c>
      <c r="W501" s="5">
        <f t="shared" si="7"/>
        <v>-5.4600000000000003E-2</v>
      </c>
    </row>
    <row r="502" spans="1:23" x14ac:dyDescent="0.25">
      <c r="A502" t="s">
        <v>75</v>
      </c>
      <c r="B502" t="s">
        <v>32</v>
      </c>
      <c r="C502">
        <v>6214.1682566474474</v>
      </c>
      <c r="D502">
        <v>1623.2843218160799</v>
      </c>
      <c r="E502">
        <v>9064.1487425736796</v>
      </c>
      <c r="F502">
        <v>3774.7480484300158</v>
      </c>
      <c r="G502">
        <v>19.588269</v>
      </c>
      <c r="H502">
        <v>0.97229336599369753</v>
      </c>
      <c r="I502">
        <v>350.01555679712288</v>
      </c>
      <c r="J502">
        <v>22.799999999999951</v>
      </c>
      <c r="K502">
        <v>3069.6884225436561</v>
      </c>
      <c r="L502">
        <v>6971045236.926466</v>
      </c>
      <c r="M502">
        <v>24750000</v>
      </c>
      <c r="N502">
        <v>2950</v>
      </c>
      <c r="O502">
        <v>3300</v>
      </c>
      <c r="P502">
        <v>4426.3416045307667</v>
      </c>
      <c r="Q502">
        <v>8792.3836194005689</v>
      </c>
      <c r="R502">
        <v>5962.8591842739834</v>
      </c>
      <c r="S502">
        <v>4708.5158282098319</v>
      </c>
      <c r="T502">
        <v>14990384.61538462</v>
      </c>
      <c r="U502">
        <v>3.7785574000000002E-2</v>
      </c>
      <c r="V502">
        <v>9.1836112816327753E-2</v>
      </c>
      <c r="W502" s="5">
        <f t="shared" si="7"/>
        <v>1.49E-2</v>
      </c>
    </row>
    <row r="503" spans="1:23" x14ac:dyDescent="0.25">
      <c r="A503" t="s">
        <v>75</v>
      </c>
      <c r="B503" t="s">
        <v>33</v>
      </c>
      <c r="C503">
        <v>9840.58758558925</v>
      </c>
      <c r="D503">
        <v>2951.9873578888978</v>
      </c>
      <c r="E503">
        <v>15262.311250302841</v>
      </c>
      <c r="F503">
        <v>5962.8591842739834</v>
      </c>
      <c r="G503">
        <v>19.060053</v>
      </c>
      <c r="H503">
        <v>0.96867558552958899</v>
      </c>
      <c r="I503">
        <v>350.00051428533652</v>
      </c>
      <c r="J503">
        <v>28.100000000000019</v>
      </c>
      <c r="K503">
        <v>1869.7975667356959</v>
      </c>
      <c r="L503">
        <v>5113482132.7191229</v>
      </c>
      <c r="M503">
        <v>17312500</v>
      </c>
      <c r="N503">
        <v>2950</v>
      </c>
      <c r="O503">
        <v>3300</v>
      </c>
      <c r="P503">
        <v>4426.3416045307667</v>
      </c>
      <c r="Q503">
        <v>4708.5158282098319</v>
      </c>
      <c r="R503">
        <v>3774.7480484300158</v>
      </c>
      <c r="S503">
        <v>8792.3836194005689</v>
      </c>
      <c r="T503">
        <v>14990384.61538462</v>
      </c>
      <c r="U503">
        <v>3.7785574000000002E-2</v>
      </c>
      <c r="V503">
        <v>2.4571613950856771E-2</v>
      </c>
      <c r="W503" s="5">
        <f t="shared" si="7"/>
        <v>-5.2400000000000002E-2</v>
      </c>
    </row>
    <row r="504" spans="1:23" x14ac:dyDescent="0.25">
      <c r="A504" t="s">
        <v>75</v>
      </c>
      <c r="B504" t="s">
        <v>34</v>
      </c>
      <c r="C504">
        <v>7382.1751646999519</v>
      </c>
      <c r="D504">
        <v>1830.358171946214</v>
      </c>
      <c r="E504">
        <v>9399.8121605609522</v>
      </c>
      <c r="F504">
        <v>4490.0644769036007</v>
      </c>
      <c r="G504">
        <v>21.500482000000002</v>
      </c>
      <c r="H504">
        <v>0.96274604448402601</v>
      </c>
      <c r="I504">
        <v>350.00172856716011</v>
      </c>
      <c r="J504">
        <v>25.899999999999981</v>
      </c>
      <c r="K504">
        <v>1542.603826017591</v>
      </c>
      <c r="L504">
        <v>4555076655.666049</v>
      </c>
      <c r="M504">
        <v>14750000</v>
      </c>
      <c r="N504">
        <v>2950</v>
      </c>
      <c r="O504">
        <v>3300</v>
      </c>
      <c r="P504">
        <v>4426.3416045307667</v>
      </c>
      <c r="Q504">
        <v>6770.8134529770696</v>
      </c>
      <c r="R504">
        <v>6447.7387150602481</v>
      </c>
      <c r="S504">
        <v>8076.879236566745</v>
      </c>
      <c r="T504">
        <v>14990384.61538462</v>
      </c>
      <c r="U504">
        <v>3.7785574000000002E-2</v>
      </c>
      <c r="V504">
        <v>9.1275836817448316E-2</v>
      </c>
      <c r="W504" s="5">
        <f t="shared" si="7"/>
        <v>1.44E-2</v>
      </c>
    </row>
    <row r="505" spans="1:23" x14ac:dyDescent="0.25">
      <c r="A505" t="s">
        <v>76</v>
      </c>
      <c r="B505" t="s">
        <v>22</v>
      </c>
      <c r="C505">
        <v>11346.136644973811</v>
      </c>
      <c r="D505">
        <v>2307.7671636733439</v>
      </c>
      <c r="E505">
        <v>12084.06457540044</v>
      </c>
      <c r="F505">
        <v>8076.879236566745</v>
      </c>
      <c r="G505">
        <v>30.045884999999998</v>
      </c>
      <c r="H505">
        <v>0.99184826807398085</v>
      </c>
      <c r="I505">
        <v>350.00142856851312</v>
      </c>
      <c r="J505">
        <v>27</v>
      </c>
      <c r="K505">
        <v>4801.109505525912</v>
      </c>
      <c r="L505">
        <v>6357495116.7806482</v>
      </c>
      <c r="M505">
        <v>10500000</v>
      </c>
      <c r="N505">
        <v>2950</v>
      </c>
      <c r="O505">
        <v>2950.0000000000018</v>
      </c>
      <c r="P505">
        <v>3300</v>
      </c>
      <c r="Q505">
        <v>6447.7387150602481</v>
      </c>
      <c r="R505">
        <v>7088.1492895853453</v>
      </c>
      <c r="S505">
        <v>5925.4084698635525</v>
      </c>
      <c r="T505">
        <v>14990384.61538462</v>
      </c>
      <c r="U505">
        <v>3.3340213E-2</v>
      </c>
      <c r="V505">
        <v>0.13296164399999999</v>
      </c>
      <c r="W505" s="5">
        <f t="shared" si="7"/>
        <v>5.6000000000000001E-2</v>
      </c>
    </row>
    <row r="506" spans="1:23" x14ac:dyDescent="0.25">
      <c r="A506" t="s">
        <v>76</v>
      </c>
      <c r="B506" t="s">
        <v>23</v>
      </c>
      <c r="C506">
        <v>9377.169390181125</v>
      </c>
      <c r="D506">
        <v>2655.5924895671301</v>
      </c>
      <c r="E506">
        <v>14934.247531687721</v>
      </c>
      <c r="F506">
        <v>5925.4084698635525</v>
      </c>
      <c r="G506">
        <v>20.372432</v>
      </c>
      <c r="H506">
        <v>0.98342858623850116</v>
      </c>
      <c r="I506">
        <v>350.00069999930002</v>
      </c>
      <c r="J506">
        <v>33.899999999999977</v>
      </c>
      <c r="K506">
        <v>1520.3306786566959</v>
      </c>
      <c r="L506">
        <v>4912182048.0983162</v>
      </c>
      <c r="M506">
        <v>14812500</v>
      </c>
      <c r="N506">
        <v>2950.0000000000018</v>
      </c>
      <c r="O506">
        <v>3300</v>
      </c>
      <c r="P506">
        <v>4426.3416045307667</v>
      </c>
      <c r="Q506">
        <v>8300.946019669982</v>
      </c>
      <c r="R506">
        <v>8076.879236566745</v>
      </c>
      <c r="S506">
        <v>6447.7387150602481</v>
      </c>
      <c r="T506">
        <v>14990384.61538462</v>
      </c>
      <c r="U506">
        <v>3.3340213E-2</v>
      </c>
      <c r="V506">
        <v>0.10597456700000001</v>
      </c>
      <c r="W506" s="5">
        <f t="shared" si="7"/>
        <v>2.9100000000000001E-2</v>
      </c>
    </row>
    <row r="507" spans="1:23" x14ac:dyDescent="0.25">
      <c r="A507" t="s">
        <v>76</v>
      </c>
      <c r="B507" t="s">
        <v>24</v>
      </c>
      <c r="C507">
        <v>10209.581440735579</v>
      </c>
      <c r="D507">
        <v>2375.5582689191669</v>
      </c>
      <c r="E507">
        <v>12523.18497184572</v>
      </c>
      <c r="F507">
        <v>6447.7387150602481</v>
      </c>
      <c r="G507">
        <v>23.530027</v>
      </c>
      <c r="H507">
        <v>0.9812879517732811</v>
      </c>
      <c r="I507">
        <v>350.00691421741942</v>
      </c>
      <c r="J507">
        <v>20.5</v>
      </c>
      <c r="K507">
        <v>2759.7220359375629</v>
      </c>
      <c r="L507">
        <v>8020103216.1694002</v>
      </c>
      <c r="M507">
        <v>21375000</v>
      </c>
      <c r="N507">
        <v>2950</v>
      </c>
      <c r="O507">
        <v>3300</v>
      </c>
      <c r="P507">
        <v>4426.3416045307667</v>
      </c>
      <c r="Q507">
        <v>8076.879236566745</v>
      </c>
      <c r="R507">
        <v>4490.0644769036007</v>
      </c>
      <c r="S507">
        <v>6770.8134529770696</v>
      </c>
      <c r="T507">
        <v>14990384.61538462</v>
      </c>
      <c r="U507">
        <v>3.3340213E-2</v>
      </c>
      <c r="V507">
        <v>0.12886323099999999</v>
      </c>
      <c r="W507" s="5">
        <f t="shared" si="7"/>
        <v>5.1900000000000002E-2</v>
      </c>
    </row>
    <row r="508" spans="1:23" x14ac:dyDescent="0.25">
      <c r="A508" t="s">
        <v>76</v>
      </c>
      <c r="B508" t="s">
        <v>25</v>
      </c>
      <c r="C508">
        <v>9964.9144385906166</v>
      </c>
      <c r="D508">
        <v>2040.20552030308</v>
      </c>
      <c r="E508">
        <v>10927.939791162829</v>
      </c>
      <c r="F508">
        <v>6770.8134529770696</v>
      </c>
      <c r="G508">
        <v>28.063306000000001</v>
      </c>
      <c r="H508">
        <v>0.96422043076464325</v>
      </c>
      <c r="I508">
        <v>350.01119982080581</v>
      </c>
      <c r="J508">
        <v>19.5</v>
      </c>
      <c r="K508">
        <v>2233.3339091404491</v>
      </c>
      <c r="L508">
        <v>5783735084.6785269</v>
      </c>
      <c r="M508">
        <v>11250000</v>
      </c>
      <c r="N508">
        <v>2950</v>
      </c>
      <c r="O508">
        <v>2950.0000000000018</v>
      </c>
      <c r="P508">
        <v>3300</v>
      </c>
      <c r="Q508">
        <v>4490.0644769036007</v>
      </c>
      <c r="R508">
        <v>6089.2302138448886</v>
      </c>
      <c r="S508">
        <v>8076.879236566745</v>
      </c>
      <c r="T508">
        <v>14990384.61538462</v>
      </c>
      <c r="U508">
        <v>3.3340213E-2</v>
      </c>
      <c r="V508">
        <v>0.13891844</v>
      </c>
      <c r="W508" s="5">
        <f t="shared" si="7"/>
        <v>6.2E-2</v>
      </c>
    </row>
    <row r="509" spans="1:23" x14ac:dyDescent="0.25">
      <c r="A509" t="s">
        <v>76</v>
      </c>
      <c r="B509" t="s">
        <v>26</v>
      </c>
      <c r="C509">
        <v>9958.6548499055953</v>
      </c>
      <c r="D509">
        <v>2046.8760843694481</v>
      </c>
      <c r="E509">
        <v>10640.729810431179</v>
      </c>
      <c r="F509">
        <v>7088.1492895853453</v>
      </c>
      <c r="G509">
        <v>29.983709000000001</v>
      </c>
      <c r="H509">
        <v>0.98147800860794099</v>
      </c>
      <c r="I509">
        <v>350.01462826573407</v>
      </c>
      <c r="J509">
        <v>16.799999999999951</v>
      </c>
      <c r="K509">
        <v>5299.5088614648939</v>
      </c>
      <c r="L509">
        <v>6860258573.8101244</v>
      </c>
      <c r="M509">
        <v>11750000</v>
      </c>
      <c r="N509">
        <v>2950</v>
      </c>
      <c r="O509">
        <v>2950.0000000000018</v>
      </c>
      <c r="P509">
        <v>3300</v>
      </c>
      <c r="Q509">
        <v>8792.3836194005689</v>
      </c>
      <c r="R509">
        <v>8076.879236566745</v>
      </c>
      <c r="S509">
        <v>6089.2302138448886</v>
      </c>
      <c r="T509">
        <v>14990384.61538462</v>
      </c>
      <c r="U509">
        <v>3.3340213E-2</v>
      </c>
      <c r="V509">
        <v>1.7962519999999999E-3</v>
      </c>
      <c r="W509" s="5">
        <f t="shared" si="7"/>
        <v>-7.51E-2</v>
      </c>
    </row>
    <row r="510" spans="1:23" x14ac:dyDescent="0.25">
      <c r="A510" t="s">
        <v>76</v>
      </c>
      <c r="B510" t="s">
        <v>27</v>
      </c>
      <c r="C510">
        <v>12601.01171062669</v>
      </c>
      <c r="D510">
        <v>2264.9340742021841</v>
      </c>
      <c r="E510">
        <v>11738.69402424267</v>
      </c>
      <c r="F510">
        <v>8300.946019669982</v>
      </c>
      <c r="G510">
        <v>28.357112000000001</v>
      </c>
      <c r="H510">
        <v>0.97096580215926076</v>
      </c>
      <c r="I510">
        <v>350</v>
      </c>
      <c r="J510">
        <v>17.899999999999981</v>
      </c>
      <c r="K510">
        <v>2148.6352558415329</v>
      </c>
      <c r="L510">
        <v>6016342919.5305815</v>
      </c>
      <c r="M510">
        <v>12562500</v>
      </c>
      <c r="N510">
        <v>2950</v>
      </c>
      <c r="O510">
        <v>2950.0000000000018</v>
      </c>
      <c r="P510">
        <v>3300</v>
      </c>
      <c r="Q510">
        <v>8829.8275252250005</v>
      </c>
      <c r="R510">
        <v>5925.4084698635525</v>
      </c>
      <c r="S510">
        <v>7088.1492895853453</v>
      </c>
      <c r="T510">
        <v>14990384.61538462</v>
      </c>
      <c r="U510">
        <v>3.3340213E-2</v>
      </c>
      <c r="V510">
        <v>2.9956152999999999E-2</v>
      </c>
      <c r="W510" s="5">
        <f t="shared" si="7"/>
        <v>-4.7E-2</v>
      </c>
    </row>
    <row r="511" spans="1:23" x14ac:dyDescent="0.25">
      <c r="A511" t="s">
        <v>76</v>
      </c>
      <c r="B511" t="s">
        <v>28</v>
      </c>
      <c r="C511">
        <v>8866.3726236367092</v>
      </c>
      <c r="D511">
        <v>2265.868997824392</v>
      </c>
      <c r="E511">
        <v>12220.79763419914</v>
      </c>
      <c r="F511">
        <v>6089.2302138448886</v>
      </c>
      <c r="G511">
        <v>26.090444000000002</v>
      </c>
      <c r="H511">
        <v>0.97435681815150399</v>
      </c>
      <c r="I511">
        <v>350.00822847470312</v>
      </c>
      <c r="J511">
        <v>25.299999999999951</v>
      </c>
      <c r="K511">
        <v>1999.5184807710421</v>
      </c>
      <c r="L511">
        <v>6056662680.254426</v>
      </c>
      <c r="M511">
        <v>12875000</v>
      </c>
      <c r="N511">
        <v>2950</v>
      </c>
      <c r="O511">
        <v>2950.0000000000018</v>
      </c>
      <c r="P511">
        <v>3300</v>
      </c>
      <c r="Q511">
        <v>4708.5158282098319</v>
      </c>
      <c r="R511">
        <v>6770.8134529770696</v>
      </c>
      <c r="S511">
        <v>7088.1492895853453</v>
      </c>
      <c r="T511">
        <v>14990384.61538462</v>
      </c>
      <c r="U511">
        <v>3.3340213E-2</v>
      </c>
      <c r="V511">
        <v>9.58993E-3</v>
      </c>
      <c r="W511" s="5">
        <f t="shared" si="7"/>
        <v>-6.7299999999999999E-2</v>
      </c>
    </row>
    <row r="512" spans="1:23" x14ac:dyDescent="0.25">
      <c r="A512" t="s">
        <v>76</v>
      </c>
      <c r="B512" t="s">
        <v>29</v>
      </c>
      <c r="C512">
        <v>12419.86853685027</v>
      </c>
      <c r="D512">
        <v>2283.3613657999622</v>
      </c>
      <c r="E512">
        <v>11901.377399835321</v>
      </c>
      <c r="F512">
        <v>8792.3836194005689</v>
      </c>
      <c r="G512">
        <v>32.782221</v>
      </c>
      <c r="H512">
        <v>0.9780233621144826</v>
      </c>
      <c r="I512">
        <v>350.00241427738752</v>
      </c>
      <c r="J512">
        <v>31.299999999999951</v>
      </c>
      <c r="K512">
        <v>5466.8933706843436</v>
      </c>
      <c r="L512">
        <v>7468175944.778615</v>
      </c>
      <c r="M512">
        <v>11375000</v>
      </c>
      <c r="N512">
        <v>2950</v>
      </c>
      <c r="O512">
        <v>2950</v>
      </c>
      <c r="P512">
        <v>3300</v>
      </c>
      <c r="Q512">
        <v>3774.7480484300158</v>
      </c>
      <c r="R512">
        <v>7088.1492895853453</v>
      </c>
      <c r="S512">
        <v>4708.5158282098319</v>
      </c>
      <c r="T512">
        <v>14990384.61538462</v>
      </c>
      <c r="U512">
        <v>3.3340213E-2</v>
      </c>
      <c r="V512">
        <v>6.0848006000000003E-2</v>
      </c>
      <c r="W512" s="5">
        <f t="shared" si="7"/>
        <v>-1.61E-2</v>
      </c>
    </row>
    <row r="513" spans="1:23" x14ac:dyDescent="0.25">
      <c r="A513" t="s">
        <v>76</v>
      </c>
      <c r="B513" t="s">
        <v>30</v>
      </c>
      <c r="C513">
        <v>14049.182948390669</v>
      </c>
      <c r="D513">
        <v>2563.1324207354978</v>
      </c>
      <c r="E513">
        <v>12899.171099981009</v>
      </c>
      <c r="F513">
        <v>8829.8275252250005</v>
      </c>
      <c r="G513">
        <v>25.726058999999999</v>
      </c>
      <c r="H513">
        <v>0.96218110982331184</v>
      </c>
      <c r="I513">
        <v>350.00005714285248</v>
      </c>
      <c r="J513">
        <v>25.600000000000019</v>
      </c>
      <c r="K513">
        <v>2386.3812844577742</v>
      </c>
      <c r="L513">
        <v>7587663372.574851</v>
      </c>
      <c r="M513">
        <v>19250000</v>
      </c>
      <c r="N513">
        <v>2950</v>
      </c>
      <c r="O513">
        <v>3300</v>
      </c>
      <c r="P513">
        <v>4426.3416045307667</v>
      </c>
      <c r="Q513">
        <v>8300.946019669982</v>
      </c>
      <c r="R513">
        <v>8792.3836194005689</v>
      </c>
      <c r="S513">
        <v>3774.7480484300158</v>
      </c>
      <c r="T513">
        <v>14990384.61538462</v>
      </c>
      <c r="U513">
        <v>3.3340213E-2</v>
      </c>
      <c r="V513">
        <v>4.460019E-3</v>
      </c>
      <c r="W513" s="5">
        <f t="shared" si="7"/>
        <v>-7.2499999999999995E-2</v>
      </c>
    </row>
    <row r="514" spans="1:23" x14ac:dyDescent="0.25">
      <c r="A514" t="s">
        <v>76</v>
      </c>
      <c r="B514" t="s">
        <v>31</v>
      </c>
      <c r="C514">
        <v>6848.4133775188993</v>
      </c>
      <c r="D514">
        <v>1487.0089826782639</v>
      </c>
      <c r="E514">
        <v>7972.8881660349298</v>
      </c>
      <c r="F514">
        <v>4708.5158282098319</v>
      </c>
      <c r="G514">
        <v>30.239999000000001</v>
      </c>
      <c r="H514">
        <v>0.976664913249501</v>
      </c>
      <c r="I514">
        <v>350.00965700963172</v>
      </c>
      <c r="J514">
        <v>29.200000000000049</v>
      </c>
      <c r="K514">
        <v>2199.337777947454</v>
      </c>
      <c r="L514">
        <v>6405831826.5213699</v>
      </c>
      <c r="M514">
        <v>12312500</v>
      </c>
      <c r="N514">
        <v>2950</v>
      </c>
      <c r="O514">
        <v>2950</v>
      </c>
      <c r="P514">
        <v>3300</v>
      </c>
      <c r="Q514">
        <v>5962.8591842739834</v>
      </c>
      <c r="R514">
        <v>6089.2302138448886</v>
      </c>
      <c r="S514">
        <v>8792.3836194005689</v>
      </c>
      <c r="T514">
        <v>14990384.61538462</v>
      </c>
      <c r="U514">
        <v>3.3340213E-2</v>
      </c>
      <c r="V514">
        <v>0.133443703</v>
      </c>
      <c r="W514" s="5">
        <f t="shared" si="7"/>
        <v>5.6500000000000002E-2</v>
      </c>
    </row>
    <row r="515" spans="1:23" x14ac:dyDescent="0.25">
      <c r="A515" t="s">
        <v>76</v>
      </c>
      <c r="B515" t="s">
        <v>32</v>
      </c>
      <c r="C515">
        <v>6214.1682566474474</v>
      </c>
      <c r="D515">
        <v>1623.2843218160799</v>
      </c>
      <c r="E515">
        <v>9064.1487425736796</v>
      </c>
      <c r="F515">
        <v>3774.7480484300158</v>
      </c>
      <c r="G515">
        <v>19.588269</v>
      </c>
      <c r="H515">
        <v>0.97229336599369753</v>
      </c>
      <c r="I515">
        <v>350.01555679712288</v>
      </c>
      <c r="J515">
        <v>22.799999999999951</v>
      </c>
      <c r="K515">
        <v>3069.6884225436561</v>
      </c>
      <c r="L515">
        <v>6971045236.926466</v>
      </c>
      <c r="M515">
        <v>24750000</v>
      </c>
      <c r="N515">
        <v>2950</v>
      </c>
      <c r="O515">
        <v>3300</v>
      </c>
      <c r="P515">
        <v>4426.3416045307667</v>
      </c>
      <c r="Q515">
        <v>8792.3836194005689</v>
      </c>
      <c r="R515">
        <v>5962.8591842739834</v>
      </c>
      <c r="S515">
        <v>4708.5158282098319</v>
      </c>
      <c r="T515">
        <v>14990384.61538462</v>
      </c>
      <c r="U515">
        <v>3.3340213E-2</v>
      </c>
      <c r="V515">
        <v>4.0534658000000001E-2</v>
      </c>
      <c r="W515" s="5">
        <f t="shared" ref="W515:W578" si="8">ROUND(V515-1/COUNTIF($A$2:$A$717,A515),4)</f>
        <v>-3.6400000000000002E-2</v>
      </c>
    </row>
    <row r="516" spans="1:23" x14ac:dyDescent="0.25">
      <c r="A516" t="s">
        <v>76</v>
      </c>
      <c r="B516" t="s">
        <v>33</v>
      </c>
      <c r="C516">
        <v>9840.58758558925</v>
      </c>
      <c r="D516">
        <v>2951.9873578888978</v>
      </c>
      <c r="E516">
        <v>15262.311250302841</v>
      </c>
      <c r="F516">
        <v>5962.8591842739834</v>
      </c>
      <c r="G516">
        <v>19.060053</v>
      </c>
      <c r="H516">
        <v>0.96867558552958899</v>
      </c>
      <c r="I516">
        <v>350.00051428533652</v>
      </c>
      <c r="J516">
        <v>28.100000000000019</v>
      </c>
      <c r="K516">
        <v>1869.7975667356959</v>
      </c>
      <c r="L516">
        <v>5113482132.7191229</v>
      </c>
      <c r="M516">
        <v>17312500</v>
      </c>
      <c r="N516">
        <v>2950</v>
      </c>
      <c r="O516">
        <v>3300</v>
      </c>
      <c r="P516">
        <v>4426.3416045307667</v>
      </c>
      <c r="Q516">
        <v>4708.5158282098319</v>
      </c>
      <c r="R516">
        <v>3774.7480484300158</v>
      </c>
      <c r="S516">
        <v>8792.3836194005689</v>
      </c>
      <c r="T516">
        <v>14990384.61538462</v>
      </c>
      <c r="U516">
        <v>3.3340213E-2</v>
      </c>
      <c r="V516">
        <v>0.13264472599999999</v>
      </c>
      <c r="W516" s="5">
        <f t="shared" si="8"/>
        <v>5.57E-2</v>
      </c>
    </row>
    <row r="517" spans="1:23" x14ac:dyDescent="0.25">
      <c r="A517" t="s">
        <v>76</v>
      </c>
      <c r="B517" t="s">
        <v>34</v>
      </c>
      <c r="C517">
        <v>7382.1751646999519</v>
      </c>
      <c r="D517">
        <v>1830.358171946214</v>
      </c>
      <c r="E517">
        <v>9399.8121605609522</v>
      </c>
      <c r="F517">
        <v>4490.0644769036007</v>
      </c>
      <c r="G517">
        <v>21.500482000000002</v>
      </c>
      <c r="H517">
        <v>0.96274604448402601</v>
      </c>
      <c r="I517">
        <v>350.00172856716011</v>
      </c>
      <c r="J517">
        <v>25.899999999999981</v>
      </c>
      <c r="K517">
        <v>1542.603826017591</v>
      </c>
      <c r="L517">
        <v>4555076655.666049</v>
      </c>
      <c r="M517">
        <v>14750000</v>
      </c>
      <c r="N517">
        <v>2950</v>
      </c>
      <c r="O517">
        <v>3300</v>
      </c>
      <c r="P517">
        <v>4426.3416045307667</v>
      </c>
      <c r="Q517">
        <v>6770.8134529770696</v>
      </c>
      <c r="R517">
        <v>6447.7387150602481</v>
      </c>
      <c r="S517">
        <v>8076.879236566745</v>
      </c>
      <c r="T517">
        <v>14990384.61538462</v>
      </c>
      <c r="U517">
        <v>3.3340213E-2</v>
      </c>
      <c r="V517">
        <v>8.0008671000000003E-2</v>
      </c>
      <c r="W517" s="5">
        <f t="shared" si="8"/>
        <v>3.0999999999999999E-3</v>
      </c>
    </row>
    <row r="518" spans="1:23" x14ac:dyDescent="0.25">
      <c r="A518" t="s">
        <v>77</v>
      </c>
      <c r="B518" t="s">
        <v>22</v>
      </c>
      <c r="C518">
        <v>7871.9202281969874</v>
      </c>
      <c r="D518">
        <v>2237.4133864659811</v>
      </c>
      <c r="E518">
        <v>12444.26449055657</v>
      </c>
      <c r="F518">
        <v>5256.6127564734397</v>
      </c>
      <c r="G518">
        <v>23.229094</v>
      </c>
      <c r="H518">
        <v>0.9893310518266446</v>
      </c>
      <c r="I518">
        <v>350.00035714267489</v>
      </c>
      <c r="J518">
        <v>23</v>
      </c>
      <c r="K518">
        <v>2270.027987227199</v>
      </c>
      <c r="L518">
        <v>4709857049.543004</v>
      </c>
      <c r="M518">
        <v>12062500</v>
      </c>
      <c r="N518">
        <v>2650</v>
      </c>
      <c r="O518">
        <v>2650.0000000000018</v>
      </c>
      <c r="P518">
        <v>3000</v>
      </c>
      <c r="Q518">
        <v>6614.5348448980503</v>
      </c>
      <c r="R518">
        <v>8831.8123641615985</v>
      </c>
      <c r="S518">
        <v>7709.9903911994552</v>
      </c>
      <c r="T518">
        <v>12991666.66666667</v>
      </c>
      <c r="U518">
        <v>3.6456000000000002E-2</v>
      </c>
      <c r="V518">
        <v>1.102257696312727E-2</v>
      </c>
      <c r="W518" s="5">
        <f t="shared" si="8"/>
        <v>-5.5599999999999997E-2</v>
      </c>
    </row>
    <row r="519" spans="1:23" x14ac:dyDescent="0.25">
      <c r="A519" t="s">
        <v>77</v>
      </c>
      <c r="B519" t="s">
        <v>23</v>
      </c>
      <c r="C519">
        <v>11080.225927704179</v>
      </c>
      <c r="D519">
        <v>2824.278190814061</v>
      </c>
      <c r="E519">
        <v>15508.911837475909</v>
      </c>
      <c r="F519">
        <v>6614.5348448980503</v>
      </c>
      <c r="G519">
        <v>20.238223999999999</v>
      </c>
      <c r="H519">
        <v>0.97040772945294018</v>
      </c>
      <c r="I519">
        <v>350.00755706127262</v>
      </c>
      <c r="J519">
        <v>23.600000000000019</v>
      </c>
      <c r="K519">
        <v>1789.6850764387009</v>
      </c>
      <c r="L519">
        <v>4634857833.904624</v>
      </c>
      <c r="M519">
        <v>14750000</v>
      </c>
      <c r="N519">
        <v>2650</v>
      </c>
      <c r="O519">
        <v>3000</v>
      </c>
      <c r="P519">
        <v>4002.811511925087</v>
      </c>
      <c r="Q519">
        <v>5256.6127564734397</v>
      </c>
      <c r="R519">
        <v>6984.0909288170797</v>
      </c>
      <c r="S519">
        <v>7709.9903911994552</v>
      </c>
      <c r="T519">
        <v>12991666.66666667</v>
      </c>
      <c r="U519">
        <v>3.6456000000000002E-2</v>
      </c>
      <c r="V519">
        <v>3.8803823708609922E-2</v>
      </c>
      <c r="W519" s="5">
        <f t="shared" si="8"/>
        <v>-2.7900000000000001E-2</v>
      </c>
    </row>
    <row r="520" spans="1:23" x14ac:dyDescent="0.25">
      <c r="A520" t="s">
        <v>77</v>
      </c>
      <c r="B520" t="s">
        <v>24</v>
      </c>
      <c r="C520">
        <v>10834.973230598949</v>
      </c>
      <c r="D520">
        <v>2272.1701255191001</v>
      </c>
      <c r="E520">
        <v>12033.892620903151</v>
      </c>
      <c r="F520">
        <v>7709.9903911994552</v>
      </c>
      <c r="G520">
        <v>28.831275000000002</v>
      </c>
      <c r="H520">
        <v>0.99307321649840319</v>
      </c>
      <c r="I520">
        <v>350.00069999930002</v>
      </c>
      <c r="J520">
        <v>34.600000000000023</v>
      </c>
      <c r="K520">
        <v>5091.4258254472998</v>
      </c>
      <c r="L520">
        <v>5537350450.6409655</v>
      </c>
      <c r="M520">
        <v>9625000</v>
      </c>
      <c r="N520">
        <v>2650</v>
      </c>
      <c r="O520">
        <v>2650.0000000000018</v>
      </c>
      <c r="P520">
        <v>3000</v>
      </c>
      <c r="Q520">
        <v>6984.0909288170797</v>
      </c>
      <c r="R520">
        <v>6555.192239934795</v>
      </c>
      <c r="S520">
        <v>5256.6127564734397</v>
      </c>
      <c r="T520">
        <v>12991666.66666667</v>
      </c>
      <c r="U520">
        <v>3.6456000000000002E-2</v>
      </c>
      <c r="V520">
        <v>0.13097056469951759</v>
      </c>
      <c r="W520" s="5">
        <f t="shared" si="8"/>
        <v>6.4299999999999996E-2</v>
      </c>
    </row>
    <row r="521" spans="1:23" x14ac:dyDescent="0.25">
      <c r="A521" t="s">
        <v>77</v>
      </c>
      <c r="B521" t="s">
        <v>25</v>
      </c>
      <c r="C521">
        <v>13261.373033999989</v>
      </c>
      <c r="D521">
        <v>2343.9957515763031</v>
      </c>
      <c r="E521">
        <v>12170.387431806481</v>
      </c>
      <c r="F521">
        <v>8831.8123641615985</v>
      </c>
      <c r="G521">
        <v>29.315176999999998</v>
      </c>
      <c r="H521">
        <v>0.96929996363317195</v>
      </c>
      <c r="I521">
        <v>350.01651389613028</v>
      </c>
      <c r="J521">
        <v>22.600000000000019</v>
      </c>
      <c r="K521">
        <v>2846.646443232567</v>
      </c>
      <c r="L521">
        <v>6663792218.3008528</v>
      </c>
      <c r="M521">
        <v>13187500</v>
      </c>
      <c r="N521">
        <v>2650</v>
      </c>
      <c r="O521">
        <v>2650.0000000000018</v>
      </c>
      <c r="P521">
        <v>3000</v>
      </c>
      <c r="Q521">
        <v>12273.54318841649</v>
      </c>
      <c r="R521">
        <v>5256.6127564734397</v>
      </c>
      <c r="S521">
        <v>6555.192239934795</v>
      </c>
      <c r="T521">
        <v>12991666.66666667</v>
      </c>
      <c r="U521">
        <v>3.6456000000000002E-2</v>
      </c>
      <c r="V521">
        <v>3.6450846915884398E-2</v>
      </c>
      <c r="W521" s="5">
        <f t="shared" si="8"/>
        <v>-3.0200000000000001E-2</v>
      </c>
    </row>
    <row r="522" spans="1:23" x14ac:dyDescent="0.25">
      <c r="A522" t="s">
        <v>77</v>
      </c>
      <c r="B522" t="s">
        <v>26</v>
      </c>
      <c r="C522">
        <v>9192.6669938142804</v>
      </c>
      <c r="D522">
        <v>1960.6515360014321</v>
      </c>
      <c r="E522">
        <v>10004.29843192595</v>
      </c>
      <c r="F522">
        <v>6555.192239934795</v>
      </c>
      <c r="G522">
        <v>29.818899999999999</v>
      </c>
      <c r="H522">
        <v>0.98387884864968189</v>
      </c>
      <c r="I522">
        <v>350.00321427095503</v>
      </c>
      <c r="J522">
        <v>30.200000000000049</v>
      </c>
      <c r="K522">
        <v>4880.9039671832597</v>
      </c>
      <c r="L522">
        <v>5416974265.3247871</v>
      </c>
      <c r="M522">
        <v>9375000</v>
      </c>
      <c r="N522">
        <v>2650</v>
      </c>
      <c r="O522">
        <v>2650.0000000000018</v>
      </c>
      <c r="P522">
        <v>3000</v>
      </c>
      <c r="Q522">
        <v>8480.4589340027578</v>
      </c>
      <c r="R522">
        <v>7709.9903911994552</v>
      </c>
      <c r="S522">
        <v>8831.8123641615985</v>
      </c>
      <c r="T522">
        <v>12991666.66666667</v>
      </c>
      <c r="U522">
        <v>3.6456000000000002E-2</v>
      </c>
      <c r="V522">
        <v>4.337661699238405E-2</v>
      </c>
      <c r="W522" s="5">
        <f t="shared" si="8"/>
        <v>-2.3300000000000001E-2</v>
      </c>
    </row>
    <row r="523" spans="1:23" x14ac:dyDescent="0.25">
      <c r="A523" t="s">
        <v>77</v>
      </c>
      <c r="B523" t="s">
        <v>27</v>
      </c>
      <c r="C523">
        <v>18382.99653409464</v>
      </c>
      <c r="D523">
        <v>3299.5798964471019</v>
      </c>
      <c r="E523">
        <v>16880.710133453511</v>
      </c>
      <c r="F523">
        <v>12273.54318841649</v>
      </c>
      <c r="G523">
        <v>30.420166999999999</v>
      </c>
      <c r="H523">
        <v>0.97111912633484232</v>
      </c>
      <c r="I523">
        <v>350.01555679712288</v>
      </c>
      <c r="J523">
        <v>21.899999999999981</v>
      </c>
      <c r="K523">
        <v>3145.3243462979531</v>
      </c>
      <c r="L523">
        <v>6839770089.6461554</v>
      </c>
      <c r="M523">
        <v>12812500</v>
      </c>
      <c r="N523">
        <v>2650</v>
      </c>
      <c r="O523">
        <v>2650</v>
      </c>
      <c r="P523">
        <v>3000</v>
      </c>
      <c r="Q523">
        <v>3004.2536584548002</v>
      </c>
      <c r="R523">
        <v>8831.8123641615985</v>
      </c>
      <c r="S523">
        <v>8480.4589340027578</v>
      </c>
      <c r="T523">
        <v>12991666.66666667</v>
      </c>
      <c r="U523">
        <v>3.6456000000000002E-2</v>
      </c>
      <c r="V523">
        <v>2.437278490947023E-2</v>
      </c>
      <c r="W523" s="5">
        <f t="shared" si="8"/>
        <v>-4.2299999999999997E-2</v>
      </c>
    </row>
    <row r="524" spans="1:23" x14ac:dyDescent="0.25">
      <c r="A524" t="s">
        <v>77</v>
      </c>
      <c r="B524" t="s">
        <v>28</v>
      </c>
      <c r="C524">
        <v>11998.30497018642</v>
      </c>
      <c r="D524">
        <v>2307.9643344985961</v>
      </c>
      <c r="E524">
        <v>12178.907706316981</v>
      </c>
      <c r="F524">
        <v>8480.4589340027578</v>
      </c>
      <c r="G524">
        <v>31.193555</v>
      </c>
      <c r="H524">
        <v>0.97762893649024618</v>
      </c>
      <c r="I524">
        <v>350.00241427738752</v>
      </c>
      <c r="J524">
        <v>30.200000000000049</v>
      </c>
      <c r="K524">
        <v>5018.7114855377686</v>
      </c>
      <c r="L524">
        <v>5553104575.5891514</v>
      </c>
      <c r="M524">
        <v>8937500</v>
      </c>
      <c r="N524">
        <v>2650</v>
      </c>
      <c r="O524">
        <v>2650</v>
      </c>
      <c r="P524">
        <v>3000</v>
      </c>
      <c r="Q524">
        <v>5027.1379375279321</v>
      </c>
      <c r="R524">
        <v>6555.192239934795</v>
      </c>
      <c r="S524">
        <v>4480.2294630624001</v>
      </c>
      <c r="T524">
        <v>12991666.66666667</v>
      </c>
      <c r="U524">
        <v>3.6456000000000002E-2</v>
      </c>
      <c r="V524">
        <v>4.3707700879226527E-2</v>
      </c>
      <c r="W524" s="5">
        <f t="shared" si="8"/>
        <v>-2.3E-2</v>
      </c>
    </row>
    <row r="525" spans="1:23" x14ac:dyDescent="0.25">
      <c r="A525" t="s">
        <v>77</v>
      </c>
      <c r="B525" t="s">
        <v>29</v>
      </c>
      <c r="C525">
        <v>5176.4355925625496</v>
      </c>
      <c r="D525">
        <v>1453.3466505144661</v>
      </c>
      <c r="E525">
        <v>8017.57127378519</v>
      </c>
      <c r="F525">
        <v>3004.2536584548002</v>
      </c>
      <c r="G525">
        <v>19.504832</v>
      </c>
      <c r="H525">
        <v>0.96201331034279092</v>
      </c>
      <c r="I525">
        <v>350.00755706127262</v>
      </c>
      <c r="J525">
        <v>20</v>
      </c>
      <c r="K525">
        <v>2255.7909786149412</v>
      </c>
      <c r="L525">
        <v>4994101151.8085032</v>
      </c>
      <c r="M525">
        <v>19812500</v>
      </c>
      <c r="N525">
        <v>2650</v>
      </c>
      <c r="O525">
        <v>3000</v>
      </c>
      <c r="P525">
        <v>4002.811511925087</v>
      </c>
      <c r="Q525">
        <v>12273.54318841649</v>
      </c>
      <c r="R525">
        <v>5027.1379375279321</v>
      </c>
      <c r="S525">
        <v>8480.4589340027578</v>
      </c>
      <c r="T525">
        <v>12991666.66666667</v>
      </c>
      <c r="U525">
        <v>3.6456000000000002E-2</v>
      </c>
      <c r="V525">
        <v>8.1543209469295358E-2</v>
      </c>
      <c r="W525" s="5">
        <f t="shared" si="8"/>
        <v>1.49E-2</v>
      </c>
    </row>
    <row r="526" spans="1:23" x14ac:dyDescent="0.25">
      <c r="A526" t="s">
        <v>77</v>
      </c>
      <c r="B526" t="s">
        <v>30</v>
      </c>
      <c r="C526">
        <v>7831.7919838379539</v>
      </c>
      <c r="D526">
        <v>1806.826085183427</v>
      </c>
      <c r="E526">
        <v>9522.4029606859112</v>
      </c>
      <c r="F526">
        <v>5027.1379375279321</v>
      </c>
      <c r="G526">
        <v>21.712938999999999</v>
      </c>
      <c r="H526">
        <v>0.97670481181750668</v>
      </c>
      <c r="I526">
        <v>350.00091428452009</v>
      </c>
      <c r="J526">
        <v>24.5</v>
      </c>
      <c r="K526">
        <v>3677.7131429370652</v>
      </c>
      <c r="L526">
        <v>5967926276.4131813</v>
      </c>
      <c r="M526">
        <v>17250000</v>
      </c>
      <c r="N526">
        <v>2650</v>
      </c>
      <c r="O526">
        <v>3000</v>
      </c>
      <c r="P526">
        <v>3000</v>
      </c>
      <c r="Q526">
        <v>8480.4589340027578</v>
      </c>
      <c r="R526">
        <v>3004.2536584548002</v>
      </c>
      <c r="S526">
        <v>5870.1662127832215</v>
      </c>
      <c r="T526">
        <v>12991666.66666667</v>
      </c>
      <c r="U526">
        <v>3.6456000000000002E-2</v>
      </c>
      <c r="V526">
        <v>0.1200581044808688</v>
      </c>
      <c r="W526" s="5">
        <f t="shared" si="8"/>
        <v>5.3400000000000003E-2</v>
      </c>
    </row>
    <row r="527" spans="1:23" x14ac:dyDescent="0.25">
      <c r="A527" t="s">
        <v>77</v>
      </c>
      <c r="B527" t="s">
        <v>31</v>
      </c>
      <c r="C527">
        <v>9557.94162611912</v>
      </c>
      <c r="D527">
        <v>2898.0617799882748</v>
      </c>
      <c r="E527">
        <v>15174.528457843349</v>
      </c>
      <c r="F527">
        <v>5870.1662127832215</v>
      </c>
      <c r="G527">
        <v>20.244738000000002</v>
      </c>
      <c r="H527">
        <v>0.971857921796765</v>
      </c>
      <c r="I527">
        <v>350.00755706127262</v>
      </c>
      <c r="J527">
        <v>31.899999999999981</v>
      </c>
      <c r="K527">
        <v>2043.623720642993</v>
      </c>
      <c r="L527">
        <v>5191680654.3864994</v>
      </c>
      <c r="M527">
        <v>16562500</v>
      </c>
      <c r="N527">
        <v>2650</v>
      </c>
      <c r="O527">
        <v>3000</v>
      </c>
      <c r="P527">
        <v>4002.811511925087</v>
      </c>
      <c r="Q527">
        <v>4480.2294630624001</v>
      </c>
      <c r="R527">
        <v>5027.1379375279321</v>
      </c>
      <c r="S527">
        <v>8480.4589340027578</v>
      </c>
      <c r="T527">
        <v>12991666.66666667</v>
      </c>
      <c r="U527">
        <v>3.6456000000000002E-2</v>
      </c>
      <c r="V527">
        <v>7.2409790953970807E-2</v>
      </c>
      <c r="W527" s="5">
        <f t="shared" si="8"/>
        <v>5.7000000000000002E-3</v>
      </c>
    </row>
    <row r="528" spans="1:23" x14ac:dyDescent="0.25">
      <c r="A528" t="s">
        <v>77</v>
      </c>
      <c r="B528" t="s">
        <v>32</v>
      </c>
      <c r="C528">
        <v>6506.2737083723759</v>
      </c>
      <c r="D528">
        <v>1366.2022134650481</v>
      </c>
      <c r="E528">
        <v>7233.7020030843678</v>
      </c>
      <c r="F528">
        <v>4480.2294630624001</v>
      </c>
      <c r="G528">
        <v>30.935700000000001</v>
      </c>
      <c r="H528">
        <v>0.97254870586409869</v>
      </c>
      <c r="I528">
        <v>350.00001428571397</v>
      </c>
      <c r="J528">
        <v>26.299999999999951</v>
      </c>
      <c r="K528">
        <v>2040.0708423300589</v>
      </c>
      <c r="L528">
        <v>5088078006.8771238</v>
      </c>
      <c r="M528">
        <v>9625000</v>
      </c>
      <c r="N528">
        <v>2650</v>
      </c>
      <c r="O528">
        <v>2650</v>
      </c>
      <c r="P528">
        <v>3000</v>
      </c>
      <c r="Q528">
        <v>5870.1662127832215</v>
      </c>
      <c r="R528">
        <v>6087.6862884631628</v>
      </c>
      <c r="S528">
        <v>8480.4589340027578</v>
      </c>
      <c r="T528">
        <v>12991666.66666667</v>
      </c>
      <c r="U528">
        <v>3.6456000000000002E-2</v>
      </c>
      <c r="V528">
        <v>4.4467385470142583E-2</v>
      </c>
      <c r="W528" s="5">
        <f t="shared" si="8"/>
        <v>-2.2200000000000001E-2</v>
      </c>
    </row>
    <row r="529" spans="1:23" x14ac:dyDescent="0.25">
      <c r="A529" t="s">
        <v>77</v>
      </c>
      <c r="B529" t="s">
        <v>33</v>
      </c>
      <c r="C529">
        <v>8905.5091552665526</v>
      </c>
      <c r="D529">
        <v>2272.1613484219502</v>
      </c>
      <c r="E529">
        <v>12240.16596855426</v>
      </c>
      <c r="F529">
        <v>6087.6862884631628</v>
      </c>
      <c r="G529">
        <v>26.000222000000001</v>
      </c>
      <c r="H529">
        <v>0.97445041046187997</v>
      </c>
      <c r="I529">
        <v>350.00142856851312</v>
      </c>
      <c r="J529">
        <v>35</v>
      </c>
      <c r="K529">
        <v>1880.9060122359349</v>
      </c>
      <c r="L529">
        <v>5140195172.6560068</v>
      </c>
      <c r="M529">
        <v>11062500</v>
      </c>
      <c r="N529">
        <v>2650</v>
      </c>
      <c r="O529">
        <v>2650.0000000000018</v>
      </c>
      <c r="P529">
        <v>3000</v>
      </c>
      <c r="Q529">
        <v>4480.2294630624001</v>
      </c>
      <c r="R529">
        <v>6812.5210117388397</v>
      </c>
      <c r="S529">
        <v>6555.192239934795</v>
      </c>
      <c r="T529">
        <v>12991666.66666667</v>
      </c>
      <c r="U529">
        <v>3.6456000000000002E-2</v>
      </c>
      <c r="V529">
        <v>1.9936754525002771E-2</v>
      </c>
      <c r="W529" s="5">
        <f t="shared" si="8"/>
        <v>-4.6699999999999998E-2</v>
      </c>
    </row>
    <row r="530" spans="1:23" x14ac:dyDescent="0.25">
      <c r="A530" t="s">
        <v>77</v>
      </c>
      <c r="B530" t="s">
        <v>34</v>
      </c>
      <c r="C530">
        <v>10061.0562627528</v>
      </c>
      <c r="D530">
        <v>2168.5990275240752</v>
      </c>
      <c r="E530">
        <v>11549.162495642209</v>
      </c>
      <c r="F530">
        <v>6812.5210117388397</v>
      </c>
      <c r="G530">
        <v>27.239912</v>
      </c>
      <c r="H530">
        <v>0.96298181873715294</v>
      </c>
      <c r="I530">
        <v>350.00022857135389</v>
      </c>
      <c r="J530">
        <v>25.299999999999951</v>
      </c>
      <c r="K530">
        <v>2099.1794119925548</v>
      </c>
      <c r="L530">
        <v>4768637736.8433704</v>
      </c>
      <c r="M530">
        <v>9625000</v>
      </c>
      <c r="N530">
        <v>2650</v>
      </c>
      <c r="O530">
        <v>2650.0000000000018</v>
      </c>
      <c r="P530">
        <v>3000</v>
      </c>
      <c r="Q530">
        <v>4716.3655062537646</v>
      </c>
      <c r="R530">
        <v>6087.6862884631628</v>
      </c>
      <c r="S530">
        <v>7709.9903911994552</v>
      </c>
      <c r="T530">
        <v>12991666.66666667</v>
      </c>
      <c r="U530">
        <v>3.6456000000000002E-2</v>
      </c>
      <c r="V530">
        <v>0.10948708739424171</v>
      </c>
      <c r="W530" s="5">
        <f t="shared" si="8"/>
        <v>4.2799999999999998E-2</v>
      </c>
    </row>
    <row r="531" spans="1:23" x14ac:dyDescent="0.25">
      <c r="A531" t="s">
        <v>77</v>
      </c>
      <c r="B531" t="s">
        <v>35</v>
      </c>
      <c r="C531">
        <v>7636.1912921596322</v>
      </c>
      <c r="D531">
        <v>1806.987021087218</v>
      </c>
      <c r="E531">
        <v>9446.4358787910605</v>
      </c>
      <c r="F531">
        <v>4716.3655062537646</v>
      </c>
      <c r="G531">
        <v>22.631515</v>
      </c>
      <c r="H531">
        <v>0.95878490679921335</v>
      </c>
      <c r="I531">
        <v>350.00755706127262</v>
      </c>
      <c r="J531">
        <v>21.200000000000049</v>
      </c>
      <c r="K531">
        <v>1718.2962278875459</v>
      </c>
      <c r="L531">
        <v>5118820148.3669262</v>
      </c>
      <c r="M531">
        <v>15375000</v>
      </c>
      <c r="N531">
        <v>2650</v>
      </c>
      <c r="O531">
        <v>3000</v>
      </c>
      <c r="P531">
        <v>4002.811511925087</v>
      </c>
      <c r="Q531">
        <v>6812.5210117388397</v>
      </c>
      <c r="R531">
        <v>6984.0909288170797</v>
      </c>
      <c r="S531">
        <v>7709.9903911994552</v>
      </c>
      <c r="T531">
        <v>12991666.66666667</v>
      </c>
      <c r="U531">
        <v>3.6456000000000002E-2</v>
      </c>
      <c r="V531">
        <v>0.10459170912549259</v>
      </c>
      <c r="W531" s="5">
        <f t="shared" si="8"/>
        <v>3.7900000000000003E-2</v>
      </c>
    </row>
    <row r="532" spans="1:23" x14ac:dyDescent="0.25">
      <c r="A532" t="s">
        <v>77</v>
      </c>
      <c r="B532" t="s">
        <v>36</v>
      </c>
      <c r="C532">
        <v>10655.94385082872</v>
      </c>
      <c r="D532">
        <v>2191.6491338800088</v>
      </c>
      <c r="E532">
        <v>11235.42922097245</v>
      </c>
      <c r="F532">
        <v>6984.0909288170797</v>
      </c>
      <c r="G532">
        <v>26.083973</v>
      </c>
      <c r="H532">
        <v>0.98897250046992458</v>
      </c>
      <c r="I532">
        <v>350.00279998880012</v>
      </c>
      <c r="J532">
        <v>23.100000000000019</v>
      </c>
      <c r="K532">
        <v>3498.2233090191712</v>
      </c>
      <c r="L532">
        <v>6482909178.2073336</v>
      </c>
      <c r="M532">
        <v>14812500</v>
      </c>
      <c r="N532">
        <v>2650</v>
      </c>
      <c r="O532">
        <v>3000</v>
      </c>
      <c r="P532">
        <v>3000</v>
      </c>
      <c r="Q532">
        <v>7709.9903911994552</v>
      </c>
      <c r="R532">
        <v>6614.5348448980503</v>
      </c>
      <c r="S532">
        <v>4716.3655062537646</v>
      </c>
      <c r="T532">
        <v>12991666.66666667</v>
      </c>
      <c r="U532">
        <v>3.6456000000000002E-2</v>
      </c>
      <c r="V532">
        <v>0.11880104351276539</v>
      </c>
      <c r="W532" s="5">
        <f t="shared" si="8"/>
        <v>5.21E-2</v>
      </c>
    </row>
    <row r="533" spans="1:23" x14ac:dyDescent="0.25">
      <c r="A533" t="s">
        <v>78</v>
      </c>
      <c r="B533" t="s">
        <v>22</v>
      </c>
      <c r="C533">
        <v>7871.9202281969874</v>
      </c>
      <c r="D533">
        <v>2237.4133864659811</v>
      </c>
      <c r="E533">
        <v>12444.26449055657</v>
      </c>
      <c r="F533">
        <v>5256.6127564734397</v>
      </c>
      <c r="G533">
        <v>23.229094</v>
      </c>
      <c r="H533">
        <v>0.9893310518266446</v>
      </c>
      <c r="I533">
        <v>350.00035714267489</v>
      </c>
      <c r="J533">
        <v>23</v>
      </c>
      <c r="K533">
        <v>2270.027987227199</v>
      </c>
      <c r="L533">
        <v>4709857049.543004</v>
      </c>
      <c r="M533">
        <v>12062500</v>
      </c>
      <c r="N533">
        <v>2650</v>
      </c>
      <c r="O533">
        <v>2650.0000000000018</v>
      </c>
      <c r="P533">
        <v>3000</v>
      </c>
      <c r="Q533">
        <v>6614.5348448980503</v>
      </c>
      <c r="R533">
        <v>8831.8123641615985</v>
      </c>
      <c r="S533">
        <v>7709.9903911994552</v>
      </c>
      <c r="T533">
        <v>12991666.66666667</v>
      </c>
      <c r="U533">
        <v>2.534105E-2</v>
      </c>
      <c r="V533">
        <v>3.8823300362605652E-2</v>
      </c>
      <c r="W533" s="5">
        <f t="shared" si="8"/>
        <v>-2.7799999999999998E-2</v>
      </c>
    </row>
    <row r="534" spans="1:23" x14ac:dyDescent="0.25">
      <c r="A534" t="s">
        <v>78</v>
      </c>
      <c r="B534" t="s">
        <v>23</v>
      </c>
      <c r="C534">
        <v>11080.225927704179</v>
      </c>
      <c r="D534">
        <v>2824.278190814061</v>
      </c>
      <c r="E534">
        <v>15508.911837475909</v>
      </c>
      <c r="F534">
        <v>6614.5348448980503</v>
      </c>
      <c r="G534">
        <v>20.238223999999999</v>
      </c>
      <c r="H534">
        <v>0.97040772945294018</v>
      </c>
      <c r="I534">
        <v>350.00755706127262</v>
      </c>
      <c r="J534">
        <v>23.600000000000019</v>
      </c>
      <c r="K534">
        <v>1789.6850764387009</v>
      </c>
      <c r="L534">
        <v>4634857833.904624</v>
      </c>
      <c r="M534">
        <v>14750000</v>
      </c>
      <c r="N534">
        <v>2650</v>
      </c>
      <c r="O534">
        <v>3000</v>
      </c>
      <c r="P534">
        <v>4002.811511925087</v>
      </c>
      <c r="Q534">
        <v>5256.6127564734397</v>
      </c>
      <c r="R534">
        <v>6984.0909288170797</v>
      </c>
      <c r="S534">
        <v>7709.9903911994552</v>
      </c>
      <c r="T534">
        <v>12991666.66666667</v>
      </c>
      <c r="U534">
        <v>2.534105E-2</v>
      </c>
      <c r="V534">
        <v>0.17070945364086651</v>
      </c>
      <c r="W534" s="5">
        <f t="shared" si="8"/>
        <v>0.104</v>
      </c>
    </row>
    <row r="535" spans="1:23" x14ac:dyDescent="0.25">
      <c r="A535" t="s">
        <v>78</v>
      </c>
      <c r="B535" t="s">
        <v>24</v>
      </c>
      <c r="C535">
        <v>10834.973230598949</v>
      </c>
      <c r="D535">
        <v>2272.1701255191001</v>
      </c>
      <c r="E535">
        <v>12033.892620903151</v>
      </c>
      <c r="F535">
        <v>7709.9903911994552</v>
      </c>
      <c r="G535">
        <v>28.831275000000002</v>
      </c>
      <c r="H535">
        <v>0.99307321649840319</v>
      </c>
      <c r="I535">
        <v>350.00069999930002</v>
      </c>
      <c r="J535">
        <v>34.600000000000023</v>
      </c>
      <c r="K535">
        <v>5091.4258254472998</v>
      </c>
      <c r="L535">
        <v>5537350450.6409655</v>
      </c>
      <c r="M535">
        <v>9625000</v>
      </c>
      <c r="N535">
        <v>2650</v>
      </c>
      <c r="O535">
        <v>2650.0000000000018</v>
      </c>
      <c r="P535">
        <v>3000</v>
      </c>
      <c r="Q535">
        <v>6984.0909288170797</v>
      </c>
      <c r="R535">
        <v>6555.192239934795</v>
      </c>
      <c r="S535">
        <v>5256.6127564734397</v>
      </c>
      <c r="T535">
        <v>12991666.66666667</v>
      </c>
      <c r="U535">
        <v>2.534105E-2</v>
      </c>
      <c r="V535">
        <v>0.1003447536863937</v>
      </c>
      <c r="W535" s="5">
        <f t="shared" si="8"/>
        <v>3.3700000000000001E-2</v>
      </c>
    </row>
    <row r="536" spans="1:23" x14ac:dyDescent="0.25">
      <c r="A536" t="s">
        <v>78</v>
      </c>
      <c r="B536" t="s">
        <v>25</v>
      </c>
      <c r="C536">
        <v>13261.373033999989</v>
      </c>
      <c r="D536">
        <v>2343.9957515763031</v>
      </c>
      <c r="E536">
        <v>12170.387431806481</v>
      </c>
      <c r="F536">
        <v>8831.8123641615985</v>
      </c>
      <c r="G536">
        <v>29.315176999999998</v>
      </c>
      <c r="H536">
        <v>0.96929996363317195</v>
      </c>
      <c r="I536">
        <v>350.01651389613028</v>
      </c>
      <c r="J536">
        <v>22.600000000000019</v>
      </c>
      <c r="K536">
        <v>2846.646443232567</v>
      </c>
      <c r="L536">
        <v>6663792218.3008528</v>
      </c>
      <c r="M536">
        <v>13187500</v>
      </c>
      <c r="N536">
        <v>2650</v>
      </c>
      <c r="O536">
        <v>2650.0000000000018</v>
      </c>
      <c r="P536">
        <v>3000</v>
      </c>
      <c r="Q536">
        <v>12273.54318841649</v>
      </c>
      <c r="R536">
        <v>5256.6127564734397</v>
      </c>
      <c r="S536">
        <v>6555.192239934795</v>
      </c>
      <c r="T536">
        <v>12991666.66666667</v>
      </c>
      <c r="U536">
        <v>2.534105E-2</v>
      </c>
      <c r="V536">
        <v>1.7837170705282981E-2</v>
      </c>
      <c r="W536" s="5">
        <f t="shared" si="8"/>
        <v>-4.8800000000000003E-2</v>
      </c>
    </row>
    <row r="537" spans="1:23" x14ac:dyDescent="0.25">
      <c r="A537" t="s">
        <v>78</v>
      </c>
      <c r="B537" t="s">
        <v>26</v>
      </c>
      <c r="C537">
        <v>9192.6669938142804</v>
      </c>
      <c r="D537">
        <v>1960.6515360014321</v>
      </c>
      <c r="E537">
        <v>10004.29843192595</v>
      </c>
      <c r="F537">
        <v>6555.192239934795</v>
      </c>
      <c r="G537">
        <v>29.818899999999999</v>
      </c>
      <c r="H537">
        <v>0.98387884864968189</v>
      </c>
      <c r="I537">
        <v>350.00321427095503</v>
      </c>
      <c r="J537">
        <v>30.200000000000049</v>
      </c>
      <c r="K537">
        <v>4880.9039671832597</v>
      </c>
      <c r="L537">
        <v>5416974265.3247871</v>
      </c>
      <c r="M537">
        <v>9375000</v>
      </c>
      <c r="N537">
        <v>2650</v>
      </c>
      <c r="O537">
        <v>2650.0000000000018</v>
      </c>
      <c r="P537">
        <v>3000</v>
      </c>
      <c r="Q537">
        <v>8480.4589340027578</v>
      </c>
      <c r="R537">
        <v>7709.9903911994552</v>
      </c>
      <c r="S537">
        <v>8831.8123641615985</v>
      </c>
      <c r="T537">
        <v>12991666.66666667</v>
      </c>
      <c r="U537">
        <v>2.534105E-2</v>
      </c>
      <c r="V537">
        <v>2.0742300453823501E-2</v>
      </c>
      <c r="W537" s="5">
        <f t="shared" si="8"/>
        <v>-4.5900000000000003E-2</v>
      </c>
    </row>
    <row r="538" spans="1:23" x14ac:dyDescent="0.25">
      <c r="A538" t="s">
        <v>78</v>
      </c>
      <c r="B538" t="s">
        <v>27</v>
      </c>
      <c r="C538">
        <v>18382.99653409464</v>
      </c>
      <c r="D538">
        <v>3299.5798964471019</v>
      </c>
      <c r="E538">
        <v>16880.710133453511</v>
      </c>
      <c r="F538">
        <v>12273.54318841649</v>
      </c>
      <c r="G538">
        <v>30.420166999999999</v>
      </c>
      <c r="H538">
        <v>0.97111912633484232</v>
      </c>
      <c r="I538">
        <v>350.01555679712288</v>
      </c>
      <c r="J538">
        <v>21.899999999999981</v>
      </c>
      <c r="K538">
        <v>3145.3243462979531</v>
      </c>
      <c r="L538">
        <v>6839770089.6461554</v>
      </c>
      <c r="M538">
        <v>12812500</v>
      </c>
      <c r="N538">
        <v>2650</v>
      </c>
      <c r="O538">
        <v>2650</v>
      </c>
      <c r="P538">
        <v>3000</v>
      </c>
      <c r="Q538">
        <v>3004.2536584548002</v>
      </c>
      <c r="R538">
        <v>8831.8123641615985</v>
      </c>
      <c r="S538">
        <v>8480.4589340027578</v>
      </c>
      <c r="T538">
        <v>12991666.66666667</v>
      </c>
      <c r="U538">
        <v>2.534105E-2</v>
      </c>
      <c r="V538">
        <v>3.2267705879193823E-2</v>
      </c>
      <c r="W538" s="5">
        <f t="shared" si="8"/>
        <v>-3.44E-2</v>
      </c>
    </row>
    <row r="539" spans="1:23" x14ac:dyDescent="0.25">
      <c r="A539" t="s">
        <v>78</v>
      </c>
      <c r="B539" t="s">
        <v>28</v>
      </c>
      <c r="C539">
        <v>11998.30497018642</v>
      </c>
      <c r="D539">
        <v>2307.9643344985961</v>
      </c>
      <c r="E539">
        <v>12178.907706316981</v>
      </c>
      <c r="F539">
        <v>8480.4589340027578</v>
      </c>
      <c r="G539">
        <v>31.193555</v>
      </c>
      <c r="H539">
        <v>0.97762893649024618</v>
      </c>
      <c r="I539">
        <v>350.00241427738752</v>
      </c>
      <c r="J539">
        <v>30.200000000000049</v>
      </c>
      <c r="K539">
        <v>5018.7114855377686</v>
      </c>
      <c r="L539">
        <v>5553104575.5891514</v>
      </c>
      <c r="M539">
        <v>8937500</v>
      </c>
      <c r="N539">
        <v>2650</v>
      </c>
      <c r="O539">
        <v>2650</v>
      </c>
      <c r="P539">
        <v>3000</v>
      </c>
      <c r="Q539">
        <v>5027.1379375279321</v>
      </c>
      <c r="R539">
        <v>6555.192239934795</v>
      </c>
      <c r="S539">
        <v>4480.2294630624001</v>
      </c>
      <c r="T539">
        <v>12991666.66666667</v>
      </c>
      <c r="U539">
        <v>2.534105E-2</v>
      </c>
      <c r="V539">
        <v>4.4595703634377877E-2</v>
      </c>
      <c r="W539" s="5">
        <f t="shared" si="8"/>
        <v>-2.2100000000000002E-2</v>
      </c>
    </row>
    <row r="540" spans="1:23" x14ac:dyDescent="0.25">
      <c r="A540" t="s">
        <v>78</v>
      </c>
      <c r="B540" t="s">
        <v>29</v>
      </c>
      <c r="C540">
        <v>5176.4355925625496</v>
      </c>
      <c r="D540">
        <v>1453.3466505144661</v>
      </c>
      <c r="E540">
        <v>8017.57127378519</v>
      </c>
      <c r="F540">
        <v>3004.2536584548002</v>
      </c>
      <c r="G540">
        <v>19.504832</v>
      </c>
      <c r="H540">
        <v>0.96201331034279092</v>
      </c>
      <c r="I540">
        <v>350.00755706127262</v>
      </c>
      <c r="J540">
        <v>20</v>
      </c>
      <c r="K540">
        <v>2255.7909786149412</v>
      </c>
      <c r="L540">
        <v>4994101151.8085032</v>
      </c>
      <c r="M540">
        <v>19812500</v>
      </c>
      <c r="N540">
        <v>2650</v>
      </c>
      <c r="O540">
        <v>3000</v>
      </c>
      <c r="P540">
        <v>4002.811511925087</v>
      </c>
      <c r="Q540">
        <v>12273.54318841649</v>
      </c>
      <c r="R540">
        <v>5027.1379375279321</v>
      </c>
      <c r="S540">
        <v>8480.4589340027578</v>
      </c>
      <c r="T540">
        <v>12991666.66666667</v>
      </c>
      <c r="U540">
        <v>2.534105E-2</v>
      </c>
      <c r="V540">
        <v>1.818643664713428E-3</v>
      </c>
      <c r="W540" s="5">
        <f t="shared" si="8"/>
        <v>-6.4799999999999996E-2</v>
      </c>
    </row>
    <row r="541" spans="1:23" x14ac:dyDescent="0.25">
      <c r="A541" t="s">
        <v>78</v>
      </c>
      <c r="B541" t="s">
        <v>30</v>
      </c>
      <c r="C541">
        <v>7831.7919838379539</v>
      </c>
      <c r="D541">
        <v>1806.826085183427</v>
      </c>
      <c r="E541">
        <v>9522.4029606859112</v>
      </c>
      <c r="F541">
        <v>5027.1379375279321</v>
      </c>
      <c r="G541">
        <v>21.712938999999999</v>
      </c>
      <c r="H541">
        <v>0.97670481181750668</v>
      </c>
      <c r="I541">
        <v>350.00091428452009</v>
      </c>
      <c r="J541">
        <v>24.5</v>
      </c>
      <c r="K541">
        <v>3677.7131429370652</v>
      </c>
      <c r="L541">
        <v>5967926276.4131813</v>
      </c>
      <c r="M541">
        <v>17250000</v>
      </c>
      <c r="N541">
        <v>2650</v>
      </c>
      <c r="O541">
        <v>3000</v>
      </c>
      <c r="P541">
        <v>3000</v>
      </c>
      <c r="Q541">
        <v>8480.4589340027578</v>
      </c>
      <c r="R541">
        <v>3004.2536584548002</v>
      </c>
      <c r="S541">
        <v>5870.1662127832215</v>
      </c>
      <c r="T541">
        <v>12991666.66666667</v>
      </c>
      <c r="U541">
        <v>2.534105E-2</v>
      </c>
      <c r="V541">
        <v>7.2164808388677351E-2</v>
      </c>
      <c r="W541" s="5">
        <f t="shared" si="8"/>
        <v>5.4999999999999997E-3</v>
      </c>
    </row>
    <row r="542" spans="1:23" x14ac:dyDescent="0.25">
      <c r="A542" t="s">
        <v>78</v>
      </c>
      <c r="B542" t="s">
        <v>31</v>
      </c>
      <c r="C542">
        <v>9557.94162611912</v>
      </c>
      <c r="D542">
        <v>2898.0617799882748</v>
      </c>
      <c r="E542">
        <v>15174.528457843349</v>
      </c>
      <c r="F542">
        <v>5870.1662127832215</v>
      </c>
      <c r="G542">
        <v>20.244738000000002</v>
      </c>
      <c r="H542">
        <v>0.971857921796765</v>
      </c>
      <c r="I542">
        <v>350.00755706127262</v>
      </c>
      <c r="J542">
        <v>31.899999999999981</v>
      </c>
      <c r="K542">
        <v>2043.623720642993</v>
      </c>
      <c r="L542">
        <v>5191680654.3864994</v>
      </c>
      <c r="M542">
        <v>16562500</v>
      </c>
      <c r="N542">
        <v>2650</v>
      </c>
      <c r="O542">
        <v>3000</v>
      </c>
      <c r="P542">
        <v>4002.811511925087</v>
      </c>
      <c r="Q542">
        <v>4480.2294630624001</v>
      </c>
      <c r="R542">
        <v>5027.1379375279321</v>
      </c>
      <c r="S542">
        <v>8480.4589340027578</v>
      </c>
      <c r="T542">
        <v>12991666.66666667</v>
      </c>
      <c r="U542">
        <v>2.534105E-2</v>
      </c>
      <c r="V542">
        <v>6.7186000703991625E-2</v>
      </c>
      <c r="W542" s="5">
        <f t="shared" si="8"/>
        <v>5.0000000000000001E-4</v>
      </c>
    </row>
    <row r="543" spans="1:23" x14ac:dyDescent="0.25">
      <c r="A543" t="s">
        <v>78</v>
      </c>
      <c r="B543" t="s">
        <v>32</v>
      </c>
      <c r="C543">
        <v>6506.2737083723759</v>
      </c>
      <c r="D543">
        <v>1366.2022134650481</v>
      </c>
      <c r="E543">
        <v>7233.7020030843678</v>
      </c>
      <c r="F543">
        <v>4480.2294630624001</v>
      </c>
      <c r="G543">
        <v>30.935700000000001</v>
      </c>
      <c r="H543">
        <v>0.97254870586409869</v>
      </c>
      <c r="I543">
        <v>350.00001428571397</v>
      </c>
      <c r="J543">
        <v>26.299999999999951</v>
      </c>
      <c r="K543">
        <v>2040.0708423300589</v>
      </c>
      <c r="L543">
        <v>5088078006.8771238</v>
      </c>
      <c r="M543">
        <v>9625000</v>
      </c>
      <c r="N543">
        <v>2650</v>
      </c>
      <c r="O543">
        <v>2650</v>
      </c>
      <c r="P543">
        <v>3000</v>
      </c>
      <c r="Q543">
        <v>5870.1662127832215</v>
      </c>
      <c r="R543">
        <v>6087.6862884631628</v>
      </c>
      <c r="S543">
        <v>8480.4589340027578</v>
      </c>
      <c r="T543">
        <v>12991666.66666667</v>
      </c>
      <c r="U543">
        <v>2.534105E-2</v>
      </c>
      <c r="V543">
        <v>2.0541655112570709E-2</v>
      </c>
      <c r="W543" s="5">
        <f t="shared" si="8"/>
        <v>-4.6100000000000002E-2</v>
      </c>
    </row>
    <row r="544" spans="1:23" x14ac:dyDescent="0.25">
      <c r="A544" t="s">
        <v>78</v>
      </c>
      <c r="B544" t="s">
        <v>33</v>
      </c>
      <c r="C544">
        <v>8905.5091552665526</v>
      </c>
      <c r="D544">
        <v>2272.1613484219502</v>
      </c>
      <c r="E544">
        <v>12240.16596855426</v>
      </c>
      <c r="F544">
        <v>6087.6862884631628</v>
      </c>
      <c r="G544">
        <v>26.000222000000001</v>
      </c>
      <c r="H544">
        <v>0.97445041046187997</v>
      </c>
      <c r="I544">
        <v>350.00142856851312</v>
      </c>
      <c r="J544">
        <v>35</v>
      </c>
      <c r="K544">
        <v>1880.9060122359349</v>
      </c>
      <c r="L544">
        <v>5140195172.6560068</v>
      </c>
      <c r="M544">
        <v>11062500</v>
      </c>
      <c r="N544">
        <v>2650</v>
      </c>
      <c r="O544">
        <v>2650.0000000000018</v>
      </c>
      <c r="P544">
        <v>3000</v>
      </c>
      <c r="Q544">
        <v>4480.2294630624001</v>
      </c>
      <c r="R544">
        <v>6812.5210117388397</v>
      </c>
      <c r="S544">
        <v>6555.192239934795</v>
      </c>
      <c r="T544">
        <v>12991666.66666667</v>
      </c>
      <c r="U544">
        <v>2.534105E-2</v>
      </c>
      <c r="V544">
        <v>0.1001729140687621</v>
      </c>
      <c r="W544" s="5">
        <f t="shared" si="8"/>
        <v>3.3500000000000002E-2</v>
      </c>
    </row>
    <row r="545" spans="1:23" x14ac:dyDescent="0.25">
      <c r="A545" t="s">
        <v>78</v>
      </c>
      <c r="B545" t="s">
        <v>34</v>
      </c>
      <c r="C545">
        <v>10061.0562627528</v>
      </c>
      <c r="D545">
        <v>2168.5990275240752</v>
      </c>
      <c r="E545">
        <v>11549.162495642209</v>
      </c>
      <c r="F545">
        <v>6812.5210117388397</v>
      </c>
      <c r="G545">
        <v>27.239912</v>
      </c>
      <c r="H545">
        <v>0.96298181873715294</v>
      </c>
      <c r="I545">
        <v>350.00022857135389</v>
      </c>
      <c r="J545">
        <v>25.299999999999951</v>
      </c>
      <c r="K545">
        <v>2099.1794119925548</v>
      </c>
      <c r="L545">
        <v>4768637736.8433704</v>
      </c>
      <c r="M545">
        <v>9625000</v>
      </c>
      <c r="N545">
        <v>2650</v>
      </c>
      <c r="O545">
        <v>2650.0000000000018</v>
      </c>
      <c r="P545">
        <v>3000</v>
      </c>
      <c r="Q545">
        <v>4716.3655062537646</v>
      </c>
      <c r="R545">
        <v>6087.6862884631628</v>
      </c>
      <c r="S545">
        <v>7709.9903911994552</v>
      </c>
      <c r="T545">
        <v>12991666.66666667</v>
      </c>
      <c r="U545">
        <v>2.534105E-2</v>
      </c>
      <c r="V545">
        <v>9.3990121458456713E-2</v>
      </c>
      <c r="W545" s="5">
        <f t="shared" si="8"/>
        <v>2.7300000000000001E-2</v>
      </c>
    </row>
    <row r="546" spans="1:23" x14ac:dyDescent="0.25">
      <c r="A546" t="s">
        <v>78</v>
      </c>
      <c r="B546" t="s">
        <v>35</v>
      </c>
      <c r="C546">
        <v>7636.1912921596322</v>
      </c>
      <c r="D546">
        <v>1806.987021087218</v>
      </c>
      <c r="E546">
        <v>9446.4358787910605</v>
      </c>
      <c r="F546">
        <v>4716.3655062537646</v>
      </c>
      <c r="G546">
        <v>22.631515</v>
      </c>
      <c r="H546">
        <v>0.95878490679921335</v>
      </c>
      <c r="I546">
        <v>350.00755706127262</v>
      </c>
      <c r="J546">
        <v>21.200000000000049</v>
      </c>
      <c r="K546">
        <v>1718.2962278875459</v>
      </c>
      <c r="L546">
        <v>5118820148.3669262</v>
      </c>
      <c r="M546">
        <v>15375000</v>
      </c>
      <c r="N546">
        <v>2650</v>
      </c>
      <c r="O546">
        <v>3000</v>
      </c>
      <c r="P546">
        <v>4002.811511925087</v>
      </c>
      <c r="Q546">
        <v>6812.5210117388397</v>
      </c>
      <c r="R546">
        <v>6984.0909288170797</v>
      </c>
      <c r="S546">
        <v>7709.9903911994552</v>
      </c>
      <c r="T546">
        <v>12991666.66666667</v>
      </c>
      <c r="U546">
        <v>2.534105E-2</v>
      </c>
      <c r="V546">
        <v>0.13035838812139611</v>
      </c>
      <c r="W546" s="5">
        <f t="shared" si="8"/>
        <v>6.3700000000000007E-2</v>
      </c>
    </row>
    <row r="547" spans="1:23" x14ac:dyDescent="0.25">
      <c r="A547" t="s">
        <v>78</v>
      </c>
      <c r="B547" t="s">
        <v>36</v>
      </c>
      <c r="C547">
        <v>10655.94385082872</v>
      </c>
      <c r="D547">
        <v>2191.6491338800088</v>
      </c>
      <c r="E547">
        <v>11235.42922097245</v>
      </c>
      <c r="F547">
        <v>6984.0909288170797</v>
      </c>
      <c r="G547">
        <v>26.083973</v>
      </c>
      <c r="H547">
        <v>0.98897250046992458</v>
      </c>
      <c r="I547">
        <v>350.00279998880012</v>
      </c>
      <c r="J547">
        <v>23.100000000000019</v>
      </c>
      <c r="K547">
        <v>3498.2233090191712</v>
      </c>
      <c r="L547">
        <v>6482909178.2073336</v>
      </c>
      <c r="M547">
        <v>14812500</v>
      </c>
      <c r="N547">
        <v>2650</v>
      </c>
      <c r="O547">
        <v>3000</v>
      </c>
      <c r="P547">
        <v>3000</v>
      </c>
      <c r="Q547">
        <v>7709.9903911994552</v>
      </c>
      <c r="R547">
        <v>6614.5348448980503</v>
      </c>
      <c r="S547">
        <v>4716.3655062537646</v>
      </c>
      <c r="T547">
        <v>12991666.66666667</v>
      </c>
      <c r="U547">
        <v>2.534105E-2</v>
      </c>
      <c r="V547">
        <v>8.8447080118887883E-2</v>
      </c>
      <c r="W547" s="5">
        <f t="shared" si="8"/>
        <v>2.18E-2</v>
      </c>
    </row>
    <row r="548" spans="1:23" x14ac:dyDescent="0.25">
      <c r="A548" t="s">
        <v>79</v>
      </c>
      <c r="B548" t="s">
        <v>22</v>
      </c>
      <c r="C548">
        <v>7490.6906815439988</v>
      </c>
      <c r="D548">
        <v>1846.0665871128699</v>
      </c>
      <c r="E548">
        <v>10118.919112210329</v>
      </c>
      <c r="F548">
        <v>5292.8796917128939</v>
      </c>
      <c r="G548">
        <v>26.457331</v>
      </c>
      <c r="H548">
        <v>0.98677247527348844</v>
      </c>
      <c r="I548">
        <v>350.00022857135389</v>
      </c>
      <c r="J548">
        <v>25</v>
      </c>
      <c r="K548">
        <v>3630.18250798388</v>
      </c>
      <c r="L548">
        <v>4715528802.8202991</v>
      </c>
      <c r="M548">
        <v>9687500</v>
      </c>
      <c r="N548">
        <v>2249.9999999999982</v>
      </c>
      <c r="O548">
        <v>2250</v>
      </c>
      <c r="P548">
        <v>2600</v>
      </c>
      <c r="Q548">
        <v>9437.1123554167516</v>
      </c>
      <c r="R548">
        <v>10802.86416156099</v>
      </c>
      <c r="S548">
        <v>6404.0869692032402</v>
      </c>
      <c r="T548">
        <v>10256578.947368421</v>
      </c>
      <c r="U548">
        <v>3.3343499999999998E-2</v>
      </c>
      <c r="V548">
        <v>2.6474250589954101E-2</v>
      </c>
      <c r="W548" s="5">
        <f t="shared" si="8"/>
        <v>-2.6200000000000001E-2</v>
      </c>
    </row>
    <row r="549" spans="1:23" x14ac:dyDescent="0.25">
      <c r="A549" t="s">
        <v>79</v>
      </c>
      <c r="B549" t="s">
        <v>23</v>
      </c>
      <c r="C549">
        <v>14005.063372223691</v>
      </c>
      <c r="D549">
        <v>3086.8133924843278</v>
      </c>
      <c r="E549">
        <v>16472.369318906749</v>
      </c>
      <c r="F549">
        <v>9437.1123554167516</v>
      </c>
      <c r="G549">
        <v>27.029578000000001</v>
      </c>
      <c r="H549">
        <v>0.98605867986544227</v>
      </c>
      <c r="I549">
        <v>350.00755706127262</v>
      </c>
      <c r="J549">
        <v>27.399999999999981</v>
      </c>
      <c r="K549">
        <v>3319.9672789620299</v>
      </c>
      <c r="L549">
        <v>5942205172.1144743</v>
      </c>
      <c r="M549">
        <v>12000000</v>
      </c>
      <c r="N549">
        <v>2249.9999999999982</v>
      </c>
      <c r="O549">
        <v>2250</v>
      </c>
      <c r="P549">
        <v>2600</v>
      </c>
      <c r="Q549">
        <v>5292.8796917128939</v>
      </c>
      <c r="R549">
        <v>4523.4267789644973</v>
      </c>
      <c r="S549">
        <v>8053.3047633624255</v>
      </c>
      <c r="T549">
        <v>10256578.947368421</v>
      </c>
      <c r="U549">
        <v>3.3343499999999998E-2</v>
      </c>
      <c r="V549">
        <v>0.1016961983755466</v>
      </c>
      <c r="W549" s="5">
        <f t="shared" si="8"/>
        <v>4.9099999999999998E-2</v>
      </c>
    </row>
    <row r="550" spans="1:23" x14ac:dyDescent="0.25">
      <c r="A550" t="s">
        <v>79</v>
      </c>
      <c r="B550" t="s">
        <v>24</v>
      </c>
      <c r="C550">
        <v>9036.2496701871478</v>
      </c>
      <c r="D550">
        <v>2001.8661897828299</v>
      </c>
      <c r="E550">
        <v>11361.68486475516</v>
      </c>
      <c r="F550">
        <v>6404.0869692032402</v>
      </c>
      <c r="G550">
        <v>26.089673000000001</v>
      </c>
      <c r="H550">
        <v>0.99928504278301988</v>
      </c>
      <c r="I550">
        <v>350.00069999930002</v>
      </c>
      <c r="J550">
        <v>23</v>
      </c>
      <c r="K550">
        <v>4141.4020183971006</v>
      </c>
      <c r="L550">
        <v>3524590282.5169258</v>
      </c>
      <c r="M550">
        <v>6875000</v>
      </c>
      <c r="N550">
        <v>2249.9999999999982</v>
      </c>
      <c r="O550">
        <v>2250</v>
      </c>
      <c r="P550">
        <v>2600</v>
      </c>
      <c r="Q550">
        <v>8053.3047633624255</v>
      </c>
      <c r="R550">
        <v>5443.8520703037793</v>
      </c>
      <c r="S550">
        <v>5292.8796917128939</v>
      </c>
      <c r="T550">
        <v>10256578.947368421</v>
      </c>
      <c r="U550">
        <v>3.3343499999999998E-2</v>
      </c>
      <c r="V550">
        <v>4.5658536984288234E-3</v>
      </c>
      <c r="W550" s="5">
        <f t="shared" si="8"/>
        <v>-4.8099999999999997E-2</v>
      </c>
    </row>
    <row r="551" spans="1:23" x14ac:dyDescent="0.25">
      <c r="A551" t="s">
        <v>79</v>
      </c>
      <c r="B551" t="s">
        <v>25</v>
      </c>
      <c r="C551">
        <v>15193.20098020693</v>
      </c>
      <c r="D551">
        <v>2661.2865153456642</v>
      </c>
      <c r="E551">
        <v>13458.969662256621</v>
      </c>
      <c r="F551">
        <v>10802.86416156099</v>
      </c>
      <c r="G551">
        <v>33.523792999999998</v>
      </c>
      <c r="H551">
        <v>0.97172426163113468</v>
      </c>
      <c r="I551">
        <v>350.00629994330097</v>
      </c>
      <c r="J551">
        <v>22.799999999999951</v>
      </c>
      <c r="K551">
        <v>4188.1494845696452</v>
      </c>
      <c r="L551">
        <v>4755206542.5717163</v>
      </c>
      <c r="M551">
        <v>6875000</v>
      </c>
      <c r="N551">
        <v>2250</v>
      </c>
      <c r="O551">
        <v>2250</v>
      </c>
      <c r="P551">
        <v>2600</v>
      </c>
      <c r="Q551">
        <v>11574.7739437408</v>
      </c>
      <c r="R551">
        <v>5292.8796917128939</v>
      </c>
      <c r="S551">
        <v>5443.8520703037793</v>
      </c>
      <c r="T551">
        <v>10256578.947368421</v>
      </c>
      <c r="U551">
        <v>3.3343499999999998E-2</v>
      </c>
      <c r="V551">
        <v>8.2520999318845989E-2</v>
      </c>
      <c r="W551" s="5">
        <f t="shared" si="8"/>
        <v>2.9899999999999999E-2</v>
      </c>
    </row>
    <row r="552" spans="1:23" x14ac:dyDescent="0.25">
      <c r="A552" t="s">
        <v>79</v>
      </c>
      <c r="B552" t="s">
        <v>26</v>
      </c>
      <c r="C552">
        <v>12319.470309964499</v>
      </c>
      <c r="D552">
        <v>2381.3409648555999</v>
      </c>
      <c r="E552">
        <v>12564.32965455283</v>
      </c>
      <c r="F552">
        <v>7658.708460413477</v>
      </c>
      <c r="G552">
        <v>24.818567000000002</v>
      </c>
      <c r="H552">
        <v>0.97227648155511959</v>
      </c>
      <c r="I552">
        <v>350.00142856851312</v>
      </c>
      <c r="J552">
        <v>32.399999999999977</v>
      </c>
      <c r="K552">
        <v>1667.58256396668</v>
      </c>
      <c r="L552">
        <v>4605181501.7525291</v>
      </c>
      <c r="M552">
        <v>12062500</v>
      </c>
      <c r="N552">
        <v>2250</v>
      </c>
      <c r="O552">
        <v>2600</v>
      </c>
      <c r="P552">
        <v>3438.3862493908391</v>
      </c>
      <c r="Q552">
        <v>8152.3654175227684</v>
      </c>
      <c r="R552">
        <v>10802.86416156099</v>
      </c>
      <c r="S552">
        <v>11574.7739437408</v>
      </c>
      <c r="T552">
        <v>10256578.947368421</v>
      </c>
      <c r="U552">
        <v>3.3343499999999998E-2</v>
      </c>
      <c r="V552">
        <v>3.1314262334279447E-2</v>
      </c>
      <c r="W552" s="5">
        <f t="shared" si="8"/>
        <v>-2.1299999999999999E-2</v>
      </c>
    </row>
    <row r="553" spans="1:23" x14ac:dyDescent="0.25">
      <c r="A553" t="s">
        <v>79</v>
      </c>
      <c r="B553" t="s">
        <v>27</v>
      </c>
      <c r="C553">
        <v>7607.6817603343879</v>
      </c>
      <c r="D553">
        <v>1689.8699967903181</v>
      </c>
      <c r="E553">
        <v>8297.8492516138067</v>
      </c>
      <c r="F553">
        <v>5443.8520703037793</v>
      </c>
      <c r="G553">
        <v>30.274480000000001</v>
      </c>
      <c r="H553">
        <v>0.98443570294188365</v>
      </c>
      <c r="I553">
        <v>350.01555679712288</v>
      </c>
      <c r="J553">
        <v>25.600000000000019</v>
      </c>
      <c r="K553">
        <v>4038.9461116662101</v>
      </c>
      <c r="L553">
        <v>4116135206.012867</v>
      </c>
      <c r="M553">
        <v>7187500</v>
      </c>
      <c r="N553">
        <v>2250</v>
      </c>
      <c r="O553">
        <v>2250</v>
      </c>
      <c r="P553">
        <v>2600</v>
      </c>
      <c r="Q553">
        <v>7321.0991776051851</v>
      </c>
      <c r="R553">
        <v>6404.0869692032402</v>
      </c>
      <c r="S553">
        <v>6501.4972937959592</v>
      </c>
      <c r="T553">
        <v>10256578.947368421</v>
      </c>
      <c r="U553">
        <v>3.3343499999999998E-2</v>
      </c>
      <c r="V553">
        <v>4.7684252002080242E-2</v>
      </c>
      <c r="W553" s="5">
        <f t="shared" si="8"/>
        <v>-4.8999999999999998E-3</v>
      </c>
    </row>
    <row r="554" spans="1:23" x14ac:dyDescent="0.25">
      <c r="A554" t="s">
        <v>79</v>
      </c>
      <c r="B554" t="s">
        <v>28</v>
      </c>
      <c r="C554">
        <v>16349.7274657574</v>
      </c>
      <c r="D554">
        <v>2501.8473483026642</v>
      </c>
      <c r="E554">
        <v>12533.979594514931</v>
      </c>
      <c r="F554">
        <v>11574.7739437408</v>
      </c>
      <c r="G554">
        <v>37.854711000000002</v>
      </c>
      <c r="H554">
        <v>0.96910236614935463</v>
      </c>
      <c r="I554">
        <v>350.01119982080581</v>
      </c>
      <c r="J554">
        <v>23.299999999999951</v>
      </c>
      <c r="K554">
        <v>4347.2099997146006</v>
      </c>
      <c r="L554">
        <v>4881605045.1788187</v>
      </c>
      <c r="M554">
        <v>6250000</v>
      </c>
      <c r="N554">
        <v>2250</v>
      </c>
      <c r="O554">
        <v>2250</v>
      </c>
      <c r="P554">
        <v>2600</v>
      </c>
      <c r="Q554">
        <v>3775.8308161246919</v>
      </c>
      <c r="R554">
        <v>10802.86416156099</v>
      </c>
      <c r="S554">
        <v>7321.0991776051851</v>
      </c>
      <c r="T554">
        <v>10256578.947368421</v>
      </c>
      <c r="U554">
        <v>3.3343499999999998E-2</v>
      </c>
      <c r="V554">
        <v>2.0219586294795582E-2</v>
      </c>
      <c r="W554" s="5">
        <f t="shared" si="8"/>
        <v>-3.2399999999999998E-2</v>
      </c>
    </row>
    <row r="555" spans="1:23" x14ac:dyDescent="0.25">
      <c r="A555" t="s">
        <v>79</v>
      </c>
      <c r="B555" t="s">
        <v>29</v>
      </c>
      <c r="C555">
        <v>13539.22017355802</v>
      </c>
      <c r="D555">
        <v>2771.9571291424149</v>
      </c>
      <c r="E555">
        <v>14036.93131014686</v>
      </c>
      <c r="F555">
        <v>8152.3654175227684</v>
      </c>
      <c r="G555">
        <v>21.569500000000001</v>
      </c>
      <c r="H555">
        <v>0.96812948839796931</v>
      </c>
      <c r="I555">
        <v>350.00365712375071</v>
      </c>
      <c r="J555">
        <v>28.799999999999951</v>
      </c>
      <c r="K555">
        <v>1795.2460975576989</v>
      </c>
      <c r="L555">
        <v>3920373388.6264</v>
      </c>
      <c r="M555">
        <v>12312500</v>
      </c>
      <c r="N555">
        <v>2250</v>
      </c>
      <c r="O555">
        <v>2600</v>
      </c>
      <c r="P555">
        <v>3438.3862493908391</v>
      </c>
      <c r="Q555">
        <v>7658.708460413477</v>
      </c>
      <c r="R555">
        <v>11574.7739437408</v>
      </c>
      <c r="S555">
        <v>3775.8308161246919</v>
      </c>
      <c r="T555">
        <v>10256578.947368421</v>
      </c>
      <c r="U555">
        <v>3.3343499999999998E-2</v>
      </c>
      <c r="V555">
        <v>2.0392499374995481E-2</v>
      </c>
      <c r="W555" s="5">
        <f t="shared" si="8"/>
        <v>-3.2199999999999999E-2</v>
      </c>
    </row>
    <row r="556" spans="1:23" x14ac:dyDescent="0.25">
      <c r="A556" t="s">
        <v>79</v>
      </c>
      <c r="B556" t="s">
        <v>30</v>
      </c>
      <c r="C556">
        <v>10326.25234912035</v>
      </c>
      <c r="D556">
        <v>2176.647904908587</v>
      </c>
      <c r="E556">
        <v>11258.26928987988</v>
      </c>
      <c r="F556">
        <v>7321.0991776051851</v>
      </c>
      <c r="G556">
        <v>29.394991999999998</v>
      </c>
      <c r="H556">
        <v>0.98808276593509548</v>
      </c>
      <c r="I556">
        <v>350.00691421741942</v>
      </c>
      <c r="J556">
        <v>30.200000000000049</v>
      </c>
      <c r="K556">
        <v>4186.6897108798521</v>
      </c>
      <c r="L556">
        <v>3940066921.4723449</v>
      </c>
      <c r="M556">
        <v>6875000</v>
      </c>
      <c r="N556">
        <v>2250</v>
      </c>
      <c r="O556">
        <v>2250</v>
      </c>
      <c r="P556">
        <v>2600</v>
      </c>
      <c r="Q556">
        <v>5504.6274075870206</v>
      </c>
      <c r="R556">
        <v>5443.8520703037793</v>
      </c>
      <c r="S556">
        <v>3892.9328745362041</v>
      </c>
      <c r="T556">
        <v>10256578.947368421</v>
      </c>
      <c r="U556">
        <v>3.3343499999999998E-2</v>
      </c>
      <c r="V556">
        <v>5.3637296734792672E-2</v>
      </c>
      <c r="W556" s="5">
        <f t="shared" si="8"/>
        <v>1E-3</v>
      </c>
    </row>
    <row r="557" spans="1:23" x14ac:dyDescent="0.25">
      <c r="A557" t="s">
        <v>79</v>
      </c>
      <c r="B557" t="s">
        <v>31</v>
      </c>
      <c r="C557">
        <v>6164.5261666783263</v>
      </c>
      <c r="D557">
        <v>1550.2313968871731</v>
      </c>
      <c r="E557">
        <v>8638.3033419159456</v>
      </c>
      <c r="F557">
        <v>3775.8308161246919</v>
      </c>
      <c r="G557">
        <v>21.597559</v>
      </c>
      <c r="H557">
        <v>0.96576969647356903</v>
      </c>
      <c r="I557">
        <v>350.01851379605631</v>
      </c>
      <c r="J557">
        <v>20.700000000000049</v>
      </c>
      <c r="K557">
        <v>3492.1230830984318</v>
      </c>
      <c r="L557">
        <v>6587870125.9800215</v>
      </c>
      <c r="M557">
        <v>21750000</v>
      </c>
      <c r="N557">
        <v>2250</v>
      </c>
      <c r="O557">
        <v>2600</v>
      </c>
      <c r="P557">
        <v>3438.3862493908391</v>
      </c>
      <c r="Q557">
        <v>11574.7739437408</v>
      </c>
      <c r="R557">
        <v>5504.6274075870206</v>
      </c>
      <c r="S557">
        <v>7321.0991776051851</v>
      </c>
      <c r="T557">
        <v>10256578.947368421</v>
      </c>
      <c r="U557">
        <v>3.3343499999999998E-2</v>
      </c>
      <c r="V557">
        <v>5.4057339837331679E-2</v>
      </c>
      <c r="W557" s="5">
        <f t="shared" si="8"/>
        <v>1.4E-3</v>
      </c>
    </row>
    <row r="558" spans="1:23" x14ac:dyDescent="0.25">
      <c r="A558" t="s">
        <v>79</v>
      </c>
      <c r="B558" t="s">
        <v>32</v>
      </c>
      <c r="C558">
        <v>8565.5935819004408</v>
      </c>
      <c r="D558">
        <v>2041.083109015638</v>
      </c>
      <c r="E558">
        <v>10360.72056100792</v>
      </c>
      <c r="F558">
        <v>5504.6274075870206</v>
      </c>
      <c r="G558">
        <v>21.228403</v>
      </c>
      <c r="H558">
        <v>0.98321183180854443</v>
      </c>
      <c r="I558">
        <v>350.01749956252189</v>
      </c>
      <c r="J558">
        <v>15.200000000000051</v>
      </c>
      <c r="K558">
        <v>3966.5559334666209</v>
      </c>
      <c r="L558">
        <v>5104786840.6770945</v>
      </c>
      <c r="M558">
        <v>14750000</v>
      </c>
      <c r="N558">
        <v>2250</v>
      </c>
      <c r="O558">
        <v>2600</v>
      </c>
      <c r="P558">
        <v>2600</v>
      </c>
      <c r="Q558">
        <v>7321.0991776051851</v>
      </c>
      <c r="R558">
        <v>5592.0559218707494</v>
      </c>
      <c r="S558">
        <v>3775.8308161246919</v>
      </c>
      <c r="T558">
        <v>10256578.947368421</v>
      </c>
      <c r="U558">
        <v>3.3343499999999998E-2</v>
      </c>
      <c r="V558">
        <v>3.8598065744280541E-2</v>
      </c>
      <c r="W558" s="5">
        <f t="shared" si="8"/>
        <v>-1.4E-2</v>
      </c>
    </row>
    <row r="559" spans="1:23" x14ac:dyDescent="0.25">
      <c r="A559" t="s">
        <v>79</v>
      </c>
      <c r="B559" t="s">
        <v>33</v>
      </c>
      <c r="C559">
        <v>9249.5870106845923</v>
      </c>
      <c r="D559">
        <v>2985.6923665864551</v>
      </c>
      <c r="E559">
        <v>15920.800926564571</v>
      </c>
      <c r="F559">
        <v>5592.0559218707494</v>
      </c>
      <c r="G559">
        <v>19.528220000000001</v>
      </c>
      <c r="H559">
        <v>0.96788493779771012</v>
      </c>
      <c r="I559">
        <v>350.00005714285248</v>
      </c>
      <c r="J559">
        <v>30.700000000000049</v>
      </c>
      <c r="K559">
        <v>1732.033819956252</v>
      </c>
      <c r="L559">
        <v>4001092856.6217842</v>
      </c>
      <c r="M559">
        <v>13312500</v>
      </c>
      <c r="N559">
        <v>2250</v>
      </c>
      <c r="O559">
        <v>2600</v>
      </c>
      <c r="P559">
        <v>3438.3862493908391</v>
      </c>
      <c r="Q559">
        <v>3892.9328745362041</v>
      </c>
      <c r="R559">
        <v>5504.6274075870206</v>
      </c>
      <c r="S559">
        <v>7321.0991776051851</v>
      </c>
      <c r="T559">
        <v>10256578.947368421</v>
      </c>
      <c r="U559">
        <v>3.3343499999999998E-2</v>
      </c>
      <c r="V559">
        <v>8.6079181816438505E-2</v>
      </c>
      <c r="W559" s="5">
        <f t="shared" si="8"/>
        <v>3.3399999999999999E-2</v>
      </c>
    </row>
    <row r="560" spans="1:23" x14ac:dyDescent="0.25">
      <c r="A560" t="s">
        <v>79</v>
      </c>
      <c r="B560" t="s">
        <v>34</v>
      </c>
      <c r="C560">
        <v>5730.8548109110161</v>
      </c>
      <c r="D560">
        <v>1252.1619440386021</v>
      </c>
      <c r="E560">
        <v>6846.9021014625832</v>
      </c>
      <c r="F560">
        <v>3892.9328745362041</v>
      </c>
      <c r="G560">
        <v>30.344439999999999</v>
      </c>
      <c r="H560">
        <v>0.96438813832122139</v>
      </c>
      <c r="I560">
        <v>350.00142856851312</v>
      </c>
      <c r="J560">
        <v>20.5</v>
      </c>
      <c r="K560">
        <v>1610.9389294283239</v>
      </c>
      <c r="L560">
        <v>3438326219.5983162</v>
      </c>
      <c r="M560">
        <v>6937500</v>
      </c>
      <c r="N560">
        <v>2250</v>
      </c>
      <c r="O560">
        <v>2250</v>
      </c>
      <c r="P560">
        <v>2600</v>
      </c>
      <c r="Q560">
        <v>5592.0559218707494</v>
      </c>
      <c r="R560">
        <v>6501.4972937959592</v>
      </c>
      <c r="S560">
        <v>7321.0991776051851</v>
      </c>
      <c r="T560">
        <v>10256578.947368421</v>
      </c>
      <c r="U560">
        <v>3.3343499999999998E-2</v>
      </c>
      <c r="V560">
        <v>9.1783590272031187E-2</v>
      </c>
      <c r="W560" s="5">
        <f t="shared" si="8"/>
        <v>3.9199999999999999E-2</v>
      </c>
    </row>
    <row r="561" spans="1:23" x14ac:dyDescent="0.25">
      <c r="A561" t="s">
        <v>79</v>
      </c>
      <c r="B561" t="s">
        <v>35</v>
      </c>
      <c r="C561">
        <v>9539.5985184811998</v>
      </c>
      <c r="D561">
        <v>2326.0559653250589</v>
      </c>
      <c r="E561">
        <v>12395.634062272031</v>
      </c>
      <c r="F561">
        <v>6501.4972937959592</v>
      </c>
      <c r="G561">
        <v>27.084513999999999</v>
      </c>
      <c r="H561">
        <v>0.96690643959865774</v>
      </c>
      <c r="I561">
        <v>350.00321427095503</v>
      </c>
      <c r="J561">
        <v>29.200000000000049</v>
      </c>
      <c r="K561">
        <v>1440.046703861208</v>
      </c>
      <c r="L561">
        <v>3497754819.9775639</v>
      </c>
      <c r="M561">
        <v>7250000</v>
      </c>
      <c r="N561">
        <v>2250</v>
      </c>
      <c r="O561">
        <v>2250</v>
      </c>
      <c r="P561">
        <v>2600</v>
      </c>
      <c r="Q561">
        <v>3892.9328745362041</v>
      </c>
      <c r="R561">
        <v>6998.6472145977996</v>
      </c>
      <c r="S561">
        <v>5443.8520703037793</v>
      </c>
      <c r="T561">
        <v>10256578.947368421</v>
      </c>
      <c r="U561">
        <v>3.3343499999999998E-2</v>
      </c>
      <c r="V561">
        <v>4.5368719252370293E-2</v>
      </c>
      <c r="W561" s="5">
        <f t="shared" si="8"/>
        <v>-7.3000000000000001E-3</v>
      </c>
    </row>
    <row r="562" spans="1:23" x14ac:dyDescent="0.25">
      <c r="A562" t="s">
        <v>79</v>
      </c>
      <c r="B562" t="s">
        <v>36</v>
      </c>
      <c r="C562">
        <v>10478.980073676359</v>
      </c>
      <c r="D562">
        <v>2594.6873795801989</v>
      </c>
      <c r="E562">
        <v>14020.59509191992</v>
      </c>
      <c r="F562">
        <v>6998.6472145977996</v>
      </c>
      <c r="G562">
        <v>23.998563999999998</v>
      </c>
      <c r="H562">
        <v>0.96191676301965401</v>
      </c>
      <c r="I562">
        <v>350.00321427095503</v>
      </c>
      <c r="J562">
        <v>24.899999999999981</v>
      </c>
      <c r="K562">
        <v>1561.669684151706</v>
      </c>
      <c r="L562">
        <v>2929819747.484457</v>
      </c>
      <c r="M562">
        <v>6750000</v>
      </c>
      <c r="N562">
        <v>2249.9999999999982</v>
      </c>
      <c r="O562">
        <v>2250</v>
      </c>
      <c r="P562">
        <v>2600</v>
      </c>
      <c r="Q562">
        <v>5596.0479077353557</v>
      </c>
      <c r="R562">
        <v>6501.4972937959592</v>
      </c>
      <c r="S562">
        <v>6404.0869692032402</v>
      </c>
      <c r="T562">
        <v>10256578.947368421</v>
      </c>
      <c r="U562">
        <v>3.3343499999999998E-2</v>
      </c>
      <c r="V562">
        <v>2.6764659176771101E-2</v>
      </c>
      <c r="W562" s="5">
        <f t="shared" si="8"/>
        <v>-2.5899999999999999E-2</v>
      </c>
    </row>
    <row r="563" spans="1:23" x14ac:dyDescent="0.25">
      <c r="A563" t="s">
        <v>79</v>
      </c>
      <c r="B563" t="s">
        <v>37</v>
      </c>
      <c r="C563">
        <v>8689.9225128366597</v>
      </c>
      <c r="D563">
        <v>1899.558577359096</v>
      </c>
      <c r="E563">
        <v>10020.775366284501</v>
      </c>
      <c r="F563">
        <v>5596.0479077353557</v>
      </c>
      <c r="G563">
        <v>25.496410999999998</v>
      </c>
      <c r="H563">
        <v>0.95818803673975927</v>
      </c>
      <c r="I563">
        <v>350.00001428571397</v>
      </c>
      <c r="J563">
        <v>28.600000000000019</v>
      </c>
      <c r="K563">
        <v>1613.0379812414851</v>
      </c>
      <c r="L563">
        <v>4057030530.9590449</v>
      </c>
      <c r="M563">
        <v>9812500</v>
      </c>
      <c r="N563">
        <v>2249.9999999999982</v>
      </c>
      <c r="O563">
        <v>2600</v>
      </c>
      <c r="P563">
        <v>3438.3862493908382</v>
      </c>
      <c r="Q563">
        <v>6998.6472145977996</v>
      </c>
      <c r="R563">
        <v>8053.3047633624255</v>
      </c>
      <c r="S563">
        <v>6404.0869692032402</v>
      </c>
      <c r="T563">
        <v>10256578.947368421</v>
      </c>
      <c r="U563">
        <v>3.3343499999999998E-2</v>
      </c>
      <c r="V563">
        <v>0.1036120721484413</v>
      </c>
      <c r="W563" s="5">
        <f t="shared" si="8"/>
        <v>5.0999999999999997E-2</v>
      </c>
    </row>
    <row r="564" spans="1:23" x14ac:dyDescent="0.25">
      <c r="A564" t="s">
        <v>79</v>
      </c>
      <c r="B564" t="s">
        <v>38</v>
      </c>
      <c r="C564">
        <v>11387.29661712539</v>
      </c>
      <c r="D564">
        <v>2052.7043254845121</v>
      </c>
      <c r="E564">
        <v>10984.22674169902</v>
      </c>
      <c r="F564">
        <v>8053.3047633624255</v>
      </c>
      <c r="G564">
        <v>33.131971999999998</v>
      </c>
      <c r="H564">
        <v>0.98378216062720325</v>
      </c>
      <c r="I564">
        <v>350.00001428571397</v>
      </c>
      <c r="J564">
        <v>36.799999999999947</v>
      </c>
      <c r="K564">
        <v>4180.362160600981</v>
      </c>
      <c r="L564">
        <v>4307328533.8204575</v>
      </c>
      <c r="M564">
        <v>6562500</v>
      </c>
      <c r="N564">
        <v>2249.9999999999982</v>
      </c>
      <c r="O564">
        <v>2250</v>
      </c>
      <c r="P564">
        <v>2600</v>
      </c>
      <c r="Q564">
        <v>6404.0869692032402</v>
      </c>
      <c r="R564">
        <v>4690.3509866518634</v>
      </c>
      <c r="S564">
        <v>9437.1123554167516</v>
      </c>
      <c r="T564">
        <v>10256578.947368421</v>
      </c>
      <c r="U564">
        <v>3.3343499999999998E-2</v>
      </c>
      <c r="V564">
        <v>8.6550249561941808E-2</v>
      </c>
      <c r="W564" s="5">
        <f t="shared" si="8"/>
        <v>3.39E-2</v>
      </c>
    </row>
    <row r="565" spans="1:23" x14ac:dyDescent="0.25">
      <c r="A565" t="s">
        <v>79</v>
      </c>
      <c r="B565" t="s">
        <v>40</v>
      </c>
      <c r="C565">
        <v>7762.9189509366643</v>
      </c>
      <c r="D565">
        <v>1844.5362068536799</v>
      </c>
      <c r="E565">
        <v>9286.6188328277403</v>
      </c>
      <c r="F565">
        <v>4690.3509866518634</v>
      </c>
      <c r="G565">
        <v>20.188683000000001</v>
      </c>
      <c r="H565">
        <v>0.98336409561733173</v>
      </c>
      <c r="I565">
        <v>350.00241427738752</v>
      </c>
      <c r="J565">
        <v>18.600000000000019</v>
      </c>
      <c r="K565">
        <v>2219.8282353233981</v>
      </c>
      <c r="L565">
        <v>4319206674.8189077</v>
      </c>
      <c r="M565">
        <v>14500000</v>
      </c>
      <c r="N565">
        <v>2250</v>
      </c>
      <c r="O565">
        <v>2600</v>
      </c>
      <c r="P565">
        <v>3438.3862493908391</v>
      </c>
      <c r="Q565">
        <v>8053.3047633624255</v>
      </c>
      <c r="R565">
        <v>4523.4267789644973</v>
      </c>
      <c r="S565">
        <v>9437.1123554167516</v>
      </c>
      <c r="T565">
        <v>10256578.947368421</v>
      </c>
      <c r="U565">
        <v>3.3343499999999998E-2</v>
      </c>
      <c r="V565">
        <v>5.8709362661591713E-2</v>
      </c>
      <c r="W565" s="5">
        <f t="shared" si="8"/>
        <v>6.1000000000000004E-3</v>
      </c>
    </row>
    <row r="566" spans="1:23" x14ac:dyDescent="0.25">
      <c r="A566" t="s">
        <v>79</v>
      </c>
      <c r="B566" t="s">
        <v>41</v>
      </c>
      <c r="C566">
        <v>7711.351576258051</v>
      </c>
      <c r="D566">
        <v>2455.0002950251519</v>
      </c>
      <c r="E566">
        <v>13673.41959235156</v>
      </c>
      <c r="F566">
        <v>4523.4267789644973</v>
      </c>
      <c r="G566">
        <v>17.746611999999999</v>
      </c>
      <c r="H566">
        <v>0.9655948414266341</v>
      </c>
      <c r="I566">
        <v>350.00001428571397</v>
      </c>
      <c r="J566">
        <v>24</v>
      </c>
      <c r="K566">
        <v>1566.318750248894</v>
      </c>
      <c r="L566">
        <v>3463945595.504457</v>
      </c>
      <c r="M566">
        <v>13125000</v>
      </c>
      <c r="N566">
        <v>2250</v>
      </c>
      <c r="O566">
        <v>2600</v>
      </c>
      <c r="P566">
        <v>3438.3862493908391</v>
      </c>
      <c r="Q566">
        <v>9437.1123554167516</v>
      </c>
      <c r="R566">
        <v>4690.3509866518634</v>
      </c>
      <c r="S566">
        <v>8053.3047633624255</v>
      </c>
      <c r="T566">
        <v>10256578.947368421</v>
      </c>
      <c r="U566">
        <v>3.3343499999999998E-2</v>
      </c>
      <c r="V566">
        <v>1.99715608050831E-2</v>
      </c>
      <c r="W566" s="5">
        <f t="shared" si="8"/>
        <v>-3.27E-2</v>
      </c>
    </row>
    <row r="567" spans="1:23" x14ac:dyDescent="0.25">
      <c r="A567" t="s">
        <v>80</v>
      </c>
      <c r="B567" t="s">
        <v>22</v>
      </c>
      <c r="C567">
        <v>7019.8746418595247</v>
      </c>
      <c r="D567">
        <v>1722.6639052841699</v>
      </c>
      <c r="E567">
        <v>9189.5314456761498</v>
      </c>
      <c r="F567">
        <v>4888.1917739340288</v>
      </c>
      <c r="G567">
        <v>26.620190000000001</v>
      </c>
      <c r="H567">
        <v>0.98345905870694394</v>
      </c>
      <c r="I567">
        <v>350.00035714267489</v>
      </c>
      <c r="J567">
        <v>24.700000000000049</v>
      </c>
      <c r="K567">
        <v>3482.0060113361401</v>
      </c>
      <c r="L567">
        <v>5704715187.4672718</v>
      </c>
      <c r="M567">
        <v>11937500</v>
      </c>
      <c r="N567">
        <v>2450</v>
      </c>
      <c r="O567">
        <v>2450</v>
      </c>
      <c r="P567">
        <v>2800.0000000000009</v>
      </c>
      <c r="Q567">
        <v>15249.94212502106</v>
      </c>
      <c r="R567">
        <v>8815.2427086804964</v>
      </c>
      <c r="S567">
        <v>6421.1430087903154</v>
      </c>
      <c r="T567">
        <v>11463235.29411765</v>
      </c>
      <c r="U567">
        <v>4.2230935999999997E-2</v>
      </c>
      <c r="V567">
        <v>1.7710835000000001E-2</v>
      </c>
      <c r="W567" s="5">
        <f t="shared" si="8"/>
        <v>-4.1099999999999998E-2</v>
      </c>
    </row>
    <row r="568" spans="1:23" x14ac:dyDescent="0.25">
      <c r="A568" t="s">
        <v>80</v>
      </c>
      <c r="B568" t="s">
        <v>23</v>
      </c>
      <c r="C568">
        <v>13039.488054889471</v>
      </c>
      <c r="D568">
        <v>3017.8258892006802</v>
      </c>
      <c r="E568">
        <v>15942.887753850729</v>
      </c>
      <c r="F568">
        <v>8815.2427086804964</v>
      </c>
      <c r="G568">
        <v>26.388936999999999</v>
      </c>
      <c r="H568">
        <v>0.98759802261076302</v>
      </c>
      <c r="I568">
        <v>350.00629994330097</v>
      </c>
      <c r="J568">
        <v>17.399999999999981</v>
      </c>
      <c r="K568">
        <v>3122.106870621988</v>
      </c>
      <c r="L568">
        <v>6107343345.6374168</v>
      </c>
      <c r="M568">
        <v>12625000</v>
      </c>
      <c r="N568">
        <v>2450</v>
      </c>
      <c r="O568">
        <v>2450</v>
      </c>
      <c r="P568">
        <v>2800.0000000000009</v>
      </c>
      <c r="Q568">
        <v>4888.1917739340288</v>
      </c>
      <c r="R568">
        <v>4884.0901175566469</v>
      </c>
      <c r="S568">
        <v>7699.5330678576092</v>
      </c>
      <c r="T568">
        <v>11463235.29411765</v>
      </c>
      <c r="U568">
        <v>4.2230935999999997E-2</v>
      </c>
      <c r="V568">
        <v>8.0472304999999994E-2</v>
      </c>
      <c r="W568" s="5">
        <f t="shared" si="8"/>
        <v>2.1600000000000001E-2</v>
      </c>
    </row>
    <row r="569" spans="1:23" x14ac:dyDescent="0.25">
      <c r="A569" t="s">
        <v>80</v>
      </c>
      <c r="B569" t="s">
        <v>24</v>
      </c>
      <c r="C569">
        <v>8991.9557399864643</v>
      </c>
      <c r="D569">
        <v>2002.6382107111119</v>
      </c>
      <c r="E569">
        <v>10820.572527715211</v>
      </c>
      <c r="F569">
        <v>6421.1430087903154</v>
      </c>
      <c r="G569">
        <v>27.249333</v>
      </c>
      <c r="H569">
        <v>0.99654861276787943</v>
      </c>
      <c r="I569">
        <v>350.00115714094431</v>
      </c>
      <c r="J569">
        <v>28.5</v>
      </c>
      <c r="K569">
        <v>4131.508878720143</v>
      </c>
      <c r="L569">
        <v>4444713131.4408102</v>
      </c>
      <c r="M569">
        <v>8250000</v>
      </c>
      <c r="N569">
        <v>2450</v>
      </c>
      <c r="O569">
        <v>2450</v>
      </c>
      <c r="P569">
        <v>2800</v>
      </c>
      <c r="Q569">
        <v>6329.389408935599</v>
      </c>
      <c r="R569">
        <v>7699.5330678576092</v>
      </c>
      <c r="S569">
        <v>6476.7614049532731</v>
      </c>
      <c r="T569">
        <v>11463235.29411765</v>
      </c>
      <c r="U569">
        <v>4.2230935999999997E-2</v>
      </c>
      <c r="V569">
        <v>3.7135750000000002E-2</v>
      </c>
      <c r="W569" s="5">
        <f t="shared" si="8"/>
        <v>-2.1700000000000001E-2</v>
      </c>
    </row>
    <row r="570" spans="1:23" x14ac:dyDescent="0.25">
      <c r="A570" t="s">
        <v>80</v>
      </c>
      <c r="B570" t="s">
        <v>25</v>
      </c>
      <c r="C570">
        <v>21587.651544876149</v>
      </c>
      <c r="D570">
        <v>3351.4576952804591</v>
      </c>
      <c r="E570">
        <v>16887.42331478756</v>
      </c>
      <c r="F570">
        <v>15249.94212502106</v>
      </c>
      <c r="G570">
        <v>37.391820000000003</v>
      </c>
      <c r="H570">
        <v>0.96968082858764282</v>
      </c>
      <c r="I570">
        <v>350.00462854082372</v>
      </c>
      <c r="J570">
        <v>31.799999999999951</v>
      </c>
      <c r="K570">
        <v>4133.5859332754853</v>
      </c>
      <c r="L570">
        <v>5899664585.6609306</v>
      </c>
      <c r="M570">
        <v>7562500</v>
      </c>
      <c r="N570">
        <v>2450</v>
      </c>
      <c r="O570">
        <v>2450</v>
      </c>
      <c r="P570">
        <v>2800</v>
      </c>
      <c r="Q570">
        <v>8174.7792579237293</v>
      </c>
      <c r="R570">
        <v>4888.1917739340288</v>
      </c>
      <c r="S570">
        <v>7790.2958916472198</v>
      </c>
      <c r="T570">
        <v>11463235.29411765</v>
      </c>
      <c r="U570">
        <v>4.2230935999999997E-2</v>
      </c>
      <c r="V570">
        <v>8.2621437000000006E-2</v>
      </c>
      <c r="W570" s="5">
        <f t="shared" si="8"/>
        <v>2.3800000000000002E-2</v>
      </c>
    </row>
    <row r="571" spans="1:23" x14ac:dyDescent="0.25">
      <c r="A571" t="s">
        <v>80</v>
      </c>
      <c r="B571" t="s">
        <v>26</v>
      </c>
      <c r="C571">
        <v>13074.182986958969</v>
      </c>
      <c r="D571">
        <v>2689.265087354016</v>
      </c>
      <c r="E571">
        <v>14264.764083940479</v>
      </c>
      <c r="F571">
        <v>7790.2958916472198</v>
      </c>
      <c r="G571">
        <v>21.033501999999999</v>
      </c>
      <c r="H571">
        <v>0.96553298637573537</v>
      </c>
      <c r="I571">
        <v>350.00691421741942</v>
      </c>
      <c r="J571">
        <v>18.100000000000019</v>
      </c>
      <c r="K571">
        <v>1372.6202858475881</v>
      </c>
      <c r="L571">
        <v>4680094642.1284161</v>
      </c>
      <c r="M571">
        <v>14937500</v>
      </c>
      <c r="N571">
        <v>2800</v>
      </c>
      <c r="O571">
        <v>3720.5510344571271</v>
      </c>
      <c r="P571">
        <v>3720.5510344571271</v>
      </c>
      <c r="Q571">
        <v>15249.94212502106</v>
      </c>
      <c r="R571">
        <v>8174.7792579237293</v>
      </c>
      <c r="S571">
        <v>4888.1917739340288</v>
      </c>
      <c r="T571">
        <v>11463235.29411765</v>
      </c>
      <c r="U571">
        <v>4.2230935999999997E-2</v>
      </c>
      <c r="V571">
        <v>9.2659951000000004E-2</v>
      </c>
      <c r="W571" s="5">
        <f t="shared" si="8"/>
        <v>3.3799999999999997E-2</v>
      </c>
    </row>
    <row r="572" spans="1:23" x14ac:dyDescent="0.25">
      <c r="A572" t="s">
        <v>80</v>
      </c>
      <c r="B572" t="s">
        <v>27</v>
      </c>
      <c r="C572">
        <v>8836.2477818342959</v>
      </c>
      <c r="D572">
        <v>1913.988941766336</v>
      </c>
      <c r="E572">
        <v>9425.2519214738149</v>
      </c>
      <c r="F572">
        <v>6329.389408935599</v>
      </c>
      <c r="G572">
        <v>30.390004999999999</v>
      </c>
      <c r="H572">
        <v>0.98322566909745501</v>
      </c>
      <c r="I572">
        <v>350.00115714094431</v>
      </c>
      <c r="J572">
        <v>29.200000000000049</v>
      </c>
      <c r="K572">
        <v>4126.1527910930536</v>
      </c>
      <c r="L572">
        <v>4458454815.98489</v>
      </c>
      <c r="M572">
        <v>7500000</v>
      </c>
      <c r="N572">
        <v>2450</v>
      </c>
      <c r="O572">
        <v>2450</v>
      </c>
      <c r="P572">
        <v>2800</v>
      </c>
      <c r="Q572">
        <v>7427.4006428507482</v>
      </c>
      <c r="R572">
        <v>6421.1430087903154</v>
      </c>
      <c r="S572">
        <v>6363.5894608905719</v>
      </c>
      <c r="T572">
        <v>11463235.29411765</v>
      </c>
      <c r="U572">
        <v>4.2230935999999997E-2</v>
      </c>
      <c r="V572">
        <v>5.4563253999999999E-2</v>
      </c>
      <c r="W572" s="5">
        <f t="shared" si="8"/>
        <v>-4.3E-3</v>
      </c>
    </row>
    <row r="573" spans="1:23" x14ac:dyDescent="0.25">
      <c r="A573" t="s">
        <v>80</v>
      </c>
      <c r="B573" t="s">
        <v>28</v>
      </c>
      <c r="C573">
        <v>11691.174294352249</v>
      </c>
      <c r="D573">
        <v>2132.15282648225</v>
      </c>
      <c r="E573">
        <v>10738.312258377029</v>
      </c>
      <c r="F573">
        <v>8174.7792579237293</v>
      </c>
      <c r="G573">
        <v>32.915427000000001</v>
      </c>
      <c r="H573">
        <v>0.97125830997118767</v>
      </c>
      <c r="I573">
        <v>350.00965700963172</v>
      </c>
      <c r="J573">
        <v>27.100000000000019</v>
      </c>
      <c r="K573">
        <v>3830.581782897897</v>
      </c>
      <c r="L573">
        <v>6185002594.1963358</v>
      </c>
      <c r="M573">
        <v>10000000</v>
      </c>
      <c r="N573">
        <v>2450</v>
      </c>
      <c r="O573">
        <v>2450.0000000000009</v>
      </c>
      <c r="P573">
        <v>2800.0000000000009</v>
      </c>
      <c r="Q573">
        <v>15249.94212502106</v>
      </c>
      <c r="R573">
        <v>2695.7454926396731</v>
      </c>
      <c r="S573">
        <v>7427.4006428507482</v>
      </c>
      <c r="T573">
        <v>11463235.29411765</v>
      </c>
      <c r="U573">
        <v>4.2230935999999997E-2</v>
      </c>
      <c r="V573">
        <v>7.4458238999999996E-2</v>
      </c>
      <c r="W573" s="5">
        <f t="shared" si="8"/>
        <v>1.5599999999999999E-2</v>
      </c>
    </row>
    <row r="574" spans="1:23" x14ac:dyDescent="0.25">
      <c r="A574" t="s">
        <v>80</v>
      </c>
      <c r="B574" t="s">
        <v>29</v>
      </c>
      <c r="C574">
        <v>10495.55758950366</v>
      </c>
      <c r="D574">
        <v>2153.5382999814569</v>
      </c>
      <c r="E574">
        <v>11286.454236873229</v>
      </c>
      <c r="F574">
        <v>7427.4006428507482</v>
      </c>
      <c r="G574">
        <v>29.479813</v>
      </c>
      <c r="H574">
        <v>0.98701301124264251</v>
      </c>
      <c r="I574">
        <v>350.01651389613028</v>
      </c>
      <c r="J574">
        <v>23.100000000000019</v>
      </c>
      <c r="K574">
        <v>4407.6154258517226</v>
      </c>
      <c r="L574">
        <v>4779963721.0295305</v>
      </c>
      <c r="M574">
        <v>8250000</v>
      </c>
      <c r="N574">
        <v>2450</v>
      </c>
      <c r="O574">
        <v>2450.0000000000009</v>
      </c>
      <c r="P574">
        <v>2800</v>
      </c>
      <c r="Q574">
        <v>6329.389408935599</v>
      </c>
      <c r="R574">
        <v>4713.3008214679248</v>
      </c>
      <c r="S574">
        <v>5014.3206692637814</v>
      </c>
      <c r="T574">
        <v>11463235.29411765</v>
      </c>
      <c r="U574">
        <v>4.2230935999999997E-2</v>
      </c>
      <c r="V574">
        <v>5.0365914999999997E-2</v>
      </c>
      <c r="W574" s="5">
        <f t="shared" si="8"/>
        <v>-8.5000000000000006E-3</v>
      </c>
    </row>
    <row r="575" spans="1:23" x14ac:dyDescent="0.25">
      <c r="A575" t="s">
        <v>80</v>
      </c>
      <c r="B575" t="s">
        <v>30</v>
      </c>
      <c r="C575">
        <v>4693.6986582522068</v>
      </c>
      <c r="D575">
        <v>1436.134985496255</v>
      </c>
      <c r="E575">
        <v>8253.6181760349609</v>
      </c>
      <c r="F575">
        <v>2695.7454926396731</v>
      </c>
      <c r="G575">
        <v>17.268573</v>
      </c>
      <c r="H575">
        <v>0.96606297463027191</v>
      </c>
      <c r="I575">
        <v>350.01651389613028</v>
      </c>
      <c r="J575">
        <v>16.5</v>
      </c>
      <c r="K575">
        <v>2493.9811870459362</v>
      </c>
      <c r="L575">
        <v>4275692344.9160042</v>
      </c>
      <c r="M575">
        <v>18750000</v>
      </c>
      <c r="N575">
        <v>2450.0000000000009</v>
      </c>
      <c r="O575">
        <v>2800.0000000000009</v>
      </c>
      <c r="P575">
        <v>3720.551034457128</v>
      </c>
      <c r="Q575">
        <v>8174.7792579237293</v>
      </c>
      <c r="R575">
        <v>4713.3008214679248</v>
      </c>
      <c r="S575">
        <v>7427.4006428507482</v>
      </c>
      <c r="T575">
        <v>11463235.29411765</v>
      </c>
      <c r="U575">
        <v>4.2230935999999997E-2</v>
      </c>
      <c r="V575">
        <v>4.5146602000000001E-2</v>
      </c>
      <c r="W575" s="5">
        <f t="shared" si="8"/>
        <v>-1.37E-2</v>
      </c>
    </row>
    <row r="576" spans="1:23" x14ac:dyDescent="0.25">
      <c r="A576" t="s">
        <v>80</v>
      </c>
      <c r="B576" t="s">
        <v>31</v>
      </c>
      <c r="C576">
        <v>7897.2495133468065</v>
      </c>
      <c r="D576">
        <v>2135.6712807315121</v>
      </c>
      <c r="E576">
        <v>10938.048388987911</v>
      </c>
      <c r="F576">
        <v>4713.3008214679248</v>
      </c>
      <c r="G576">
        <v>17.752334000000001</v>
      </c>
      <c r="H576">
        <v>0.96899433054830975</v>
      </c>
      <c r="I576">
        <v>350.00069999930002</v>
      </c>
      <c r="J576">
        <v>29.600000000000019</v>
      </c>
      <c r="K576">
        <v>2742.2278917130002</v>
      </c>
      <c r="L576">
        <v>5043608191.0190392</v>
      </c>
      <c r="M576">
        <v>18875000</v>
      </c>
      <c r="N576">
        <v>2450.0000000000009</v>
      </c>
      <c r="O576">
        <v>2800.0000000000009</v>
      </c>
      <c r="P576">
        <v>3720.551034457128</v>
      </c>
      <c r="Q576">
        <v>7427.4006428507482</v>
      </c>
      <c r="R576">
        <v>2695.7454926396731</v>
      </c>
      <c r="S576">
        <v>5014.3206692637814</v>
      </c>
      <c r="T576">
        <v>11463235.29411765</v>
      </c>
      <c r="U576">
        <v>4.2230935999999997E-2</v>
      </c>
      <c r="V576">
        <v>4.5889276E-2</v>
      </c>
      <c r="W576" s="5">
        <f t="shared" si="8"/>
        <v>-1.29E-2</v>
      </c>
    </row>
    <row r="577" spans="1:23" x14ac:dyDescent="0.25">
      <c r="A577" t="s">
        <v>80</v>
      </c>
      <c r="B577" t="s">
        <v>32</v>
      </c>
      <c r="C577">
        <v>7610.9770696246314</v>
      </c>
      <c r="D577">
        <v>2443.5809191772159</v>
      </c>
      <c r="E577">
        <v>13244.23870417652</v>
      </c>
      <c r="F577">
        <v>5014.3206692637814</v>
      </c>
      <c r="G577">
        <v>25.220628000000001</v>
      </c>
      <c r="H577">
        <v>0.97570932809444699</v>
      </c>
      <c r="I577">
        <v>350.00241427738752</v>
      </c>
      <c r="J577">
        <v>22.799999999999951</v>
      </c>
      <c r="K577">
        <v>1664.1265452053849</v>
      </c>
      <c r="L577">
        <v>5071025925.9942102</v>
      </c>
      <c r="M577">
        <v>12625000</v>
      </c>
      <c r="N577">
        <v>2450</v>
      </c>
      <c r="O577">
        <v>2800</v>
      </c>
      <c r="P577">
        <v>3720.5510344571271</v>
      </c>
      <c r="Q577">
        <v>6363.5894608905719</v>
      </c>
      <c r="R577">
        <v>7427.4006428507482</v>
      </c>
      <c r="S577">
        <v>6329.389408935599</v>
      </c>
      <c r="T577">
        <v>11463235.29411765</v>
      </c>
      <c r="U577">
        <v>4.2230935999999997E-2</v>
      </c>
      <c r="V577">
        <v>7.3650666000000004E-2</v>
      </c>
      <c r="W577" s="5">
        <f t="shared" si="8"/>
        <v>1.4800000000000001E-2</v>
      </c>
    </row>
    <row r="578" spans="1:23" x14ac:dyDescent="0.25">
      <c r="A578" t="s">
        <v>80</v>
      </c>
      <c r="B578" t="s">
        <v>33</v>
      </c>
      <c r="C578">
        <v>9159.9255157668904</v>
      </c>
      <c r="D578">
        <v>1903.7130771950999</v>
      </c>
      <c r="E578">
        <v>10218.58270424701</v>
      </c>
      <c r="F578">
        <v>6363.5894608905719</v>
      </c>
      <c r="G578">
        <v>30.513677999999999</v>
      </c>
      <c r="H578">
        <v>0.97055091162723817</v>
      </c>
      <c r="I578">
        <v>350.00279998880012</v>
      </c>
      <c r="J578">
        <v>34.700000000000053</v>
      </c>
      <c r="K578">
        <v>1328.622011418903</v>
      </c>
      <c r="L578">
        <v>3535017279.8564701</v>
      </c>
      <c r="M578">
        <v>6312500</v>
      </c>
      <c r="N578">
        <v>2450</v>
      </c>
      <c r="O578">
        <v>2450</v>
      </c>
      <c r="P578">
        <v>2800</v>
      </c>
      <c r="Q578">
        <v>5014.3206692637814</v>
      </c>
      <c r="R578">
        <v>6476.7614049532731</v>
      </c>
      <c r="S578">
        <v>6329.389408935599</v>
      </c>
      <c r="T578">
        <v>11463235.29411765</v>
      </c>
      <c r="U578">
        <v>4.2230935999999997E-2</v>
      </c>
      <c r="V578">
        <v>6.7063257000000001E-2</v>
      </c>
      <c r="W578" s="5">
        <f t="shared" si="8"/>
        <v>8.2000000000000007E-3</v>
      </c>
    </row>
    <row r="579" spans="1:23" x14ac:dyDescent="0.25">
      <c r="A579" t="s">
        <v>80</v>
      </c>
      <c r="B579" t="s">
        <v>34</v>
      </c>
      <c r="C579">
        <v>9757.8261319811318</v>
      </c>
      <c r="D579">
        <v>2618.43369271646</v>
      </c>
      <c r="E579">
        <v>14503.159020300909</v>
      </c>
      <c r="F579">
        <v>6476.7614049532731</v>
      </c>
      <c r="G579">
        <v>22.682316</v>
      </c>
      <c r="H579">
        <v>0.95823102896547241</v>
      </c>
      <c r="I579">
        <v>350.00005714285248</v>
      </c>
      <c r="J579">
        <v>18.799999999999951</v>
      </c>
      <c r="K579">
        <v>1343.8695838913329</v>
      </c>
      <c r="L579">
        <v>3442547929.6297402</v>
      </c>
      <c r="M579">
        <v>8625000</v>
      </c>
      <c r="N579">
        <v>2450</v>
      </c>
      <c r="O579">
        <v>2450</v>
      </c>
      <c r="P579">
        <v>2800</v>
      </c>
      <c r="Q579">
        <v>6363.5894608905719</v>
      </c>
      <c r="R579">
        <v>5749.2296466652078</v>
      </c>
      <c r="S579">
        <v>6421.1430087903154</v>
      </c>
      <c r="T579">
        <v>11463235.29411765</v>
      </c>
      <c r="U579">
        <v>4.2230935999999997E-2</v>
      </c>
      <c r="V579">
        <v>5.4400432999999998E-2</v>
      </c>
      <c r="W579" s="5">
        <f t="shared" ref="W579:W642" si="9">ROUND(V579-1/COUNTIF($A$2:$A$717,A579),4)</f>
        <v>-4.4000000000000003E-3</v>
      </c>
    </row>
    <row r="580" spans="1:23" x14ac:dyDescent="0.25">
      <c r="A580" t="s">
        <v>80</v>
      </c>
      <c r="B580" t="s">
        <v>35</v>
      </c>
      <c r="C580">
        <v>8918.9985650992458</v>
      </c>
      <c r="D580">
        <v>1932.864932400636</v>
      </c>
      <c r="E580">
        <v>10090.146991957279</v>
      </c>
      <c r="F580">
        <v>5749.2296466652078</v>
      </c>
      <c r="G580">
        <v>25.765612999999998</v>
      </c>
      <c r="H580">
        <v>0.9578032162479504</v>
      </c>
      <c r="I580">
        <v>350.00142856851312</v>
      </c>
      <c r="J580">
        <v>26.799999999999951</v>
      </c>
      <c r="K580">
        <v>1509.0793638285761</v>
      </c>
      <c r="L580">
        <v>4763621989.2239561</v>
      </c>
      <c r="M580">
        <v>11375000</v>
      </c>
      <c r="N580">
        <v>2450</v>
      </c>
      <c r="O580">
        <v>2800</v>
      </c>
      <c r="P580">
        <v>3720.5510344571271</v>
      </c>
      <c r="Q580">
        <v>6476.7614049532731</v>
      </c>
      <c r="R580">
        <v>7699.5330678576092</v>
      </c>
      <c r="S580">
        <v>6421.1430087903154</v>
      </c>
      <c r="T580">
        <v>11463235.29411765</v>
      </c>
      <c r="U580">
        <v>4.2230935999999997E-2</v>
      </c>
      <c r="V580">
        <v>3.7750612000000003E-2</v>
      </c>
      <c r="W580" s="5">
        <f t="shared" si="9"/>
        <v>-2.1100000000000001E-2</v>
      </c>
    </row>
    <row r="581" spans="1:23" x14ac:dyDescent="0.25">
      <c r="A581" t="s">
        <v>80</v>
      </c>
      <c r="B581" t="s">
        <v>36</v>
      </c>
      <c r="C581">
        <v>10839.01029263973</v>
      </c>
      <c r="D581">
        <v>2007.984088457325</v>
      </c>
      <c r="E581">
        <v>10920.89248322596</v>
      </c>
      <c r="F581">
        <v>7699.5330678576092</v>
      </c>
      <c r="G581">
        <v>31.940791999999998</v>
      </c>
      <c r="H581">
        <v>0.98554497333691671</v>
      </c>
      <c r="I581">
        <v>350.00115714094431</v>
      </c>
      <c r="J581">
        <v>35.600000000000023</v>
      </c>
      <c r="K581">
        <v>4300.7113906454751</v>
      </c>
      <c r="L581">
        <v>5075517935.9067192</v>
      </c>
      <c r="M581">
        <v>7875000</v>
      </c>
      <c r="N581">
        <v>2450</v>
      </c>
      <c r="O581">
        <v>2450</v>
      </c>
      <c r="P581">
        <v>2800</v>
      </c>
      <c r="Q581">
        <v>6421.1430087903154</v>
      </c>
      <c r="R581">
        <v>5060.2858710024557</v>
      </c>
      <c r="S581">
        <v>5749.2296466652078</v>
      </c>
      <c r="T581">
        <v>11463235.29411765</v>
      </c>
      <c r="U581">
        <v>4.2230935999999997E-2</v>
      </c>
      <c r="V581">
        <v>3.3340334999999999E-2</v>
      </c>
      <c r="W581" s="5">
        <f t="shared" si="9"/>
        <v>-2.5499999999999998E-2</v>
      </c>
    </row>
    <row r="582" spans="1:23" x14ac:dyDescent="0.25">
      <c r="A582" t="s">
        <v>80</v>
      </c>
      <c r="B582" t="s">
        <v>37</v>
      </c>
      <c r="C582">
        <v>8284.8161376172793</v>
      </c>
      <c r="D582">
        <v>1908.438967796568</v>
      </c>
      <c r="E582">
        <v>9649.7608877149487</v>
      </c>
      <c r="F582">
        <v>5060.2858710024557</v>
      </c>
      <c r="G582">
        <v>21.251284999999999</v>
      </c>
      <c r="H582">
        <v>0.98512894632018722</v>
      </c>
      <c r="I582">
        <v>350.00001428571397</v>
      </c>
      <c r="J582">
        <v>24.399999999999981</v>
      </c>
      <c r="K582">
        <v>2455.6194497853621</v>
      </c>
      <c r="L582">
        <v>5082608570.0202503</v>
      </c>
      <c r="M582">
        <v>16187500</v>
      </c>
      <c r="N582">
        <v>2450</v>
      </c>
      <c r="O582">
        <v>2800.0000000000009</v>
      </c>
      <c r="P582">
        <v>3720.5510344571271</v>
      </c>
      <c r="Q582">
        <v>7699.5330678576092</v>
      </c>
      <c r="R582">
        <v>4884.0901175566469</v>
      </c>
      <c r="S582">
        <v>5749.2296466652078</v>
      </c>
      <c r="T582">
        <v>11463235.29411765</v>
      </c>
      <c r="U582">
        <v>4.2230935999999997E-2</v>
      </c>
      <c r="V582">
        <v>8.0439715999999994E-2</v>
      </c>
      <c r="W582" s="5">
        <f t="shared" si="9"/>
        <v>2.1600000000000001E-2</v>
      </c>
    </row>
    <row r="583" spans="1:23" x14ac:dyDescent="0.25">
      <c r="A583" t="s">
        <v>80</v>
      </c>
      <c r="B583" t="s">
        <v>38</v>
      </c>
      <c r="C583">
        <v>8334.2176864947833</v>
      </c>
      <c r="D583">
        <v>2522.2664048879001</v>
      </c>
      <c r="E583">
        <v>14104.084080529299</v>
      </c>
      <c r="F583">
        <v>4884.0901175566469</v>
      </c>
      <c r="G583">
        <v>18.187391999999999</v>
      </c>
      <c r="H583">
        <v>0.96469350855801661</v>
      </c>
      <c r="I583">
        <v>350.01201407951697</v>
      </c>
      <c r="J583">
        <v>17.600000000000019</v>
      </c>
      <c r="K583">
        <v>1665.4243555978239</v>
      </c>
      <c r="L583">
        <v>3558462618.3965039</v>
      </c>
      <c r="M583">
        <v>13187500</v>
      </c>
      <c r="N583">
        <v>2450</v>
      </c>
      <c r="O583">
        <v>2800.0000000000009</v>
      </c>
      <c r="P583">
        <v>3720.551034457128</v>
      </c>
      <c r="Q583">
        <v>8815.2427086804964</v>
      </c>
      <c r="R583">
        <v>5060.2858710024557</v>
      </c>
      <c r="S583">
        <v>7699.5330678576092</v>
      </c>
      <c r="T583">
        <v>11463235.29411765</v>
      </c>
      <c r="U583">
        <v>4.2230935999999997E-2</v>
      </c>
      <c r="V583">
        <v>7.2331416999999995E-2</v>
      </c>
      <c r="W583" s="5">
        <f t="shared" si="9"/>
        <v>1.35E-2</v>
      </c>
    </row>
    <row r="584" spans="1:23" x14ac:dyDescent="0.25">
      <c r="A584" t="s">
        <v>81</v>
      </c>
      <c r="B584" t="s">
        <v>22</v>
      </c>
      <c r="C584">
        <v>7019.8746418595247</v>
      </c>
      <c r="D584">
        <v>1722.6639052841699</v>
      </c>
      <c r="E584">
        <v>9189.5314456761498</v>
      </c>
      <c r="F584">
        <v>4888.1917739340288</v>
      </c>
      <c r="G584">
        <v>26.620190000000001</v>
      </c>
      <c r="H584">
        <v>0.98345905870694394</v>
      </c>
      <c r="I584">
        <v>350.00035714267489</v>
      </c>
      <c r="J584">
        <v>24.700000000000049</v>
      </c>
      <c r="K584">
        <v>3482.0060113361401</v>
      </c>
      <c r="L584">
        <v>5704715187.4672718</v>
      </c>
      <c r="M584">
        <v>11937500</v>
      </c>
      <c r="N584">
        <v>2450</v>
      </c>
      <c r="O584">
        <v>2450</v>
      </c>
      <c r="P584">
        <v>2800.0000000000009</v>
      </c>
      <c r="Q584">
        <v>15249.94212502106</v>
      </c>
      <c r="R584">
        <v>8815.2427086804964</v>
      </c>
      <c r="S584">
        <v>6421.1430087903154</v>
      </c>
      <c r="T584">
        <v>11463235.29411765</v>
      </c>
      <c r="U584">
        <v>3.5562892999999998E-2</v>
      </c>
      <c r="V584">
        <v>6.900743013801486E-3</v>
      </c>
      <c r="W584" s="5">
        <f t="shared" si="9"/>
        <v>-5.1900000000000002E-2</v>
      </c>
    </row>
    <row r="585" spans="1:23" x14ac:dyDescent="0.25">
      <c r="A585" t="s">
        <v>81</v>
      </c>
      <c r="B585" t="s">
        <v>23</v>
      </c>
      <c r="C585">
        <v>13039.488054889471</v>
      </c>
      <c r="D585">
        <v>3017.8258892006802</v>
      </c>
      <c r="E585">
        <v>15942.887753850729</v>
      </c>
      <c r="F585">
        <v>8815.2427086804964</v>
      </c>
      <c r="G585">
        <v>26.388936999999999</v>
      </c>
      <c r="H585">
        <v>0.98759802261076302</v>
      </c>
      <c r="I585">
        <v>350.00629994330097</v>
      </c>
      <c r="J585">
        <v>17.399999999999981</v>
      </c>
      <c r="K585">
        <v>3122.106870621988</v>
      </c>
      <c r="L585">
        <v>6107343345.6374168</v>
      </c>
      <c r="M585">
        <v>12625000</v>
      </c>
      <c r="N585">
        <v>2450</v>
      </c>
      <c r="O585">
        <v>2450</v>
      </c>
      <c r="P585">
        <v>2800.0000000000009</v>
      </c>
      <c r="Q585">
        <v>4888.1917739340288</v>
      </c>
      <c r="R585">
        <v>4884.0901175566469</v>
      </c>
      <c r="S585">
        <v>7699.5330678576092</v>
      </c>
      <c r="T585">
        <v>11463235.29411765</v>
      </c>
      <c r="U585">
        <v>3.5562892999999998E-2</v>
      </c>
      <c r="V585">
        <v>6.0862019121724037E-2</v>
      </c>
      <c r="W585" s="5">
        <f t="shared" si="9"/>
        <v>2E-3</v>
      </c>
    </row>
    <row r="586" spans="1:23" x14ac:dyDescent="0.25">
      <c r="A586" t="s">
        <v>81</v>
      </c>
      <c r="B586" t="s">
        <v>24</v>
      </c>
      <c r="C586">
        <v>8991.9557399864643</v>
      </c>
      <c r="D586">
        <v>2002.6382107111119</v>
      </c>
      <c r="E586">
        <v>10820.572527715211</v>
      </c>
      <c r="F586">
        <v>6421.1430087903154</v>
      </c>
      <c r="G586">
        <v>27.249333</v>
      </c>
      <c r="H586">
        <v>0.99654861276787943</v>
      </c>
      <c r="I586">
        <v>350.00115714094431</v>
      </c>
      <c r="J586">
        <v>28.5</v>
      </c>
      <c r="K586">
        <v>4131.508878720143</v>
      </c>
      <c r="L586">
        <v>4444713131.4408102</v>
      </c>
      <c r="M586">
        <v>8250000</v>
      </c>
      <c r="N586">
        <v>2450</v>
      </c>
      <c r="O586">
        <v>2450</v>
      </c>
      <c r="P586">
        <v>2800</v>
      </c>
      <c r="Q586">
        <v>6329.389408935599</v>
      </c>
      <c r="R586">
        <v>7699.5330678576092</v>
      </c>
      <c r="S586">
        <v>6476.7614049532731</v>
      </c>
      <c r="T586">
        <v>11463235.29411765</v>
      </c>
      <c r="U586">
        <v>3.5562892999999998E-2</v>
      </c>
      <c r="V586">
        <v>7.274847014549694E-3</v>
      </c>
      <c r="W586" s="5">
        <f t="shared" si="9"/>
        <v>-5.1499999999999997E-2</v>
      </c>
    </row>
    <row r="587" spans="1:23" x14ac:dyDescent="0.25">
      <c r="A587" t="s">
        <v>81</v>
      </c>
      <c r="B587" t="s">
        <v>25</v>
      </c>
      <c r="C587">
        <v>21587.651544876149</v>
      </c>
      <c r="D587">
        <v>3351.4576952804591</v>
      </c>
      <c r="E587">
        <v>16887.42331478756</v>
      </c>
      <c r="F587">
        <v>15249.94212502106</v>
      </c>
      <c r="G587">
        <v>37.391820000000003</v>
      </c>
      <c r="H587">
        <v>0.96968082858764282</v>
      </c>
      <c r="I587">
        <v>350.00462854082372</v>
      </c>
      <c r="J587">
        <v>31.799999999999951</v>
      </c>
      <c r="K587">
        <v>4133.5859332754853</v>
      </c>
      <c r="L587">
        <v>5899664585.6609306</v>
      </c>
      <c r="M587">
        <v>7562500</v>
      </c>
      <c r="N587">
        <v>2450</v>
      </c>
      <c r="O587">
        <v>2450</v>
      </c>
      <c r="P587">
        <v>2800</v>
      </c>
      <c r="Q587">
        <v>8174.7792579237293</v>
      </c>
      <c r="R587">
        <v>4888.1917739340288</v>
      </c>
      <c r="S587">
        <v>7790.2958916472198</v>
      </c>
      <c r="T587">
        <v>11463235.29411765</v>
      </c>
      <c r="U587">
        <v>3.5562892999999998E-2</v>
      </c>
      <c r="V587">
        <v>0.12183020724366039</v>
      </c>
      <c r="W587" s="5">
        <f t="shared" si="9"/>
        <v>6.3E-2</v>
      </c>
    </row>
    <row r="588" spans="1:23" x14ac:dyDescent="0.25">
      <c r="A588" t="s">
        <v>81</v>
      </c>
      <c r="B588" t="s">
        <v>26</v>
      </c>
      <c r="C588">
        <v>13074.182986958969</v>
      </c>
      <c r="D588">
        <v>2689.265087354016</v>
      </c>
      <c r="E588">
        <v>14264.764083940479</v>
      </c>
      <c r="F588">
        <v>7790.2958916472198</v>
      </c>
      <c r="G588">
        <v>21.033501999999999</v>
      </c>
      <c r="H588">
        <v>0.96553298637573537</v>
      </c>
      <c r="I588">
        <v>350.00691421741942</v>
      </c>
      <c r="J588">
        <v>18.100000000000019</v>
      </c>
      <c r="K588">
        <v>1372.6202858475881</v>
      </c>
      <c r="L588">
        <v>4680094642.1284161</v>
      </c>
      <c r="M588">
        <v>14937500</v>
      </c>
      <c r="N588">
        <v>2800</v>
      </c>
      <c r="O588">
        <v>3720.5510344571271</v>
      </c>
      <c r="P588">
        <v>3720.5510344571271</v>
      </c>
      <c r="Q588">
        <v>15249.94212502106</v>
      </c>
      <c r="R588">
        <v>8174.7792579237293</v>
      </c>
      <c r="S588">
        <v>4888.1917739340288</v>
      </c>
      <c r="T588">
        <v>11463235.29411765</v>
      </c>
      <c r="U588">
        <v>3.5562892999999998E-2</v>
      </c>
      <c r="V588">
        <v>3.916594507833189E-2</v>
      </c>
      <c r="W588" s="5">
        <f t="shared" si="9"/>
        <v>-1.9699999999999999E-2</v>
      </c>
    </row>
    <row r="589" spans="1:23" x14ac:dyDescent="0.25">
      <c r="A589" t="s">
        <v>81</v>
      </c>
      <c r="B589" t="s">
        <v>27</v>
      </c>
      <c r="C589">
        <v>8836.2477818342959</v>
      </c>
      <c r="D589">
        <v>1913.988941766336</v>
      </c>
      <c r="E589">
        <v>9425.2519214738149</v>
      </c>
      <c r="F589">
        <v>6329.389408935599</v>
      </c>
      <c r="G589">
        <v>30.390004999999999</v>
      </c>
      <c r="H589">
        <v>0.98322566909745501</v>
      </c>
      <c r="I589">
        <v>350.00115714094431</v>
      </c>
      <c r="J589">
        <v>29.200000000000049</v>
      </c>
      <c r="K589">
        <v>4126.1527910930536</v>
      </c>
      <c r="L589">
        <v>4458454815.98489</v>
      </c>
      <c r="M589">
        <v>7500000</v>
      </c>
      <c r="N589">
        <v>2450</v>
      </c>
      <c r="O589">
        <v>2450</v>
      </c>
      <c r="P589">
        <v>2800</v>
      </c>
      <c r="Q589">
        <v>7427.4006428507482</v>
      </c>
      <c r="R589">
        <v>6421.1430087903154</v>
      </c>
      <c r="S589">
        <v>6363.5894608905719</v>
      </c>
      <c r="T589">
        <v>11463235.29411765</v>
      </c>
      <c r="U589">
        <v>3.5562892999999998E-2</v>
      </c>
      <c r="V589">
        <v>3.0976781061953559E-2</v>
      </c>
      <c r="W589" s="5">
        <f t="shared" si="9"/>
        <v>-2.7799999999999998E-2</v>
      </c>
    </row>
    <row r="590" spans="1:23" x14ac:dyDescent="0.25">
      <c r="A590" t="s">
        <v>81</v>
      </c>
      <c r="B590" t="s">
        <v>28</v>
      </c>
      <c r="C590">
        <v>11691.174294352249</v>
      </c>
      <c r="D590">
        <v>2132.15282648225</v>
      </c>
      <c r="E590">
        <v>10738.312258377029</v>
      </c>
      <c r="F590">
        <v>8174.7792579237293</v>
      </c>
      <c r="G590">
        <v>32.915427000000001</v>
      </c>
      <c r="H590">
        <v>0.97125830997118767</v>
      </c>
      <c r="I590">
        <v>350.00965700963172</v>
      </c>
      <c r="J590">
        <v>27.100000000000019</v>
      </c>
      <c r="K590">
        <v>3830.581782897897</v>
      </c>
      <c r="L590">
        <v>6185002594.1963358</v>
      </c>
      <c r="M590">
        <v>10000000</v>
      </c>
      <c r="N590">
        <v>2450</v>
      </c>
      <c r="O590">
        <v>2450.0000000000009</v>
      </c>
      <c r="P590">
        <v>2800.0000000000009</v>
      </c>
      <c r="Q590">
        <v>15249.94212502106</v>
      </c>
      <c r="R590">
        <v>2695.7454926396731</v>
      </c>
      <c r="S590">
        <v>7427.4006428507482</v>
      </c>
      <c r="T590">
        <v>11463235.29411765</v>
      </c>
      <c r="U590">
        <v>3.5562892999999998E-2</v>
      </c>
      <c r="V590">
        <v>0.15214469730428939</v>
      </c>
      <c r="W590" s="5">
        <f t="shared" si="9"/>
        <v>9.3299999999999994E-2</v>
      </c>
    </row>
    <row r="591" spans="1:23" x14ac:dyDescent="0.25">
      <c r="A591" t="s">
        <v>81</v>
      </c>
      <c r="B591" t="s">
        <v>29</v>
      </c>
      <c r="C591">
        <v>10495.55758950366</v>
      </c>
      <c r="D591">
        <v>2153.5382999814569</v>
      </c>
      <c r="E591">
        <v>11286.454236873229</v>
      </c>
      <c r="F591">
        <v>7427.4006428507482</v>
      </c>
      <c r="G591">
        <v>29.479813</v>
      </c>
      <c r="H591">
        <v>0.98701301124264251</v>
      </c>
      <c r="I591">
        <v>350.01651389613028</v>
      </c>
      <c r="J591">
        <v>23.100000000000019</v>
      </c>
      <c r="K591">
        <v>4407.6154258517226</v>
      </c>
      <c r="L591">
        <v>4779963721.0295305</v>
      </c>
      <c r="M591">
        <v>8250000</v>
      </c>
      <c r="N591">
        <v>2450</v>
      </c>
      <c r="O591">
        <v>2450.0000000000009</v>
      </c>
      <c r="P591">
        <v>2800</v>
      </c>
      <c r="Q591">
        <v>6329.389408935599</v>
      </c>
      <c r="R591">
        <v>4713.3008214679248</v>
      </c>
      <c r="S591">
        <v>5014.3206692637814</v>
      </c>
      <c r="T591">
        <v>11463235.29411765</v>
      </c>
      <c r="U591">
        <v>3.5562892999999998E-2</v>
      </c>
      <c r="V591">
        <v>0.14743146829486289</v>
      </c>
      <c r="W591" s="5">
        <f t="shared" si="9"/>
        <v>8.8599999999999998E-2</v>
      </c>
    </row>
    <row r="592" spans="1:23" x14ac:dyDescent="0.25">
      <c r="A592" t="s">
        <v>81</v>
      </c>
      <c r="B592" t="s">
        <v>30</v>
      </c>
      <c r="C592">
        <v>4693.6986582522068</v>
      </c>
      <c r="D592">
        <v>1436.134985496255</v>
      </c>
      <c r="E592">
        <v>8253.6181760349609</v>
      </c>
      <c r="F592">
        <v>2695.7454926396731</v>
      </c>
      <c r="G592">
        <v>17.268573</v>
      </c>
      <c r="H592">
        <v>0.96606297463027191</v>
      </c>
      <c r="I592">
        <v>350.01651389613028</v>
      </c>
      <c r="J592">
        <v>16.5</v>
      </c>
      <c r="K592">
        <v>2493.9811870459362</v>
      </c>
      <c r="L592">
        <v>4275692344.9160042</v>
      </c>
      <c r="M592">
        <v>18750000</v>
      </c>
      <c r="N592">
        <v>2450.0000000000009</v>
      </c>
      <c r="O592">
        <v>2800.0000000000009</v>
      </c>
      <c r="P592">
        <v>3720.551034457128</v>
      </c>
      <c r="Q592">
        <v>8174.7792579237293</v>
      </c>
      <c r="R592">
        <v>4713.3008214679248</v>
      </c>
      <c r="S592">
        <v>7427.4006428507482</v>
      </c>
      <c r="T592">
        <v>11463235.29411765</v>
      </c>
      <c r="U592">
        <v>3.5562892999999998E-2</v>
      </c>
      <c r="V592">
        <v>2.676047605352095E-2</v>
      </c>
      <c r="W592" s="5">
        <f t="shared" si="9"/>
        <v>-3.2099999999999997E-2</v>
      </c>
    </row>
    <row r="593" spans="1:23" x14ac:dyDescent="0.25">
      <c r="A593" t="s">
        <v>81</v>
      </c>
      <c r="B593" t="s">
        <v>31</v>
      </c>
      <c r="C593">
        <v>7897.2495133468065</v>
      </c>
      <c r="D593">
        <v>2135.6712807315121</v>
      </c>
      <c r="E593">
        <v>10938.048388987911</v>
      </c>
      <c r="F593">
        <v>4713.3008214679248</v>
      </c>
      <c r="G593">
        <v>17.752334000000001</v>
      </c>
      <c r="H593">
        <v>0.96899433054830975</v>
      </c>
      <c r="I593">
        <v>350.00069999930002</v>
      </c>
      <c r="J593">
        <v>29.600000000000019</v>
      </c>
      <c r="K593">
        <v>2742.2278917130002</v>
      </c>
      <c r="L593">
        <v>5043608191.0190392</v>
      </c>
      <c r="M593">
        <v>18875000</v>
      </c>
      <c r="N593">
        <v>2450.0000000000009</v>
      </c>
      <c r="O593">
        <v>2800.0000000000009</v>
      </c>
      <c r="P593">
        <v>3720.551034457128</v>
      </c>
      <c r="Q593">
        <v>7427.4006428507482</v>
      </c>
      <c r="R593">
        <v>2695.7454926396731</v>
      </c>
      <c r="S593">
        <v>5014.3206692637814</v>
      </c>
      <c r="T593">
        <v>11463235.29411765</v>
      </c>
      <c r="U593">
        <v>3.5562892999999998E-2</v>
      </c>
      <c r="V593">
        <v>5.0248042100496083E-2</v>
      </c>
      <c r="W593" s="5">
        <f t="shared" si="9"/>
        <v>-8.6E-3</v>
      </c>
    </row>
    <row r="594" spans="1:23" x14ac:dyDescent="0.25">
      <c r="A594" t="s">
        <v>81</v>
      </c>
      <c r="B594" t="s">
        <v>32</v>
      </c>
      <c r="C594">
        <v>7610.9770696246314</v>
      </c>
      <c r="D594">
        <v>2443.5809191772159</v>
      </c>
      <c r="E594">
        <v>13244.23870417652</v>
      </c>
      <c r="F594">
        <v>5014.3206692637814</v>
      </c>
      <c r="G594">
        <v>25.220628000000001</v>
      </c>
      <c r="H594">
        <v>0.97570932809444699</v>
      </c>
      <c r="I594">
        <v>350.00241427738752</v>
      </c>
      <c r="J594">
        <v>22.799999999999951</v>
      </c>
      <c r="K594">
        <v>1664.1265452053849</v>
      </c>
      <c r="L594">
        <v>5071025925.9942102</v>
      </c>
      <c r="M594">
        <v>12625000</v>
      </c>
      <c r="N594">
        <v>2450</v>
      </c>
      <c r="O594">
        <v>2800</v>
      </c>
      <c r="P594">
        <v>3720.5510344571271</v>
      </c>
      <c r="Q594">
        <v>6363.5894608905719</v>
      </c>
      <c r="R594">
        <v>7427.4006428507482</v>
      </c>
      <c r="S594">
        <v>6329.389408935599</v>
      </c>
      <c r="T594">
        <v>11463235.29411765</v>
      </c>
      <c r="U594">
        <v>3.5562892999999998E-2</v>
      </c>
      <c r="V594">
        <v>9.0434682180869363E-2</v>
      </c>
      <c r="W594" s="5">
        <f t="shared" si="9"/>
        <v>3.1600000000000003E-2</v>
      </c>
    </row>
    <row r="595" spans="1:23" x14ac:dyDescent="0.25">
      <c r="A595" t="s">
        <v>81</v>
      </c>
      <c r="B595" t="s">
        <v>33</v>
      </c>
      <c r="C595">
        <v>9159.9255157668904</v>
      </c>
      <c r="D595">
        <v>1903.7130771950999</v>
      </c>
      <c r="E595">
        <v>10218.58270424701</v>
      </c>
      <c r="F595">
        <v>6363.5894608905719</v>
      </c>
      <c r="G595">
        <v>30.513677999999999</v>
      </c>
      <c r="H595">
        <v>0.97055091162723817</v>
      </c>
      <c r="I595">
        <v>350.00279998880012</v>
      </c>
      <c r="J595">
        <v>34.700000000000053</v>
      </c>
      <c r="K595">
        <v>1328.622011418903</v>
      </c>
      <c r="L595">
        <v>3535017279.8564701</v>
      </c>
      <c r="M595">
        <v>6312500</v>
      </c>
      <c r="N595">
        <v>2450</v>
      </c>
      <c r="O595">
        <v>2450</v>
      </c>
      <c r="P595">
        <v>2800</v>
      </c>
      <c r="Q595">
        <v>5014.3206692637814</v>
      </c>
      <c r="R595">
        <v>6476.7614049532731</v>
      </c>
      <c r="S595">
        <v>6329.389408935599</v>
      </c>
      <c r="T595">
        <v>11463235.29411765</v>
      </c>
      <c r="U595">
        <v>3.5562892999999998E-2</v>
      </c>
      <c r="V595">
        <v>5.548746611097493E-2</v>
      </c>
      <c r="W595" s="5">
        <f t="shared" si="9"/>
        <v>-3.3E-3</v>
      </c>
    </row>
    <row r="596" spans="1:23" x14ac:dyDescent="0.25">
      <c r="A596" t="s">
        <v>81</v>
      </c>
      <c r="B596" t="s">
        <v>34</v>
      </c>
      <c r="C596">
        <v>9757.8261319811318</v>
      </c>
      <c r="D596">
        <v>2618.43369271646</v>
      </c>
      <c r="E596">
        <v>14503.159020300909</v>
      </c>
      <c r="F596">
        <v>6476.7614049532731</v>
      </c>
      <c r="G596">
        <v>22.682316</v>
      </c>
      <c r="H596">
        <v>0.95823102896547241</v>
      </c>
      <c r="I596">
        <v>350.00005714285248</v>
      </c>
      <c r="J596">
        <v>18.799999999999951</v>
      </c>
      <c r="K596">
        <v>1343.8695838913329</v>
      </c>
      <c r="L596">
        <v>3442547929.6297402</v>
      </c>
      <c r="M596">
        <v>8625000</v>
      </c>
      <c r="N596">
        <v>2450</v>
      </c>
      <c r="O596">
        <v>2450</v>
      </c>
      <c r="P596">
        <v>2800</v>
      </c>
      <c r="Q596">
        <v>6363.5894608905719</v>
      </c>
      <c r="R596">
        <v>5749.2296466652078</v>
      </c>
      <c r="S596">
        <v>6421.1430087903154</v>
      </c>
      <c r="T596">
        <v>11463235.29411765</v>
      </c>
      <c r="U596">
        <v>3.5562892999999998E-2</v>
      </c>
      <c r="V596">
        <v>3.2601310065202622E-2</v>
      </c>
      <c r="W596" s="5">
        <f t="shared" si="9"/>
        <v>-2.6200000000000001E-2</v>
      </c>
    </row>
    <row r="597" spans="1:23" x14ac:dyDescent="0.25">
      <c r="A597" t="s">
        <v>81</v>
      </c>
      <c r="B597" t="s">
        <v>35</v>
      </c>
      <c r="C597">
        <v>8918.9985650992458</v>
      </c>
      <c r="D597">
        <v>1932.864932400636</v>
      </c>
      <c r="E597">
        <v>10090.146991957279</v>
      </c>
      <c r="F597">
        <v>5749.2296466652078</v>
      </c>
      <c r="G597">
        <v>25.765612999999998</v>
      </c>
      <c r="H597">
        <v>0.9578032162479504</v>
      </c>
      <c r="I597">
        <v>350.00142856851312</v>
      </c>
      <c r="J597">
        <v>26.799999999999951</v>
      </c>
      <c r="K597">
        <v>1509.0793638285761</v>
      </c>
      <c r="L597">
        <v>4763621989.2239561</v>
      </c>
      <c r="M597">
        <v>11375000</v>
      </c>
      <c r="N597">
        <v>2450</v>
      </c>
      <c r="O597">
        <v>2800</v>
      </c>
      <c r="P597">
        <v>3720.5510344571271</v>
      </c>
      <c r="Q597">
        <v>6476.7614049532731</v>
      </c>
      <c r="R597">
        <v>7699.5330678576092</v>
      </c>
      <c r="S597">
        <v>6421.1430087903154</v>
      </c>
      <c r="T597">
        <v>11463235.29411765</v>
      </c>
      <c r="U597">
        <v>3.5562892999999998E-2</v>
      </c>
      <c r="V597">
        <v>6.0383480120766962E-2</v>
      </c>
      <c r="W597" s="5">
        <f t="shared" si="9"/>
        <v>1.6000000000000001E-3</v>
      </c>
    </row>
    <row r="598" spans="1:23" x14ac:dyDescent="0.25">
      <c r="A598" t="s">
        <v>81</v>
      </c>
      <c r="B598" t="s">
        <v>36</v>
      </c>
      <c r="C598">
        <v>10839.01029263973</v>
      </c>
      <c r="D598">
        <v>2007.984088457325</v>
      </c>
      <c r="E598">
        <v>10920.89248322596</v>
      </c>
      <c r="F598">
        <v>7699.5330678576092</v>
      </c>
      <c r="G598">
        <v>31.940791999999998</v>
      </c>
      <c r="H598">
        <v>0.98554497333691671</v>
      </c>
      <c r="I598">
        <v>350.00115714094431</v>
      </c>
      <c r="J598">
        <v>35.600000000000023</v>
      </c>
      <c r="K598">
        <v>4300.7113906454751</v>
      </c>
      <c r="L598">
        <v>5075517935.9067192</v>
      </c>
      <c r="M598">
        <v>7875000</v>
      </c>
      <c r="N598">
        <v>2450</v>
      </c>
      <c r="O598">
        <v>2450</v>
      </c>
      <c r="P598">
        <v>2800</v>
      </c>
      <c r="Q598">
        <v>6421.1430087903154</v>
      </c>
      <c r="R598">
        <v>5060.2858710024557</v>
      </c>
      <c r="S598">
        <v>5749.2296466652078</v>
      </c>
      <c r="T598">
        <v>11463235.29411765</v>
      </c>
      <c r="U598">
        <v>3.5562892999999998E-2</v>
      </c>
      <c r="V598">
        <v>3.916594507833189E-2</v>
      </c>
      <c r="W598" s="5">
        <f t="shared" si="9"/>
        <v>-1.9699999999999999E-2</v>
      </c>
    </row>
    <row r="599" spans="1:23" x14ac:dyDescent="0.25">
      <c r="A599" t="s">
        <v>81</v>
      </c>
      <c r="B599" t="s">
        <v>37</v>
      </c>
      <c r="C599">
        <v>8284.8161376172793</v>
      </c>
      <c r="D599">
        <v>1908.438967796568</v>
      </c>
      <c r="E599">
        <v>9649.7608877149487</v>
      </c>
      <c r="F599">
        <v>5060.2858710024557</v>
      </c>
      <c r="G599">
        <v>21.251284999999999</v>
      </c>
      <c r="H599">
        <v>0.98512894632018722</v>
      </c>
      <c r="I599">
        <v>350.00001428571397</v>
      </c>
      <c r="J599">
        <v>24.399999999999981</v>
      </c>
      <c r="K599">
        <v>2455.6194497853621</v>
      </c>
      <c r="L599">
        <v>5082608570.0202503</v>
      </c>
      <c r="M599">
        <v>16187500</v>
      </c>
      <c r="N599">
        <v>2450</v>
      </c>
      <c r="O599">
        <v>2800.0000000000009</v>
      </c>
      <c r="P599">
        <v>3720.5510344571271</v>
      </c>
      <c r="Q599">
        <v>7699.5330678576092</v>
      </c>
      <c r="R599">
        <v>4884.0901175566469</v>
      </c>
      <c r="S599">
        <v>5749.2296466652078</v>
      </c>
      <c r="T599">
        <v>11463235.29411765</v>
      </c>
      <c r="U599">
        <v>3.5562892999999998E-2</v>
      </c>
      <c r="V599">
        <v>3.916594507833189E-2</v>
      </c>
      <c r="W599" s="5">
        <f t="shared" si="9"/>
        <v>-1.9699999999999999E-2</v>
      </c>
    </row>
    <row r="600" spans="1:23" x14ac:dyDescent="0.25">
      <c r="A600" t="s">
        <v>81</v>
      </c>
      <c r="B600" t="s">
        <v>38</v>
      </c>
      <c r="C600">
        <v>8334.2176864947833</v>
      </c>
      <c r="D600">
        <v>2522.2664048879001</v>
      </c>
      <c r="E600">
        <v>14104.084080529299</v>
      </c>
      <c r="F600">
        <v>4884.0901175566469</v>
      </c>
      <c r="G600">
        <v>18.187391999999999</v>
      </c>
      <c r="H600">
        <v>0.96469350855801661</v>
      </c>
      <c r="I600">
        <v>350.01201407951697</v>
      </c>
      <c r="J600">
        <v>17.600000000000019</v>
      </c>
      <c r="K600">
        <v>1665.4243555978239</v>
      </c>
      <c r="L600">
        <v>3558462618.3965039</v>
      </c>
      <c r="M600">
        <v>13187500</v>
      </c>
      <c r="N600">
        <v>2450</v>
      </c>
      <c r="O600">
        <v>2800.0000000000009</v>
      </c>
      <c r="P600">
        <v>3720.551034457128</v>
      </c>
      <c r="Q600">
        <v>8815.2427086804964</v>
      </c>
      <c r="R600">
        <v>5060.2858710024557</v>
      </c>
      <c r="S600">
        <v>7699.5330678576092</v>
      </c>
      <c r="T600">
        <v>11463235.29411765</v>
      </c>
      <c r="U600">
        <v>3.5562892999999998E-2</v>
      </c>
      <c r="V600">
        <v>3.916594507833189E-2</v>
      </c>
      <c r="W600" s="5">
        <f t="shared" si="9"/>
        <v>-1.9699999999999999E-2</v>
      </c>
    </row>
    <row r="601" spans="1:23" x14ac:dyDescent="0.25">
      <c r="A601" t="s">
        <v>82</v>
      </c>
      <c r="B601" t="s">
        <v>22</v>
      </c>
      <c r="C601">
        <v>5768.9142148190349</v>
      </c>
      <c r="D601">
        <v>1237.7992799034821</v>
      </c>
      <c r="E601">
        <v>7139.3621296331994</v>
      </c>
      <c r="F601">
        <v>3817.5587381149958</v>
      </c>
      <c r="G601">
        <v>27.481335999999999</v>
      </c>
      <c r="H601">
        <v>0.97755851462243326</v>
      </c>
      <c r="I601">
        <v>350.00035714267489</v>
      </c>
      <c r="J601">
        <v>32.899999999999977</v>
      </c>
      <c r="K601">
        <v>2752.7208138222691</v>
      </c>
      <c r="L601">
        <v>3499904286.0904179</v>
      </c>
      <c r="M601">
        <v>8000000</v>
      </c>
      <c r="N601">
        <v>1850</v>
      </c>
      <c r="O601">
        <v>1850</v>
      </c>
      <c r="P601">
        <v>2300</v>
      </c>
      <c r="Q601">
        <v>5944.4669192168121</v>
      </c>
      <c r="R601">
        <v>3981.746738959815</v>
      </c>
      <c r="S601">
        <v>7043.3963967822656</v>
      </c>
      <c r="T601">
        <v>8693750</v>
      </c>
      <c r="U601">
        <v>3.4582561999999997E-2</v>
      </c>
      <c r="V601">
        <v>0.1110568837995943</v>
      </c>
      <c r="W601" s="5">
        <f t="shared" si="9"/>
        <v>6.1100000000000002E-2</v>
      </c>
    </row>
    <row r="602" spans="1:23" x14ac:dyDescent="0.25">
      <c r="A602" t="s">
        <v>82</v>
      </c>
      <c r="B602" t="s">
        <v>23</v>
      </c>
      <c r="C602">
        <v>6015.4394360474698</v>
      </c>
      <c r="D602">
        <v>1478.77529962274</v>
      </c>
      <c r="E602">
        <v>8448.1509854361593</v>
      </c>
      <c r="F602">
        <v>3981.746738959815</v>
      </c>
      <c r="G602">
        <v>22.373861999999999</v>
      </c>
      <c r="H602">
        <v>0.98785837688638645</v>
      </c>
      <c r="I602">
        <v>350.00412854707872</v>
      </c>
      <c r="J602">
        <v>18</v>
      </c>
      <c r="K602">
        <v>2485.4806181192348</v>
      </c>
      <c r="L602">
        <v>3143923574.5932989</v>
      </c>
      <c r="M602">
        <v>8500000</v>
      </c>
      <c r="N602">
        <v>1850</v>
      </c>
      <c r="O602">
        <v>1850</v>
      </c>
      <c r="P602">
        <v>2300</v>
      </c>
      <c r="Q602">
        <v>3817.5587381149958</v>
      </c>
      <c r="R602">
        <v>4150.7767446342896</v>
      </c>
      <c r="S602">
        <v>10873.5081218819</v>
      </c>
      <c r="T602">
        <v>8693750</v>
      </c>
      <c r="U602">
        <v>3.4582561999999997E-2</v>
      </c>
      <c r="V602">
        <v>3.4969452124454042E-2</v>
      </c>
      <c r="W602" s="5">
        <f t="shared" si="9"/>
        <v>-1.4999999999999999E-2</v>
      </c>
    </row>
    <row r="603" spans="1:23" x14ac:dyDescent="0.25">
      <c r="A603" t="s">
        <v>82</v>
      </c>
      <c r="B603" t="s">
        <v>24</v>
      </c>
      <c r="C603">
        <v>9976.6631978853748</v>
      </c>
      <c r="D603">
        <v>1765.7082763757701</v>
      </c>
      <c r="E603">
        <v>10156.75996996271</v>
      </c>
      <c r="F603">
        <v>7043.3963967822656</v>
      </c>
      <c r="G603">
        <v>30.627419</v>
      </c>
      <c r="H603">
        <v>0.9786169379796581</v>
      </c>
      <c r="I603">
        <v>350.00005714285248</v>
      </c>
      <c r="J603">
        <v>25.200000000000049</v>
      </c>
      <c r="K603">
        <v>5043.9186555721226</v>
      </c>
      <c r="L603">
        <v>2973652320.7200751</v>
      </c>
      <c r="M603">
        <v>5062500</v>
      </c>
      <c r="N603">
        <v>1850</v>
      </c>
      <c r="O603">
        <v>1850</v>
      </c>
      <c r="P603">
        <v>2300</v>
      </c>
      <c r="Q603">
        <v>6390.3778821466312</v>
      </c>
      <c r="R603">
        <v>10873.5081218819</v>
      </c>
      <c r="S603">
        <v>9793.8236450043005</v>
      </c>
      <c r="T603">
        <v>8693750</v>
      </c>
      <c r="U603">
        <v>3.4582561999999997E-2</v>
      </c>
      <c r="V603">
        <v>1.9472956255459941E-2</v>
      </c>
      <c r="W603" s="5">
        <f t="shared" si="9"/>
        <v>-3.0499999999999999E-2</v>
      </c>
    </row>
    <row r="604" spans="1:23" x14ac:dyDescent="0.25">
      <c r="A604" t="s">
        <v>82</v>
      </c>
      <c r="B604" t="s">
        <v>25</v>
      </c>
      <c r="C604">
        <v>8927.1868762225695</v>
      </c>
      <c r="D604">
        <v>2171.4682140019258</v>
      </c>
      <c r="E604">
        <v>12208.11286301355</v>
      </c>
      <c r="F604">
        <v>5944.4669192168121</v>
      </c>
      <c r="G604">
        <v>28.771460000000001</v>
      </c>
      <c r="H604">
        <v>0.97774575916550632</v>
      </c>
      <c r="I604">
        <v>350.00365712375071</v>
      </c>
      <c r="J604">
        <v>27.200000000000049</v>
      </c>
      <c r="K604">
        <v>2760.7457277134449</v>
      </c>
      <c r="L604">
        <v>4253599570.3970551</v>
      </c>
      <c r="M604">
        <v>9000000</v>
      </c>
      <c r="N604">
        <v>1850</v>
      </c>
      <c r="O604">
        <v>1850</v>
      </c>
      <c r="P604">
        <v>2300</v>
      </c>
      <c r="Q604">
        <v>6220.1699877777764</v>
      </c>
      <c r="R604">
        <v>3817.5587381149958</v>
      </c>
      <c r="S604">
        <v>6390.3778821466312</v>
      </c>
      <c r="T604">
        <v>8693750</v>
      </c>
      <c r="U604">
        <v>3.4582561999999997E-2</v>
      </c>
      <c r="V604">
        <v>7.3053938272185898E-2</v>
      </c>
      <c r="W604" s="5">
        <f t="shared" si="9"/>
        <v>2.3099999999999999E-2</v>
      </c>
    </row>
    <row r="605" spans="1:23" x14ac:dyDescent="0.25">
      <c r="A605" t="s">
        <v>82</v>
      </c>
      <c r="B605" t="s">
        <v>26</v>
      </c>
      <c r="C605">
        <v>9033.1163715015191</v>
      </c>
      <c r="D605">
        <v>1772.6842325579939</v>
      </c>
      <c r="E605">
        <v>9646.7022784604505</v>
      </c>
      <c r="F605">
        <v>6390.3778821466312</v>
      </c>
      <c r="G605">
        <v>30.05508</v>
      </c>
      <c r="H605">
        <v>0.98511792349246774</v>
      </c>
      <c r="I605">
        <v>350.00051428533652</v>
      </c>
      <c r="J605">
        <v>35.899999999999977</v>
      </c>
      <c r="K605">
        <v>5050.5601819227177</v>
      </c>
      <c r="L605">
        <v>2917817101.934886</v>
      </c>
      <c r="M605">
        <v>5062500</v>
      </c>
      <c r="N605">
        <v>1850</v>
      </c>
      <c r="O605">
        <v>1850</v>
      </c>
      <c r="P605">
        <v>2300</v>
      </c>
      <c r="Q605">
        <v>10710.241306573989</v>
      </c>
      <c r="R605">
        <v>7043.3963967822656</v>
      </c>
      <c r="S605">
        <v>5944.4669192168121</v>
      </c>
      <c r="T605">
        <v>8693750</v>
      </c>
      <c r="U605">
        <v>3.4582561999999997E-2</v>
      </c>
      <c r="V605">
        <v>3.4035884628746037E-2</v>
      </c>
      <c r="W605" s="5">
        <f t="shared" si="9"/>
        <v>-1.6E-2</v>
      </c>
    </row>
    <row r="606" spans="1:23" x14ac:dyDescent="0.25">
      <c r="A606" t="s">
        <v>82</v>
      </c>
      <c r="B606" t="s">
        <v>27</v>
      </c>
      <c r="C606">
        <v>9468.7320650496949</v>
      </c>
      <c r="D606">
        <v>2137.4883314726399</v>
      </c>
      <c r="E606">
        <v>12365.812363604269</v>
      </c>
      <c r="F606">
        <v>6220.1699877777764</v>
      </c>
      <c r="G606">
        <v>27.477609999999999</v>
      </c>
      <c r="H606">
        <v>0.97104387899820988</v>
      </c>
      <c r="I606">
        <v>350.00012857140501</v>
      </c>
      <c r="J606">
        <v>29.100000000000019</v>
      </c>
      <c r="K606">
        <v>2449.8855744138068</v>
      </c>
      <c r="L606">
        <v>3765052523.6134892</v>
      </c>
      <c r="M606">
        <v>8375000</v>
      </c>
      <c r="N606">
        <v>1849.9999999999991</v>
      </c>
      <c r="O606">
        <v>1850</v>
      </c>
      <c r="P606">
        <v>2300</v>
      </c>
      <c r="Q606">
        <v>2938.747426246422</v>
      </c>
      <c r="R606">
        <v>5944.4669192168121</v>
      </c>
      <c r="S606">
        <v>10710.241306573989</v>
      </c>
      <c r="T606">
        <v>8693750</v>
      </c>
      <c r="U606">
        <v>3.4582561999999997E-2</v>
      </c>
      <c r="V606">
        <v>6.5842568449136385E-2</v>
      </c>
      <c r="W606" s="5">
        <f t="shared" si="9"/>
        <v>1.5800000000000002E-2</v>
      </c>
    </row>
    <row r="607" spans="1:23" x14ac:dyDescent="0.25">
      <c r="A607" t="s">
        <v>82</v>
      </c>
      <c r="B607" t="s">
        <v>28</v>
      </c>
      <c r="C607">
        <v>15179.093118705299</v>
      </c>
      <c r="D607">
        <v>2411.046308319088</v>
      </c>
      <c r="E607">
        <v>13381.86798747375</v>
      </c>
      <c r="F607">
        <v>10710.241306573989</v>
      </c>
      <c r="G607">
        <v>36.40231</v>
      </c>
      <c r="H607">
        <v>0.96807795988771039</v>
      </c>
      <c r="I607">
        <v>350.00022857135389</v>
      </c>
      <c r="J607">
        <v>28.799999999999951</v>
      </c>
      <c r="K607">
        <v>4629.4258365685682</v>
      </c>
      <c r="L607">
        <v>3660765493.1514912</v>
      </c>
      <c r="M607">
        <v>5062500</v>
      </c>
      <c r="N607">
        <v>1849.9999999999991</v>
      </c>
      <c r="O607">
        <v>1850</v>
      </c>
      <c r="P607">
        <v>2300</v>
      </c>
      <c r="Q607">
        <v>5899.3700803034171</v>
      </c>
      <c r="R607">
        <v>6390.3778821466312</v>
      </c>
      <c r="S607">
        <v>11626.035901193691</v>
      </c>
      <c r="T607">
        <v>8693750</v>
      </c>
      <c r="U607">
        <v>3.4582561999999997E-2</v>
      </c>
      <c r="V607">
        <v>6.4181126459772045E-2</v>
      </c>
      <c r="W607" s="5">
        <f t="shared" si="9"/>
        <v>1.4200000000000001E-2</v>
      </c>
    </row>
    <row r="608" spans="1:23" x14ac:dyDescent="0.25">
      <c r="A608" t="s">
        <v>82</v>
      </c>
      <c r="B608" t="s">
        <v>29</v>
      </c>
      <c r="C608">
        <v>5155.6727686833901</v>
      </c>
      <c r="D608">
        <v>1718.2113377723599</v>
      </c>
      <c r="E608">
        <v>9812.5936312945323</v>
      </c>
      <c r="F608">
        <v>2938.747426246422</v>
      </c>
      <c r="G608">
        <v>17.322796</v>
      </c>
      <c r="H608">
        <v>0.9691295215853144</v>
      </c>
      <c r="I608">
        <v>350.01851379605631</v>
      </c>
      <c r="J608">
        <v>14.600000000000019</v>
      </c>
      <c r="K608">
        <v>1974.8710873770069</v>
      </c>
      <c r="L608">
        <v>3003802768.017518</v>
      </c>
      <c r="M608">
        <v>12812500</v>
      </c>
      <c r="N608">
        <v>1849.9999999999991</v>
      </c>
      <c r="O608">
        <v>2300</v>
      </c>
      <c r="P608">
        <v>2951.6944286290882</v>
      </c>
      <c r="Q608">
        <v>6220.1699877777764</v>
      </c>
      <c r="R608">
        <v>5899.3700803034171</v>
      </c>
      <c r="S608">
        <v>10710.241306573989</v>
      </c>
      <c r="T608">
        <v>8693750</v>
      </c>
      <c r="U608">
        <v>3.4582561999999997E-2</v>
      </c>
      <c r="V608">
        <v>8.4867626444728519E-2</v>
      </c>
      <c r="W608" s="5">
        <f t="shared" si="9"/>
        <v>3.49E-2</v>
      </c>
    </row>
    <row r="609" spans="1:23" x14ac:dyDescent="0.25">
      <c r="A609" t="s">
        <v>82</v>
      </c>
      <c r="B609" t="s">
        <v>30</v>
      </c>
      <c r="C609">
        <v>9229.799942680509</v>
      </c>
      <c r="D609">
        <v>2048.719683153312</v>
      </c>
      <c r="E609">
        <v>10427.01726575563</v>
      </c>
      <c r="F609">
        <v>5899.3700803034171</v>
      </c>
      <c r="G609">
        <v>23.887813999999999</v>
      </c>
      <c r="H609">
        <v>0.97326096896099412</v>
      </c>
      <c r="I609">
        <v>350.01462826573407</v>
      </c>
      <c r="J609">
        <v>19.100000000000019</v>
      </c>
      <c r="K609">
        <v>3680.8212529810889</v>
      </c>
      <c r="L609">
        <v>4268808161.409411</v>
      </c>
      <c r="M609">
        <v>11625000</v>
      </c>
      <c r="N609">
        <v>1849.9999999999991</v>
      </c>
      <c r="O609">
        <v>2300</v>
      </c>
      <c r="P609">
        <v>2300</v>
      </c>
      <c r="Q609">
        <v>10710.241306573989</v>
      </c>
      <c r="R609">
        <v>5701.4127299205593</v>
      </c>
      <c r="S609">
        <v>2938.747426246422</v>
      </c>
      <c r="T609">
        <v>8693750</v>
      </c>
      <c r="U609">
        <v>3.4582561999999997E-2</v>
      </c>
      <c r="V609">
        <v>1.0359356211154641E-2</v>
      </c>
      <c r="W609" s="5">
        <f t="shared" si="9"/>
        <v>-3.9600000000000003E-2</v>
      </c>
    </row>
    <row r="610" spans="1:23" x14ac:dyDescent="0.25">
      <c r="A610" t="s">
        <v>82</v>
      </c>
      <c r="B610" t="s">
        <v>31</v>
      </c>
      <c r="C610">
        <v>10112.23015126988</v>
      </c>
      <c r="D610">
        <v>2741.0817202796638</v>
      </c>
      <c r="E610">
        <v>14862.825826370759</v>
      </c>
      <c r="F610">
        <v>5701.4127299205593</v>
      </c>
      <c r="G610">
        <v>15.519799000000001</v>
      </c>
      <c r="H610">
        <v>1.254904654370846</v>
      </c>
      <c r="I610">
        <v>350.00005714285248</v>
      </c>
      <c r="J610">
        <v>27.899999999999981</v>
      </c>
      <c r="K610">
        <v>1862.390257602691</v>
      </c>
      <c r="L610">
        <v>2903573140.1904202</v>
      </c>
      <c r="M610">
        <v>12812500</v>
      </c>
      <c r="N610">
        <v>1849.9999999999991</v>
      </c>
      <c r="O610">
        <v>2300</v>
      </c>
      <c r="P610">
        <v>2951.6944286290882</v>
      </c>
      <c r="Q610">
        <v>11626.035901193691</v>
      </c>
      <c r="R610">
        <v>5899.3700803034171</v>
      </c>
      <c r="S610">
        <v>10710.241306573989</v>
      </c>
      <c r="T610">
        <v>8693750</v>
      </c>
      <c r="U610">
        <v>3.4582561999999997E-2</v>
      </c>
      <c r="V610">
        <v>7.4584292238004182E-2</v>
      </c>
      <c r="W610" s="5">
        <f t="shared" si="9"/>
        <v>2.46E-2</v>
      </c>
    </row>
    <row r="611" spans="1:23" x14ac:dyDescent="0.25">
      <c r="A611" t="s">
        <v>82</v>
      </c>
      <c r="B611" t="s">
        <v>32</v>
      </c>
      <c r="C611">
        <v>17758.03315884823</v>
      </c>
      <c r="D611">
        <v>3609.7972230206051</v>
      </c>
      <c r="E611">
        <v>18041.314798440249</v>
      </c>
      <c r="F611">
        <v>11626.035901193691</v>
      </c>
      <c r="G611">
        <v>22.513059999999999</v>
      </c>
      <c r="H611">
        <v>1.329914591796939</v>
      </c>
      <c r="I611">
        <v>350.00001428571397</v>
      </c>
      <c r="J611">
        <v>18.799999999999951</v>
      </c>
      <c r="K611">
        <v>2379.041722458905</v>
      </c>
      <c r="L611">
        <v>3437826130.141654</v>
      </c>
      <c r="M611">
        <v>8437500</v>
      </c>
      <c r="N611">
        <v>1849.9999999999991</v>
      </c>
      <c r="O611">
        <v>1850</v>
      </c>
      <c r="P611">
        <v>2300</v>
      </c>
      <c r="Q611">
        <v>5701.4127299205593</v>
      </c>
      <c r="R611">
        <v>6078.2635836162244</v>
      </c>
      <c r="S611">
        <v>10710.241306573989</v>
      </c>
      <c r="T611">
        <v>8693750</v>
      </c>
      <c r="U611">
        <v>3.4582561999999997E-2</v>
      </c>
      <c r="V611">
        <v>6.4352939572123499E-2</v>
      </c>
      <c r="W611" s="5">
        <f t="shared" si="9"/>
        <v>1.44E-2</v>
      </c>
    </row>
    <row r="612" spans="1:23" x14ac:dyDescent="0.25">
      <c r="A612" t="s">
        <v>82</v>
      </c>
      <c r="B612" t="s">
        <v>33</v>
      </c>
      <c r="C612">
        <v>8902.6641450408606</v>
      </c>
      <c r="D612">
        <v>2083.3218943019542</v>
      </c>
      <c r="E612">
        <v>11394.192367693549</v>
      </c>
      <c r="F612">
        <v>6078.2635836162244</v>
      </c>
      <c r="G612">
        <v>24.913481999999998</v>
      </c>
      <c r="H612">
        <v>1.153747637524132</v>
      </c>
      <c r="I612">
        <v>350.00365712375071</v>
      </c>
      <c r="J612">
        <v>23.399999999999981</v>
      </c>
      <c r="K612">
        <v>2772.0878728178818</v>
      </c>
      <c r="L612">
        <v>3852404140.8652868</v>
      </c>
      <c r="M612">
        <v>9125000</v>
      </c>
      <c r="N612">
        <v>1850</v>
      </c>
      <c r="O612">
        <v>1850</v>
      </c>
      <c r="P612">
        <v>2300</v>
      </c>
      <c r="Q612">
        <v>11626.035901193691</v>
      </c>
      <c r="R612">
        <v>9793.8236450043005</v>
      </c>
      <c r="S612">
        <v>6390.3778821466312</v>
      </c>
      <c r="T612">
        <v>8693750</v>
      </c>
      <c r="U612">
        <v>3.4582561999999997E-2</v>
      </c>
      <c r="V612">
        <v>7.911223168761897E-3</v>
      </c>
      <c r="W612" s="5">
        <f t="shared" si="9"/>
        <v>-4.2099999999999999E-2</v>
      </c>
    </row>
    <row r="613" spans="1:23" x14ac:dyDescent="0.25">
      <c r="A613" t="s">
        <v>82</v>
      </c>
      <c r="B613" t="s">
        <v>34</v>
      </c>
      <c r="C613">
        <v>14634.86980399331</v>
      </c>
      <c r="D613">
        <v>2161.2690006002549</v>
      </c>
      <c r="E613">
        <v>12302.527626629641</v>
      </c>
      <c r="F613">
        <v>9793.8236450043005</v>
      </c>
      <c r="G613">
        <v>29.386718999999999</v>
      </c>
      <c r="H613">
        <v>1.103907176571838</v>
      </c>
      <c r="I613">
        <v>350.00005714285248</v>
      </c>
      <c r="J613">
        <v>28.299999999999951</v>
      </c>
      <c r="K613">
        <v>2896.4763346998761</v>
      </c>
      <c r="L613">
        <v>4322861250.9072428</v>
      </c>
      <c r="M613">
        <v>8500000</v>
      </c>
      <c r="N613">
        <v>1850</v>
      </c>
      <c r="O613">
        <v>1850</v>
      </c>
      <c r="P613">
        <v>2300</v>
      </c>
      <c r="Q613">
        <v>6078.2635836162244</v>
      </c>
      <c r="R613">
        <v>9792.2536856781589</v>
      </c>
      <c r="S613">
        <v>7043.3963967822656</v>
      </c>
      <c r="T613">
        <v>8693750</v>
      </c>
      <c r="U613">
        <v>3.4582561999999997E-2</v>
      </c>
      <c r="V613">
        <v>7.1843992610789525E-2</v>
      </c>
      <c r="W613" s="5">
        <f t="shared" si="9"/>
        <v>2.18E-2</v>
      </c>
    </row>
    <row r="614" spans="1:23" x14ac:dyDescent="0.25">
      <c r="A614" t="s">
        <v>82</v>
      </c>
      <c r="B614" t="s">
        <v>35</v>
      </c>
      <c r="C614">
        <v>14917.494471299589</v>
      </c>
      <c r="D614">
        <v>2401.575701811812</v>
      </c>
      <c r="E614">
        <v>13063.9725570296</v>
      </c>
      <c r="F614">
        <v>9792.2536856781589</v>
      </c>
      <c r="G614">
        <v>25.813742999999999</v>
      </c>
      <c r="H614">
        <v>1.2136899325293511</v>
      </c>
      <c r="I614">
        <v>350.00035714267489</v>
      </c>
      <c r="J614">
        <v>28</v>
      </c>
      <c r="K614">
        <v>2967.5980317346562</v>
      </c>
      <c r="L614">
        <v>4875607155.8377571</v>
      </c>
      <c r="M614">
        <v>10625000</v>
      </c>
      <c r="N614">
        <v>1850</v>
      </c>
      <c r="O614">
        <v>1850</v>
      </c>
      <c r="P614">
        <v>2300</v>
      </c>
      <c r="Q614">
        <v>9793.8236450043005</v>
      </c>
      <c r="R614">
        <v>9740.8340570097916</v>
      </c>
      <c r="S614">
        <v>10873.5081218819</v>
      </c>
      <c r="T614">
        <v>8693750</v>
      </c>
      <c r="U614">
        <v>3.4582561999999997E-2</v>
      </c>
      <c r="V614">
        <v>4.1550249667934814E-3</v>
      </c>
      <c r="W614" s="5">
        <f t="shared" si="9"/>
        <v>-4.58E-2</v>
      </c>
    </row>
    <row r="615" spans="1:23" x14ac:dyDescent="0.25">
      <c r="A615" t="s">
        <v>82</v>
      </c>
      <c r="B615" t="s">
        <v>36</v>
      </c>
      <c r="C615">
        <v>14923.92651619356</v>
      </c>
      <c r="D615">
        <v>2528.749514602323</v>
      </c>
      <c r="E615">
        <v>13136.380485594431</v>
      </c>
      <c r="F615">
        <v>9740.8340570097916</v>
      </c>
      <c r="G615">
        <v>24.605437999999999</v>
      </c>
      <c r="H615">
        <v>1.3064233605595641</v>
      </c>
      <c r="I615">
        <v>350.00012857140501</v>
      </c>
      <c r="J615">
        <v>34.600000000000023</v>
      </c>
      <c r="K615">
        <v>2797.5271659949649</v>
      </c>
      <c r="L615">
        <v>3547358079.2900929</v>
      </c>
      <c r="M615">
        <v>8375000</v>
      </c>
      <c r="N615">
        <v>1850</v>
      </c>
      <c r="O615">
        <v>1850</v>
      </c>
      <c r="P615">
        <v>2300</v>
      </c>
      <c r="Q615">
        <v>9792.2536856781589</v>
      </c>
      <c r="R615">
        <v>4996.6265997018754</v>
      </c>
      <c r="S615">
        <v>7238.7966979117446</v>
      </c>
      <c r="T615">
        <v>8693750</v>
      </c>
      <c r="U615">
        <v>3.4582561999999997E-2</v>
      </c>
      <c r="V615">
        <v>6.5504076151916613E-2</v>
      </c>
      <c r="W615" s="5">
        <f t="shared" si="9"/>
        <v>1.55E-2</v>
      </c>
    </row>
    <row r="616" spans="1:23" x14ac:dyDescent="0.25">
      <c r="A616" t="s">
        <v>82</v>
      </c>
      <c r="B616" t="s">
        <v>37</v>
      </c>
      <c r="C616">
        <v>8589.5015996237362</v>
      </c>
      <c r="D616">
        <v>2805.3331598475002</v>
      </c>
      <c r="E616">
        <v>14943.07642258114</v>
      </c>
      <c r="F616">
        <v>4996.6265997018754</v>
      </c>
      <c r="G616">
        <v>15.800974</v>
      </c>
      <c r="H616">
        <v>1.265784311777236</v>
      </c>
      <c r="I616">
        <v>350.00091428452009</v>
      </c>
      <c r="J616">
        <v>25.299999999999951</v>
      </c>
      <c r="K616">
        <v>1441.644475729945</v>
      </c>
      <c r="L616">
        <v>2155015158.772614</v>
      </c>
      <c r="M616">
        <v>9562500</v>
      </c>
      <c r="N616">
        <v>1850</v>
      </c>
      <c r="O616">
        <v>2300</v>
      </c>
      <c r="P616">
        <v>2951.6944286290882</v>
      </c>
      <c r="Q616">
        <v>9740.8340570097916</v>
      </c>
      <c r="R616">
        <v>4053.764265299169</v>
      </c>
      <c r="S616">
        <v>7238.7966979117446</v>
      </c>
      <c r="T616">
        <v>8693750</v>
      </c>
      <c r="U616">
        <v>3.4582561999999997E-2</v>
      </c>
      <c r="V616">
        <v>2.3861821694737839E-2</v>
      </c>
      <c r="W616" s="5">
        <f t="shared" si="9"/>
        <v>-2.6100000000000002E-2</v>
      </c>
    </row>
    <row r="617" spans="1:23" x14ac:dyDescent="0.25">
      <c r="A617" t="s">
        <v>82</v>
      </c>
      <c r="B617" t="s">
        <v>38</v>
      </c>
      <c r="C617">
        <v>6759.9277878289486</v>
      </c>
      <c r="D617">
        <v>2198.516219234034</v>
      </c>
      <c r="E617">
        <v>12427.48939451052</v>
      </c>
      <c r="F617">
        <v>4053.764265299169</v>
      </c>
      <c r="G617">
        <v>17.832754000000001</v>
      </c>
      <c r="H617">
        <v>0.9726000257727998</v>
      </c>
      <c r="I617">
        <v>350.00022857135389</v>
      </c>
      <c r="J617">
        <v>30.299999999999951</v>
      </c>
      <c r="K617">
        <v>1955.420320255347</v>
      </c>
      <c r="L617">
        <v>2998653725.2617612</v>
      </c>
      <c r="M617">
        <v>11312500</v>
      </c>
      <c r="N617">
        <v>1850</v>
      </c>
      <c r="O617">
        <v>2300</v>
      </c>
      <c r="P617">
        <v>2951.6944286290882</v>
      </c>
      <c r="Q617">
        <v>7238.7966979117446</v>
      </c>
      <c r="R617">
        <v>4996.6265997018754</v>
      </c>
      <c r="S617">
        <v>9740.8340570097916</v>
      </c>
      <c r="T617">
        <v>8693750</v>
      </c>
      <c r="U617">
        <v>3.4582561999999997E-2</v>
      </c>
      <c r="V617">
        <v>6.9819936979089448E-2</v>
      </c>
      <c r="W617" s="5">
        <f t="shared" si="9"/>
        <v>1.9800000000000002E-2</v>
      </c>
    </row>
    <row r="618" spans="1:23" x14ac:dyDescent="0.25">
      <c r="A618" t="s">
        <v>82</v>
      </c>
      <c r="B618" t="s">
        <v>40</v>
      </c>
      <c r="C618">
        <v>10282.38819147134</v>
      </c>
      <c r="D618">
        <v>1879.8981348617799</v>
      </c>
      <c r="E618">
        <v>10894.689421352779</v>
      </c>
      <c r="F618">
        <v>7238.7966979117446</v>
      </c>
      <c r="G618">
        <v>29.771813999999999</v>
      </c>
      <c r="H618">
        <v>0.97268859734243951</v>
      </c>
      <c r="I618">
        <v>350.00241427738752</v>
      </c>
      <c r="J618">
        <v>34.100000000000023</v>
      </c>
      <c r="K618">
        <v>4144.992136728365</v>
      </c>
      <c r="L618">
        <v>2935198599.4795899</v>
      </c>
      <c r="M618">
        <v>5062500</v>
      </c>
      <c r="N618">
        <v>1850</v>
      </c>
      <c r="O618">
        <v>1850</v>
      </c>
      <c r="P618">
        <v>2300</v>
      </c>
      <c r="Q618">
        <v>10873.5081218819</v>
      </c>
      <c r="R618">
        <v>4053.764265299169</v>
      </c>
      <c r="S618">
        <v>9740.8340570097916</v>
      </c>
      <c r="T618">
        <v>8693750</v>
      </c>
      <c r="U618">
        <v>3.4582561999999997E-2</v>
      </c>
      <c r="V618">
        <v>1.2644521598406641E-2</v>
      </c>
      <c r="W618" s="5">
        <f t="shared" si="9"/>
        <v>-3.7400000000000003E-2</v>
      </c>
    </row>
    <row r="619" spans="1:23" x14ac:dyDescent="0.25">
      <c r="A619" t="s">
        <v>82</v>
      </c>
      <c r="B619" t="s">
        <v>41</v>
      </c>
      <c r="C619">
        <v>6772.6029130693914</v>
      </c>
      <c r="D619">
        <v>2481.225648619707</v>
      </c>
      <c r="E619">
        <v>13747.08414245116</v>
      </c>
      <c r="F619">
        <v>4150.7767446342896</v>
      </c>
      <c r="G619">
        <v>17.191087</v>
      </c>
      <c r="H619">
        <v>0.96894751332478268</v>
      </c>
      <c r="I619">
        <v>350.00755706127262</v>
      </c>
      <c r="J619">
        <v>20.600000000000019</v>
      </c>
      <c r="K619">
        <v>2170.6987388934008</v>
      </c>
      <c r="L619">
        <v>3206761825.1414351</v>
      </c>
      <c r="M619">
        <v>12062500</v>
      </c>
      <c r="N619">
        <v>1850</v>
      </c>
      <c r="O619">
        <v>2300</v>
      </c>
      <c r="P619">
        <v>2951.6944286290882</v>
      </c>
      <c r="Q619">
        <v>3981.746738959815</v>
      </c>
      <c r="R619">
        <v>7238.7966979117446</v>
      </c>
      <c r="S619">
        <v>10873.5081218819</v>
      </c>
      <c r="T619">
        <v>8693750</v>
      </c>
      <c r="U619">
        <v>3.4582561999999997E-2</v>
      </c>
      <c r="V619">
        <v>1.9903408554142809E-2</v>
      </c>
      <c r="W619" s="5">
        <f t="shared" si="9"/>
        <v>-3.0099999999999998E-2</v>
      </c>
    </row>
    <row r="620" spans="1:23" x14ac:dyDescent="0.25">
      <c r="A620" t="s">
        <v>82</v>
      </c>
      <c r="B620" t="s">
        <v>42</v>
      </c>
      <c r="C620">
        <v>15290.987487025201</v>
      </c>
      <c r="D620">
        <v>3009.7245073307949</v>
      </c>
      <c r="E620">
        <v>15927.21325911878</v>
      </c>
      <c r="F620">
        <v>10873.5081218819</v>
      </c>
      <c r="G620">
        <v>30.249310000000001</v>
      </c>
      <c r="H620">
        <v>0.98769846320461518</v>
      </c>
      <c r="I620">
        <v>350.00755706127262</v>
      </c>
      <c r="J620">
        <v>29.399999999999981</v>
      </c>
      <c r="K620">
        <v>4762.4816125299949</v>
      </c>
      <c r="L620">
        <v>2881351469.0003939</v>
      </c>
      <c r="M620">
        <v>4500000</v>
      </c>
      <c r="N620">
        <v>1850</v>
      </c>
      <c r="O620">
        <v>1850</v>
      </c>
      <c r="P620">
        <v>2300</v>
      </c>
      <c r="Q620">
        <v>7043.3963967822656</v>
      </c>
      <c r="R620">
        <v>7238.7966979117446</v>
      </c>
      <c r="S620">
        <v>3981.746738959815</v>
      </c>
      <c r="T620">
        <v>8693750</v>
      </c>
      <c r="U620">
        <v>3.4582561999999997E-2</v>
      </c>
      <c r="V620">
        <v>8.7578969820002212E-2</v>
      </c>
      <c r="W620" s="5">
        <f t="shared" si="9"/>
        <v>3.7600000000000001E-2</v>
      </c>
    </row>
    <row r="621" spans="1:23" x14ac:dyDescent="0.25">
      <c r="A621" t="s">
        <v>83</v>
      </c>
      <c r="B621" t="s">
        <v>22</v>
      </c>
      <c r="C621">
        <v>23445.139875226989</v>
      </c>
      <c r="D621">
        <v>4506.6801427337268</v>
      </c>
      <c r="E621">
        <v>24377.521278589051</v>
      </c>
      <c r="F621">
        <v>16641.779623676819</v>
      </c>
      <c r="G621">
        <v>31.116334999999999</v>
      </c>
      <c r="H621">
        <v>0.97389188026160534</v>
      </c>
      <c r="I621">
        <v>350</v>
      </c>
      <c r="J621">
        <v>28.5</v>
      </c>
      <c r="K621">
        <v>4475.1309693613339</v>
      </c>
      <c r="L621">
        <v>3394670887.3561072</v>
      </c>
      <c r="M621">
        <v>5062500</v>
      </c>
      <c r="N621">
        <v>1850</v>
      </c>
      <c r="O621">
        <v>1850</v>
      </c>
      <c r="P621">
        <v>2220.6999999999998</v>
      </c>
      <c r="Q621">
        <v>6117.7732572110699</v>
      </c>
      <c r="R621">
        <v>9053.4905570328956</v>
      </c>
      <c r="S621">
        <v>8251.1970774267793</v>
      </c>
      <c r="T621">
        <v>9736111.1111111119</v>
      </c>
      <c r="U621">
        <v>4.5223350000000002E-2</v>
      </c>
      <c r="V621">
        <v>6.7918457402786139E-2</v>
      </c>
      <c r="W621" s="5">
        <f t="shared" si="9"/>
        <v>1.24E-2</v>
      </c>
    </row>
    <row r="622" spans="1:23" x14ac:dyDescent="0.25">
      <c r="A622" t="s">
        <v>83</v>
      </c>
      <c r="B622" t="s">
        <v>23</v>
      </c>
      <c r="C622">
        <v>8440.5439929174645</v>
      </c>
      <c r="D622">
        <v>1533.492414608829</v>
      </c>
      <c r="E622">
        <v>8543.9125955474719</v>
      </c>
      <c r="F622">
        <v>5509.2922682034596</v>
      </c>
      <c r="G622">
        <v>25.410744000000001</v>
      </c>
      <c r="H622">
        <v>0.98030108839001329</v>
      </c>
      <c r="I622">
        <v>350.00069999930002</v>
      </c>
      <c r="J622">
        <v>22.5</v>
      </c>
      <c r="K622">
        <v>2269.1524760918792</v>
      </c>
      <c r="L622">
        <v>3171559776.7961679</v>
      </c>
      <c r="M622">
        <v>7750000</v>
      </c>
      <c r="N622">
        <v>1850</v>
      </c>
      <c r="O622">
        <v>1850</v>
      </c>
      <c r="P622">
        <v>2220.7000000000012</v>
      </c>
      <c r="Q622">
        <v>3382.8565830168982</v>
      </c>
      <c r="R622">
        <v>3065.047790537275</v>
      </c>
      <c r="S622">
        <v>16641.779623676819</v>
      </c>
      <c r="T622">
        <v>9736111.1111111119</v>
      </c>
      <c r="U622">
        <v>4.5223350000000002E-2</v>
      </c>
      <c r="V622">
        <v>3.0781772007752631E-2</v>
      </c>
      <c r="W622" s="5">
        <f t="shared" si="9"/>
        <v>-2.4799999999999999E-2</v>
      </c>
    </row>
    <row r="623" spans="1:23" x14ac:dyDescent="0.25">
      <c r="A623" t="s">
        <v>83</v>
      </c>
      <c r="B623" t="s">
        <v>24</v>
      </c>
      <c r="C623">
        <v>12808.722908013369</v>
      </c>
      <c r="D623">
        <v>2571.7184743137932</v>
      </c>
      <c r="E623">
        <v>14319.677358695641</v>
      </c>
      <c r="F623">
        <v>9053.4905570328956</v>
      </c>
      <c r="G623">
        <v>28.927358000000002</v>
      </c>
      <c r="H623">
        <v>0.98476096572663152</v>
      </c>
      <c r="I623">
        <v>350.01041413077979</v>
      </c>
      <c r="J623">
        <v>28.100000000000019</v>
      </c>
      <c r="K623">
        <v>4081.859730589762</v>
      </c>
      <c r="L623">
        <v>2942221055.6377912</v>
      </c>
      <c r="M623">
        <v>5062500</v>
      </c>
      <c r="N623">
        <v>1850</v>
      </c>
      <c r="O623">
        <v>1850</v>
      </c>
      <c r="P623">
        <v>2220.6999999999998</v>
      </c>
      <c r="Q623">
        <v>16641.779623676819</v>
      </c>
      <c r="R623">
        <v>8715.1036305825601</v>
      </c>
      <c r="S623">
        <v>4804.1610531197039</v>
      </c>
      <c r="T623">
        <v>9736111.1111111119</v>
      </c>
      <c r="U623">
        <v>4.5223350000000002E-2</v>
      </c>
      <c r="V623">
        <v>3.5531379387562498E-2</v>
      </c>
      <c r="W623" s="5">
        <f t="shared" si="9"/>
        <v>-0.02</v>
      </c>
    </row>
    <row r="624" spans="1:23" x14ac:dyDescent="0.25">
      <c r="A624" t="s">
        <v>83</v>
      </c>
      <c r="B624" t="s">
        <v>25</v>
      </c>
      <c r="C624">
        <v>12326.319315270241</v>
      </c>
      <c r="D624">
        <v>2578.4965173686041</v>
      </c>
      <c r="E624">
        <v>13543.43721247008</v>
      </c>
      <c r="F624">
        <v>8251.1970774267793</v>
      </c>
      <c r="G624">
        <v>25.528867000000002</v>
      </c>
      <c r="H624">
        <v>0.97383174114229198</v>
      </c>
      <c r="I624">
        <v>350.00691421741942</v>
      </c>
      <c r="J624">
        <v>22.799999999999951</v>
      </c>
      <c r="K624">
        <v>2974.991461750868</v>
      </c>
      <c r="L624">
        <v>4273242788.9389262</v>
      </c>
      <c r="M624">
        <v>9562500</v>
      </c>
      <c r="N624">
        <v>1850</v>
      </c>
      <c r="O624">
        <v>1850</v>
      </c>
      <c r="P624">
        <v>2220.6999999999998</v>
      </c>
      <c r="Q624">
        <v>4517.3628912174127</v>
      </c>
      <c r="R624">
        <v>4804.1610531197039</v>
      </c>
      <c r="S624">
        <v>16641.779623676819</v>
      </c>
      <c r="T624">
        <v>9736111.1111111119</v>
      </c>
      <c r="U624">
        <v>4.5223350000000002E-2</v>
      </c>
      <c r="V624">
        <v>6.3391135283536057E-2</v>
      </c>
      <c r="W624" s="5">
        <f t="shared" si="9"/>
        <v>7.7999999999999996E-3</v>
      </c>
    </row>
    <row r="625" spans="1:23" x14ac:dyDescent="0.25">
      <c r="A625" t="s">
        <v>83</v>
      </c>
      <c r="B625" t="s">
        <v>26</v>
      </c>
      <c r="C625">
        <v>8647.6476099869287</v>
      </c>
      <c r="D625">
        <v>1947.3749262889951</v>
      </c>
      <c r="E625">
        <v>10774.42198240082</v>
      </c>
      <c r="F625">
        <v>6117.7732572110699</v>
      </c>
      <c r="G625">
        <v>26.427243000000001</v>
      </c>
      <c r="H625">
        <v>0.98376474609931885</v>
      </c>
      <c r="I625">
        <v>350.00035714267489</v>
      </c>
      <c r="J625">
        <v>28.100000000000019</v>
      </c>
      <c r="K625">
        <v>4644.5754191984242</v>
      </c>
      <c r="L625">
        <v>2593063822.231226</v>
      </c>
      <c r="M625">
        <v>5062500</v>
      </c>
      <c r="N625">
        <v>1850</v>
      </c>
      <c r="O625">
        <v>1850</v>
      </c>
      <c r="P625">
        <v>2220.6999999999998</v>
      </c>
      <c r="Q625">
        <v>7219.9253138746008</v>
      </c>
      <c r="R625">
        <v>16641.779623676819</v>
      </c>
      <c r="S625">
        <v>4517.3628912174127</v>
      </c>
      <c r="T625">
        <v>9736111.1111111119</v>
      </c>
      <c r="U625">
        <v>4.5223350000000002E-2</v>
      </c>
      <c r="V625">
        <v>1.237445699145653E-2</v>
      </c>
      <c r="W625" s="5">
        <f t="shared" si="9"/>
        <v>-4.3200000000000002E-2</v>
      </c>
    </row>
    <row r="626" spans="1:23" x14ac:dyDescent="0.25">
      <c r="A626" t="s">
        <v>83</v>
      </c>
      <c r="B626" t="s">
        <v>27</v>
      </c>
      <c r="C626">
        <v>5285.4029678105881</v>
      </c>
      <c r="D626">
        <v>1206.366324455948</v>
      </c>
      <c r="E626">
        <v>6580.3082046008467</v>
      </c>
      <c r="F626">
        <v>3382.8565830168982</v>
      </c>
      <c r="G626">
        <v>22.800539000000001</v>
      </c>
      <c r="H626">
        <v>0.95631326961174035</v>
      </c>
      <c r="I626">
        <v>350.00001428571397</v>
      </c>
      <c r="J626">
        <v>30.200000000000049</v>
      </c>
      <c r="K626">
        <v>2425.113229277792</v>
      </c>
      <c r="L626">
        <v>2840448562.4311018</v>
      </c>
      <c r="M626">
        <v>8187500</v>
      </c>
      <c r="N626">
        <v>1850</v>
      </c>
      <c r="O626">
        <v>1850</v>
      </c>
      <c r="P626">
        <v>2220.7000000000012</v>
      </c>
      <c r="Q626">
        <v>6129.4959195410429</v>
      </c>
      <c r="R626">
        <v>5509.2922682034596</v>
      </c>
      <c r="S626">
        <v>6117.7732572110699</v>
      </c>
      <c r="T626">
        <v>9736111.1111111119</v>
      </c>
      <c r="U626">
        <v>4.5223350000000002E-2</v>
      </c>
      <c r="V626">
        <v>1.033550911057899E-2</v>
      </c>
      <c r="W626" s="5">
        <f t="shared" si="9"/>
        <v>-4.5199999999999997E-2</v>
      </c>
    </row>
    <row r="627" spans="1:23" x14ac:dyDescent="0.25">
      <c r="A627" t="s">
        <v>83</v>
      </c>
      <c r="B627" t="s">
        <v>28</v>
      </c>
      <c r="C627">
        <v>6875.6660465520681</v>
      </c>
      <c r="D627">
        <v>1556.285844672306</v>
      </c>
      <c r="E627">
        <v>8342.4208577781483</v>
      </c>
      <c r="F627">
        <v>4517.3628912174127</v>
      </c>
      <c r="G627">
        <v>24.257567000000002</v>
      </c>
      <c r="H627">
        <v>0.96028645411965663</v>
      </c>
      <c r="I627">
        <v>350.01201407951697</v>
      </c>
      <c r="J627">
        <v>20.100000000000019</v>
      </c>
      <c r="K627">
        <v>3040.0488541199661</v>
      </c>
      <c r="L627">
        <v>3830523758.0163922</v>
      </c>
      <c r="M627">
        <v>9562500</v>
      </c>
      <c r="N627">
        <v>1850</v>
      </c>
      <c r="O627">
        <v>1850</v>
      </c>
      <c r="P627">
        <v>2220.6999999999998</v>
      </c>
      <c r="Q627">
        <v>3045.277135772114</v>
      </c>
      <c r="R627">
        <v>8251.1970774267793</v>
      </c>
      <c r="S627">
        <v>6117.7732572110699</v>
      </c>
      <c r="T627">
        <v>9736111.1111111119</v>
      </c>
      <c r="U627">
        <v>4.5223350000000002E-2</v>
      </c>
      <c r="V627">
        <v>0.1006738906082055</v>
      </c>
      <c r="W627" s="5">
        <f t="shared" si="9"/>
        <v>4.5100000000000001E-2</v>
      </c>
    </row>
    <row r="628" spans="1:23" x14ac:dyDescent="0.25">
      <c r="A628" t="s">
        <v>83</v>
      </c>
      <c r="B628" t="s">
        <v>29</v>
      </c>
      <c r="C628">
        <v>10202.861602203981</v>
      </c>
      <c r="D628">
        <v>1629.7545835447361</v>
      </c>
      <c r="E628">
        <v>8214.4281122662233</v>
      </c>
      <c r="F628">
        <v>7219.9253138746008</v>
      </c>
      <c r="G628">
        <v>37.150471000000003</v>
      </c>
      <c r="H628">
        <v>0.99055217900198356</v>
      </c>
      <c r="I628">
        <v>350.01651389613028</v>
      </c>
      <c r="J628">
        <v>23.5</v>
      </c>
      <c r="K628">
        <v>4634.7136961201568</v>
      </c>
      <c r="L628">
        <v>3265473346.2221689</v>
      </c>
      <c r="M628">
        <v>4500000</v>
      </c>
      <c r="N628">
        <v>1850</v>
      </c>
      <c r="O628">
        <v>1850.0000000000009</v>
      </c>
      <c r="P628">
        <v>2220.6999999999998</v>
      </c>
      <c r="Q628">
        <v>6117.7732572110699</v>
      </c>
      <c r="R628">
        <v>4186.7808578097374</v>
      </c>
      <c r="S628">
        <v>3045.277135772114</v>
      </c>
      <c r="T628">
        <v>9736111.1111111119</v>
      </c>
      <c r="U628">
        <v>4.5223350000000002E-2</v>
      </c>
      <c r="V628">
        <v>5.8179176297568677E-2</v>
      </c>
      <c r="W628" s="5">
        <f t="shared" si="9"/>
        <v>2.5999999999999999E-3</v>
      </c>
    </row>
    <row r="629" spans="1:23" x14ac:dyDescent="0.25">
      <c r="A629" t="s">
        <v>83</v>
      </c>
      <c r="B629" t="s">
        <v>30</v>
      </c>
      <c r="C629">
        <v>9469.9947071894385</v>
      </c>
      <c r="D629">
        <v>2085.3879919036399</v>
      </c>
      <c r="E629">
        <v>11530.02073145969</v>
      </c>
      <c r="F629">
        <v>6129.4959195410429</v>
      </c>
      <c r="G629">
        <v>27.735569000000002</v>
      </c>
      <c r="H629">
        <v>0.95832362407996741</v>
      </c>
      <c r="I629">
        <v>350.00321427095503</v>
      </c>
      <c r="J629">
        <v>31</v>
      </c>
      <c r="K629">
        <v>2418.9122781814558</v>
      </c>
      <c r="L629">
        <v>3208298915.568542</v>
      </c>
      <c r="M629">
        <v>7250000</v>
      </c>
      <c r="N629">
        <v>1850</v>
      </c>
      <c r="O629">
        <v>1850.0000000000009</v>
      </c>
      <c r="P629">
        <v>2220.7000000000012</v>
      </c>
      <c r="Q629">
        <v>3382.8565830168982</v>
      </c>
      <c r="R629">
        <v>3871.0203007881241</v>
      </c>
      <c r="S629">
        <v>7219.9253138746008</v>
      </c>
      <c r="T629">
        <v>9736111.1111111119</v>
      </c>
      <c r="U629">
        <v>4.5223350000000002E-2</v>
      </c>
      <c r="V629">
        <v>8.9619775275159297E-2</v>
      </c>
      <c r="W629" s="5">
        <f t="shared" si="9"/>
        <v>3.4099999999999998E-2</v>
      </c>
    </row>
    <row r="630" spans="1:23" x14ac:dyDescent="0.25">
      <c r="A630" t="s">
        <v>83</v>
      </c>
      <c r="B630" t="s">
        <v>31</v>
      </c>
      <c r="C630">
        <v>4883.1845465201459</v>
      </c>
      <c r="D630">
        <v>1912.048616740512</v>
      </c>
      <c r="E630">
        <v>11411.56025136093</v>
      </c>
      <c r="F630">
        <v>3045.277135772114</v>
      </c>
      <c r="G630">
        <v>17.952196000000001</v>
      </c>
      <c r="H630">
        <v>0.98021996863224969</v>
      </c>
      <c r="I630">
        <v>350.00462854082372</v>
      </c>
      <c r="J630">
        <v>26.399999999999981</v>
      </c>
      <c r="K630">
        <v>2866.1542632241308</v>
      </c>
      <c r="L630">
        <v>4108811059.0114212</v>
      </c>
      <c r="M630">
        <v>15875000</v>
      </c>
      <c r="N630">
        <v>1850</v>
      </c>
      <c r="O630">
        <v>2220.6999999999998</v>
      </c>
      <c r="P630">
        <v>2890.3301697211</v>
      </c>
      <c r="Q630">
        <v>4517.3628912174127</v>
      </c>
      <c r="R630">
        <v>7219.9253138746008</v>
      </c>
      <c r="S630">
        <v>6117.7732572110699</v>
      </c>
      <c r="T630">
        <v>9736111.1111111119</v>
      </c>
      <c r="U630">
        <v>4.5223350000000002E-2</v>
      </c>
      <c r="V630">
        <v>5.6131781947155159E-2</v>
      </c>
      <c r="W630" s="5">
        <f t="shared" si="9"/>
        <v>5.9999999999999995E-4</v>
      </c>
    </row>
    <row r="631" spans="1:23" x14ac:dyDescent="0.25">
      <c r="A631" t="s">
        <v>83</v>
      </c>
      <c r="B631" t="s">
        <v>32</v>
      </c>
      <c r="C631">
        <v>6874.7884730284532</v>
      </c>
      <c r="D631">
        <v>2312.206737442441</v>
      </c>
      <c r="E631">
        <v>13351.508634492149</v>
      </c>
      <c r="F631">
        <v>4186.7808578097374</v>
      </c>
      <c r="G631">
        <v>20.754847999999999</v>
      </c>
      <c r="H631">
        <v>0.98569240304723038</v>
      </c>
      <c r="I631">
        <v>350.00091428452009</v>
      </c>
      <c r="J631">
        <v>29.700000000000049</v>
      </c>
      <c r="K631">
        <v>3502.6176534852389</v>
      </c>
      <c r="L631">
        <v>5553125033.7987242</v>
      </c>
      <c r="M631">
        <v>19312500</v>
      </c>
      <c r="N631">
        <v>1850.0000000000009</v>
      </c>
      <c r="O631">
        <v>2220.7000000000012</v>
      </c>
      <c r="P631">
        <v>2890.3301697211</v>
      </c>
      <c r="Q631">
        <v>7219.9253138746008</v>
      </c>
      <c r="R631">
        <v>3871.0203007881241</v>
      </c>
      <c r="S631">
        <v>3045.277135772114</v>
      </c>
      <c r="T631">
        <v>9736111.1111111119</v>
      </c>
      <c r="U631">
        <v>4.5223350000000002E-2</v>
      </c>
      <c r="V631">
        <v>6.8805908135786437E-2</v>
      </c>
      <c r="W631" s="5">
        <f t="shared" si="9"/>
        <v>1.3299999999999999E-2</v>
      </c>
    </row>
    <row r="632" spans="1:23" x14ac:dyDescent="0.25">
      <c r="A632" t="s">
        <v>83</v>
      </c>
      <c r="B632" t="s">
        <v>33</v>
      </c>
      <c r="C632">
        <v>6641.8434636477295</v>
      </c>
      <c r="D632">
        <v>2146.3459213345559</v>
      </c>
      <c r="E632">
        <v>11896.390269908899</v>
      </c>
      <c r="F632">
        <v>3871.0203007881241</v>
      </c>
      <c r="G632">
        <v>18.110567</v>
      </c>
      <c r="H632">
        <v>0.96282772372615399</v>
      </c>
      <c r="I632">
        <v>350</v>
      </c>
      <c r="J632">
        <v>25</v>
      </c>
      <c r="K632">
        <v>2060.8149031112762</v>
      </c>
      <c r="L632">
        <v>3422154697.026998</v>
      </c>
      <c r="M632">
        <v>13937500</v>
      </c>
      <c r="N632">
        <v>1850.0000000000009</v>
      </c>
      <c r="O632">
        <v>2220.7000000000012</v>
      </c>
      <c r="P632">
        <v>2890.3301697211</v>
      </c>
      <c r="Q632">
        <v>6129.4959195410429</v>
      </c>
      <c r="R632">
        <v>4186.7808578097374</v>
      </c>
      <c r="S632">
        <v>7219.9253138746008</v>
      </c>
      <c r="T632">
        <v>9736111.1111111119</v>
      </c>
      <c r="U632">
        <v>4.5223350000000002E-2</v>
      </c>
      <c r="V632">
        <v>5.8152229408733373E-2</v>
      </c>
      <c r="W632" s="5">
        <f t="shared" si="9"/>
        <v>2.5999999999999999E-3</v>
      </c>
    </row>
    <row r="633" spans="1:23" x14ac:dyDescent="0.25">
      <c r="A633" t="s">
        <v>83</v>
      </c>
      <c r="B633" t="s">
        <v>34</v>
      </c>
      <c r="C633">
        <v>7158.8923406434869</v>
      </c>
      <c r="D633">
        <v>1752.925016560207</v>
      </c>
      <c r="E633">
        <v>9964.8786402177011</v>
      </c>
      <c r="F633">
        <v>4804.1610531197039</v>
      </c>
      <c r="G633">
        <v>24.763297999999999</v>
      </c>
      <c r="H633">
        <v>0.98064728696476544</v>
      </c>
      <c r="I633">
        <v>350.00091428452009</v>
      </c>
      <c r="J633">
        <v>29.100000000000019</v>
      </c>
      <c r="K633">
        <v>3017.6032971795339</v>
      </c>
      <c r="L633">
        <v>4014630981.1143899</v>
      </c>
      <c r="M633">
        <v>9562500</v>
      </c>
      <c r="N633">
        <v>1850</v>
      </c>
      <c r="O633">
        <v>1850</v>
      </c>
      <c r="P633">
        <v>2220.6999999999998</v>
      </c>
      <c r="Q633">
        <v>8251.1970774267793</v>
      </c>
      <c r="R633">
        <v>5359.4949713606347</v>
      </c>
      <c r="S633">
        <v>9053.4905570328956</v>
      </c>
      <c r="T633">
        <v>9736111.1111111119</v>
      </c>
      <c r="U633">
        <v>4.5223350000000002E-2</v>
      </c>
      <c r="V633">
        <v>1.8736735686737602E-2</v>
      </c>
      <c r="W633" s="5">
        <f t="shared" si="9"/>
        <v>-3.6799999999999999E-2</v>
      </c>
    </row>
    <row r="634" spans="1:23" x14ac:dyDescent="0.25">
      <c r="A634" t="s">
        <v>83</v>
      </c>
      <c r="B634" t="s">
        <v>35</v>
      </c>
      <c r="C634">
        <v>7964.0414932295698</v>
      </c>
      <c r="D634">
        <v>2187.7397503031821</v>
      </c>
      <c r="E634">
        <v>13845.350213189349</v>
      </c>
      <c r="F634">
        <v>5359.4949713606347</v>
      </c>
      <c r="G634">
        <v>26.422177000000001</v>
      </c>
      <c r="H634">
        <v>0.98606163299867378</v>
      </c>
      <c r="I634">
        <v>350.00001428571397</v>
      </c>
      <c r="J634">
        <v>20.899999999999981</v>
      </c>
      <c r="K634">
        <v>3282.1149098404139</v>
      </c>
      <c r="L634">
        <v>4142006528.6803641</v>
      </c>
      <c r="M634">
        <v>9000000</v>
      </c>
      <c r="N634">
        <v>1850</v>
      </c>
      <c r="O634">
        <v>1850</v>
      </c>
      <c r="P634">
        <v>2220.6999999999998</v>
      </c>
      <c r="Q634">
        <v>4804.1610531197039</v>
      </c>
      <c r="R634">
        <v>3704.0217602023972</v>
      </c>
      <c r="S634">
        <v>8715.1036305825601</v>
      </c>
      <c r="T634">
        <v>9736111.1111111119</v>
      </c>
      <c r="U634">
        <v>4.5223350000000002E-2</v>
      </c>
      <c r="V634">
        <v>8.9188747585862514E-3</v>
      </c>
      <c r="W634" s="5">
        <f t="shared" si="9"/>
        <v>-4.6600000000000003E-2</v>
      </c>
    </row>
    <row r="635" spans="1:23" x14ac:dyDescent="0.25">
      <c r="A635" t="s">
        <v>83</v>
      </c>
      <c r="B635" t="s">
        <v>36</v>
      </c>
      <c r="C635">
        <v>6262.2811469379603</v>
      </c>
      <c r="D635">
        <v>1808.4570979919099</v>
      </c>
      <c r="E635">
        <v>10414.74923095773</v>
      </c>
      <c r="F635">
        <v>3704.0217602023972</v>
      </c>
      <c r="G635">
        <v>17.841289</v>
      </c>
      <c r="H635">
        <v>0.9702068611746606</v>
      </c>
      <c r="I635">
        <v>350.00022857135389</v>
      </c>
      <c r="J635">
        <v>25.600000000000019</v>
      </c>
      <c r="K635">
        <v>2124.9900289498328</v>
      </c>
      <c r="L635">
        <v>3620063476.0120392</v>
      </c>
      <c r="M635">
        <v>14062500</v>
      </c>
      <c r="N635">
        <v>1850</v>
      </c>
      <c r="O635">
        <v>2220.6999999999998</v>
      </c>
      <c r="P635">
        <v>2890.3301697211</v>
      </c>
      <c r="Q635">
        <v>5359.4949713606347</v>
      </c>
      <c r="R635">
        <v>8664.5518652615519</v>
      </c>
      <c r="S635">
        <v>8715.1036305825601</v>
      </c>
      <c r="T635">
        <v>9736111.1111111119</v>
      </c>
      <c r="U635">
        <v>4.5223350000000002E-2</v>
      </c>
      <c r="V635">
        <v>9.6864760233049213E-2</v>
      </c>
      <c r="W635" s="5">
        <f t="shared" si="9"/>
        <v>4.1300000000000003E-2</v>
      </c>
    </row>
    <row r="636" spans="1:23" x14ac:dyDescent="0.25">
      <c r="A636" t="s">
        <v>83</v>
      </c>
      <c r="B636" t="s">
        <v>37</v>
      </c>
      <c r="C636">
        <v>14812.34930246039</v>
      </c>
      <c r="D636">
        <v>3272.8822769055791</v>
      </c>
      <c r="E636">
        <v>17961.808340595318</v>
      </c>
      <c r="F636">
        <v>8664.5518652615519</v>
      </c>
      <c r="G636">
        <v>19.467251999999998</v>
      </c>
      <c r="H636">
        <v>0.95865014743734767</v>
      </c>
      <c r="I636">
        <v>350.00172856716011</v>
      </c>
      <c r="J636">
        <v>27.200000000000049</v>
      </c>
      <c r="K636">
        <v>2063.4962308217878</v>
      </c>
      <c r="L636">
        <v>4605246196.356142</v>
      </c>
      <c r="M636">
        <v>14687500</v>
      </c>
      <c r="N636">
        <v>1850</v>
      </c>
      <c r="O636">
        <v>2220.6999999999998</v>
      </c>
      <c r="P636">
        <v>2890.3301697211</v>
      </c>
      <c r="Q636">
        <v>8715.1036305825601</v>
      </c>
      <c r="R636">
        <v>3704.0217602023972</v>
      </c>
      <c r="S636">
        <v>5359.4949713606347</v>
      </c>
      <c r="T636">
        <v>9736111.1111111119</v>
      </c>
      <c r="U636">
        <v>4.5223350000000002E-2</v>
      </c>
      <c r="V636">
        <v>7.5155570066308949E-2</v>
      </c>
      <c r="W636" s="5">
        <f t="shared" si="9"/>
        <v>1.9599999999999999E-2</v>
      </c>
    </row>
    <row r="637" spans="1:23" x14ac:dyDescent="0.25">
      <c r="A637" t="s">
        <v>83</v>
      </c>
      <c r="B637" t="s">
        <v>38</v>
      </c>
      <c r="C637">
        <v>12392.77419644327</v>
      </c>
      <c r="D637">
        <v>2262.9848525835919</v>
      </c>
      <c r="E637">
        <v>12786.53721217655</v>
      </c>
      <c r="F637">
        <v>8715.1036305825601</v>
      </c>
      <c r="G637">
        <v>29.141732999999999</v>
      </c>
      <c r="H637">
        <v>0.97934738472828642</v>
      </c>
      <c r="I637">
        <v>350.00365712375071</v>
      </c>
      <c r="J637">
        <v>36.200000000000053</v>
      </c>
      <c r="K637">
        <v>3587.5328850291371</v>
      </c>
      <c r="L637">
        <v>3719039095.3173881</v>
      </c>
      <c r="M637">
        <v>6500000</v>
      </c>
      <c r="N637">
        <v>1850</v>
      </c>
      <c r="O637">
        <v>1850</v>
      </c>
      <c r="P637">
        <v>2220.6999999999998</v>
      </c>
      <c r="Q637">
        <v>9053.4905570328956</v>
      </c>
      <c r="R637">
        <v>8664.5518652615519</v>
      </c>
      <c r="S637">
        <v>5359.4949713606347</v>
      </c>
      <c r="T637">
        <v>9736111.1111111119</v>
      </c>
      <c r="U637">
        <v>4.5223350000000002E-2</v>
      </c>
      <c r="V637">
        <v>7.40974549946537E-2</v>
      </c>
      <c r="W637" s="5">
        <f t="shared" si="9"/>
        <v>1.8499999999999999E-2</v>
      </c>
    </row>
    <row r="638" spans="1:23" x14ac:dyDescent="0.25">
      <c r="A638" t="s">
        <v>83</v>
      </c>
      <c r="B638" t="s">
        <v>40</v>
      </c>
      <c r="C638">
        <v>4991.0047650803044</v>
      </c>
      <c r="D638">
        <v>1432.6140023368</v>
      </c>
      <c r="E638">
        <v>8310.7990422895618</v>
      </c>
      <c r="F638">
        <v>3065.047790537275</v>
      </c>
      <c r="G638">
        <v>21.323557000000001</v>
      </c>
      <c r="H638">
        <v>0.9659047503190954</v>
      </c>
      <c r="I638">
        <v>350.00001428571397</v>
      </c>
      <c r="J638">
        <v>32.100000000000023</v>
      </c>
      <c r="K638">
        <v>1921.8380013614139</v>
      </c>
      <c r="L638">
        <v>3084958627.7415962</v>
      </c>
      <c r="M638">
        <v>10312500</v>
      </c>
      <c r="N638">
        <v>1850</v>
      </c>
      <c r="O638">
        <v>2220.7000000000012</v>
      </c>
      <c r="P638">
        <v>2890.3301697211</v>
      </c>
      <c r="Q638">
        <v>5509.2922682034596</v>
      </c>
      <c r="R638">
        <v>9053.4905570328956</v>
      </c>
      <c r="S638">
        <v>16641.779623676819</v>
      </c>
      <c r="T638">
        <v>9736111.1111111119</v>
      </c>
      <c r="U638">
        <v>4.5223350000000002E-2</v>
      </c>
      <c r="V638">
        <v>7.4331132404382938E-2</v>
      </c>
      <c r="W638" s="5">
        <f t="shared" si="9"/>
        <v>1.8800000000000001E-2</v>
      </c>
    </row>
    <row r="639" spans="1:23" x14ac:dyDescent="0.25">
      <c r="A639" t="s">
        <v>84</v>
      </c>
      <c r="B639" t="s">
        <v>22</v>
      </c>
      <c r="C639">
        <v>3897.7194363083681</v>
      </c>
      <c r="D639">
        <v>1120.5899551270229</v>
      </c>
      <c r="E639">
        <v>6235.8216878676403</v>
      </c>
      <c r="F639">
        <v>2537.9314989043992</v>
      </c>
      <c r="G639">
        <v>21.784648000000001</v>
      </c>
      <c r="H639">
        <v>0.98485314061535434</v>
      </c>
      <c r="I639">
        <v>350.00069999930002</v>
      </c>
      <c r="J639">
        <v>22.100000000000019</v>
      </c>
      <c r="K639">
        <v>2225.4992219455989</v>
      </c>
      <c r="L639">
        <v>3141721783.879508</v>
      </c>
      <c r="M639">
        <v>9062500</v>
      </c>
      <c r="N639">
        <v>2150</v>
      </c>
      <c r="O639">
        <v>2150</v>
      </c>
      <c r="P639">
        <v>2500</v>
      </c>
      <c r="Q639">
        <v>8418.49894827358</v>
      </c>
      <c r="R639">
        <v>5425.8307903042742</v>
      </c>
      <c r="S639">
        <v>5460.7835590235009</v>
      </c>
      <c r="T639">
        <v>10625000</v>
      </c>
      <c r="U639">
        <v>3.9292702999999998E-2</v>
      </c>
      <c r="V639">
        <v>3.2954950032954948E-3</v>
      </c>
      <c r="W639" s="5">
        <f t="shared" si="9"/>
        <v>-5.5500000000000001E-2</v>
      </c>
    </row>
    <row r="640" spans="1:23" x14ac:dyDescent="0.25">
      <c r="A640" t="s">
        <v>84</v>
      </c>
      <c r="B640" t="s">
        <v>23</v>
      </c>
      <c r="C640">
        <v>8119.9170674319594</v>
      </c>
      <c r="D640">
        <v>1719.1805806555251</v>
      </c>
      <c r="E640">
        <v>9314.9502517644596</v>
      </c>
      <c r="F640">
        <v>5425.8307903042742</v>
      </c>
      <c r="G640">
        <v>29.434571999999999</v>
      </c>
      <c r="H640">
        <v>0.97862224733554815</v>
      </c>
      <c r="I640">
        <v>350.00005714285248</v>
      </c>
      <c r="J640">
        <v>27.700000000000049</v>
      </c>
      <c r="K640">
        <v>2306.4335034433921</v>
      </c>
      <c r="L640">
        <v>4340651498.774394</v>
      </c>
      <c r="M640">
        <v>8937500</v>
      </c>
      <c r="N640">
        <v>2150</v>
      </c>
      <c r="O640">
        <v>2150</v>
      </c>
      <c r="P640">
        <v>2500</v>
      </c>
      <c r="Q640">
        <v>2537.9314989043992</v>
      </c>
      <c r="R640">
        <v>5445.8189093230903</v>
      </c>
      <c r="S640">
        <v>5509.7696773021762</v>
      </c>
      <c r="T640">
        <v>10625000</v>
      </c>
      <c r="U640">
        <v>3.9292702999999998E-2</v>
      </c>
      <c r="V640">
        <v>8.4471781084471786E-2</v>
      </c>
      <c r="W640" s="5">
        <f t="shared" si="9"/>
        <v>2.5600000000000001E-2</v>
      </c>
    </row>
    <row r="641" spans="1:23" x14ac:dyDescent="0.25">
      <c r="A641" t="s">
        <v>84</v>
      </c>
      <c r="B641" t="s">
        <v>24</v>
      </c>
      <c r="C641">
        <v>7776.820455875808</v>
      </c>
      <c r="D641">
        <v>1699.136382665678</v>
      </c>
      <c r="E641">
        <v>8609.6380215295994</v>
      </c>
      <c r="F641">
        <v>5460.7835590235009</v>
      </c>
      <c r="G641">
        <v>28.517842999999999</v>
      </c>
      <c r="H641">
        <v>0.98905807848090055</v>
      </c>
      <c r="I641">
        <v>350.00051428533652</v>
      </c>
      <c r="J641">
        <v>31.5</v>
      </c>
      <c r="K641">
        <v>4725.4679378535866</v>
      </c>
      <c r="L641">
        <v>3453150701.6180129</v>
      </c>
      <c r="M641">
        <v>6562500</v>
      </c>
      <c r="N641">
        <v>2150</v>
      </c>
      <c r="O641">
        <v>2150</v>
      </c>
      <c r="P641">
        <v>2500</v>
      </c>
      <c r="Q641">
        <v>6555.8380692107321</v>
      </c>
      <c r="R641">
        <v>5509.7696773021762</v>
      </c>
      <c r="S641">
        <v>2537.9314989043992</v>
      </c>
      <c r="T641">
        <v>10625000</v>
      </c>
      <c r="U641">
        <v>3.9292702999999998E-2</v>
      </c>
      <c r="V641">
        <v>3.6119428036119443E-2</v>
      </c>
      <c r="W641" s="5">
        <f t="shared" si="9"/>
        <v>-2.2700000000000001E-2</v>
      </c>
    </row>
    <row r="642" spans="1:23" x14ac:dyDescent="0.25">
      <c r="A642" t="s">
        <v>84</v>
      </c>
      <c r="B642" t="s">
        <v>25</v>
      </c>
      <c r="C642">
        <v>12862.3393778096</v>
      </c>
      <c r="D642">
        <v>2435.8851160326049</v>
      </c>
      <c r="E642">
        <v>12285.89025967499</v>
      </c>
      <c r="F642">
        <v>8418.49894827358</v>
      </c>
      <c r="G642">
        <v>27.327121999999999</v>
      </c>
      <c r="H642">
        <v>0.99410373328007251</v>
      </c>
      <c r="I642">
        <v>350.00022857135389</v>
      </c>
      <c r="J642">
        <v>33.100000000000023</v>
      </c>
      <c r="K642">
        <v>2295.0222534858121</v>
      </c>
      <c r="L642">
        <v>4582830548.8953772</v>
      </c>
      <c r="M642">
        <v>9437500</v>
      </c>
      <c r="N642">
        <v>2150</v>
      </c>
      <c r="O642">
        <v>2150</v>
      </c>
      <c r="P642">
        <v>2500</v>
      </c>
      <c r="Q642">
        <v>3323.1740919283802</v>
      </c>
      <c r="R642">
        <v>2537.9314989043992</v>
      </c>
      <c r="S642">
        <v>6555.8380692107321</v>
      </c>
      <c r="T642">
        <v>10625000</v>
      </c>
      <c r="U642">
        <v>3.9292702999999998E-2</v>
      </c>
      <c r="V642">
        <v>2.5680941025680939E-2</v>
      </c>
      <c r="W642" s="5">
        <f t="shared" si="9"/>
        <v>-3.3099999999999997E-2</v>
      </c>
    </row>
    <row r="643" spans="1:23" x14ac:dyDescent="0.25">
      <c r="A643" t="s">
        <v>84</v>
      </c>
      <c r="B643" t="s">
        <v>26</v>
      </c>
      <c r="C643">
        <v>9250.2085378399825</v>
      </c>
      <c r="D643">
        <v>1491.0835167854591</v>
      </c>
      <c r="E643">
        <v>7520.8173795139001</v>
      </c>
      <c r="F643">
        <v>6555.8380692107321</v>
      </c>
      <c r="G643">
        <v>38.43235</v>
      </c>
      <c r="H643">
        <v>0.9835065511216462</v>
      </c>
      <c r="I643">
        <v>350.01955659648507</v>
      </c>
      <c r="J643">
        <v>17.5</v>
      </c>
      <c r="K643">
        <v>4792.2593013757714</v>
      </c>
      <c r="L643">
        <v>4118744629.6282148</v>
      </c>
      <c r="M643">
        <v>5625000</v>
      </c>
      <c r="N643">
        <v>2150</v>
      </c>
      <c r="O643">
        <v>2150</v>
      </c>
      <c r="P643">
        <v>2500</v>
      </c>
      <c r="Q643">
        <v>4695.8343054844472</v>
      </c>
      <c r="R643">
        <v>5460.7835590235009</v>
      </c>
      <c r="S643">
        <v>8418.49894827358</v>
      </c>
      <c r="T643">
        <v>10625000</v>
      </c>
      <c r="U643">
        <v>3.9292702999999998E-2</v>
      </c>
      <c r="V643">
        <v>0.14129547514129551</v>
      </c>
      <c r="W643" s="5">
        <f t="shared" ref="W643:W706" si="10">ROUND(V643-1/COUNTIF($A$2:$A$717,A643),4)</f>
        <v>8.2500000000000004E-2</v>
      </c>
    </row>
    <row r="644" spans="1:23" x14ac:dyDescent="0.25">
      <c r="A644" t="s">
        <v>84</v>
      </c>
      <c r="B644" t="s">
        <v>27</v>
      </c>
      <c r="C644">
        <v>5485.1243797855932</v>
      </c>
      <c r="D644">
        <v>1995.18718319816</v>
      </c>
      <c r="E644">
        <v>12085.1801252312</v>
      </c>
      <c r="F644">
        <v>3323.1740919283802</v>
      </c>
      <c r="G644">
        <v>19.720974999999999</v>
      </c>
      <c r="H644">
        <v>0.98431086698299664</v>
      </c>
      <c r="I644">
        <v>350.01851379605631</v>
      </c>
      <c r="J644">
        <v>22.5</v>
      </c>
      <c r="K644">
        <v>2201.0507843244209</v>
      </c>
      <c r="L644">
        <v>4437151473.836832</v>
      </c>
      <c r="M644">
        <v>16375000</v>
      </c>
      <c r="N644">
        <v>2150</v>
      </c>
      <c r="O644">
        <v>2500</v>
      </c>
      <c r="P644">
        <v>3297.3474187595089</v>
      </c>
      <c r="Q644">
        <v>8418.49894827358</v>
      </c>
      <c r="R644">
        <v>4695.8343054844472</v>
      </c>
      <c r="S644">
        <v>6555.8380692107321</v>
      </c>
      <c r="T644">
        <v>10625000</v>
      </c>
      <c r="U644">
        <v>3.9292702999999998E-2</v>
      </c>
      <c r="V644">
        <v>4.8299654048299653E-2</v>
      </c>
      <c r="W644" s="5">
        <f t="shared" si="10"/>
        <v>-1.0500000000000001E-2</v>
      </c>
    </row>
    <row r="645" spans="1:23" x14ac:dyDescent="0.25">
      <c r="A645" t="s">
        <v>84</v>
      </c>
      <c r="B645" t="s">
        <v>28</v>
      </c>
      <c r="C645">
        <v>7282.3434254598806</v>
      </c>
      <c r="D645">
        <v>2718.2762933920549</v>
      </c>
      <c r="E645">
        <v>14699.438235408301</v>
      </c>
      <c r="F645">
        <v>4695.8343054844472</v>
      </c>
      <c r="G645">
        <v>20.692568999999999</v>
      </c>
      <c r="H645">
        <v>0.98419780550206215</v>
      </c>
      <c r="I645">
        <v>350</v>
      </c>
      <c r="J645">
        <v>31.5</v>
      </c>
      <c r="K645">
        <v>3784.2530721394851</v>
      </c>
      <c r="L645">
        <v>4878322488.0052204</v>
      </c>
      <c r="M645">
        <v>15312500</v>
      </c>
      <c r="N645">
        <v>2150</v>
      </c>
      <c r="O645">
        <v>2500</v>
      </c>
      <c r="P645">
        <v>2500.0000000000009</v>
      </c>
      <c r="Q645">
        <v>6555.8380692107321</v>
      </c>
      <c r="R645">
        <v>3323.1740919283802</v>
      </c>
      <c r="S645">
        <v>5144.1943172875262</v>
      </c>
      <c r="T645">
        <v>10625000</v>
      </c>
      <c r="U645">
        <v>3.9292702999999998E-2</v>
      </c>
      <c r="V645">
        <v>5.1511140051511148E-3</v>
      </c>
      <c r="W645" s="5">
        <f t="shared" si="10"/>
        <v>-5.3699999999999998E-2</v>
      </c>
    </row>
    <row r="646" spans="1:23" x14ac:dyDescent="0.25">
      <c r="A646" t="s">
        <v>84</v>
      </c>
      <c r="B646" t="s">
        <v>29</v>
      </c>
      <c r="C646">
        <v>8372.3627385726722</v>
      </c>
      <c r="D646">
        <v>2194.8930315327998</v>
      </c>
      <c r="E646">
        <v>11632.66757923383</v>
      </c>
      <c r="F646">
        <v>5144.1943172875262</v>
      </c>
      <c r="G646">
        <v>19.658733000000002</v>
      </c>
      <c r="H646">
        <v>0.96768499780733575</v>
      </c>
      <c r="I646">
        <v>350.00629994330097</v>
      </c>
      <c r="J646">
        <v>26.200000000000049</v>
      </c>
      <c r="K646">
        <v>2700.2370625290309</v>
      </c>
      <c r="L646">
        <v>5668931569.4622746</v>
      </c>
      <c r="M646">
        <v>18937500</v>
      </c>
      <c r="N646">
        <v>2150</v>
      </c>
      <c r="O646">
        <v>2500.0000000000009</v>
      </c>
      <c r="P646">
        <v>3297.3474187595102</v>
      </c>
      <c r="Q646">
        <v>8181.3365787656157</v>
      </c>
      <c r="R646">
        <v>4695.8343054844472</v>
      </c>
      <c r="S646">
        <v>6555.8380692107321</v>
      </c>
      <c r="T646">
        <v>10625000</v>
      </c>
      <c r="U646">
        <v>3.9292702999999998E-2</v>
      </c>
      <c r="V646">
        <v>2.6120217026120222E-2</v>
      </c>
      <c r="W646" s="5">
        <f t="shared" si="10"/>
        <v>-3.27E-2</v>
      </c>
    </row>
    <row r="647" spans="1:23" x14ac:dyDescent="0.25">
      <c r="A647" t="s">
        <v>84</v>
      </c>
      <c r="B647" t="s">
        <v>30</v>
      </c>
      <c r="C647">
        <v>12293.762282201291</v>
      </c>
      <c r="D647">
        <v>2608.261102528536</v>
      </c>
      <c r="E647">
        <v>13939.73768359299</v>
      </c>
      <c r="F647">
        <v>8181.3365787656157</v>
      </c>
      <c r="G647">
        <v>26.383457</v>
      </c>
      <c r="H647">
        <v>0.98260754835880681</v>
      </c>
      <c r="I647">
        <v>350.00691421741942</v>
      </c>
      <c r="J647">
        <v>25.799999999999951</v>
      </c>
      <c r="K647">
        <v>2546.573735977141</v>
      </c>
      <c r="L647">
        <v>4641858711.823925</v>
      </c>
      <c r="M647">
        <v>10000000</v>
      </c>
      <c r="N647">
        <v>2150</v>
      </c>
      <c r="O647">
        <v>2150</v>
      </c>
      <c r="P647">
        <v>2500.0000000000009</v>
      </c>
      <c r="Q647">
        <v>5144.1943172875262</v>
      </c>
      <c r="R647">
        <v>7790.793316536744</v>
      </c>
      <c r="S647">
        <v>6555.8380692107321</v>
      </c>
      <c r="T647">
        <v>10625000</v>
      </c>
      <c r="U647">
        <v>3.9292702999999998E-2</v>
      </c>
      <c r="V647">
        <v>8.7585827087585832E-2</v>
      </c>
      <c r="W647" s="5">
        <f t="shared" si="10"/>
        <v>2.8799999999999999E-2</v>
      </c>
    </row>
    <row r="648" spans="1:23" x14ac:dyDescent="0.25">
      <c r="A648" t="s">
        <v>84</v>
      </c>
      <c r="B648" t="s">
        <v>31</v>
      </c>
      <c r="C648">
        <v>11551.29111508719</v>
      </c>
      <c r="D648">
        <v>2484.8169767933441</v>
      </c>
      <c r="E648">
        <v>12848.39324317406</v>
      </c>
      <c r="F648">
        <v>7790.793316536744</v>
      </c>
      <c r="G648">
        <v>26.725322999999999</v>
      </c>
      <c r="H648">
        <v>0.9625648677847598</v>
      </c>
      <c r="I648">
        <v>350.00241427738752</v>
      </c>
      <c r="J648">
        <v>32</v>
      </c>
      <c r="K648">
        <v>2341.8041067721788</v>
      </c>
      <c r="L648">
        <v>4228356256.2129898</v>
      </c>
      <c r="M648">
        <v>8750000</v>
      </c>
      <c r="N648">
        <v>2150</v>
      </c>
      <c r="O648">
        <v>2150</v>
      </c>
      <c r="P648">
        <v>2500.0000000000009</v>
      </c>
      <c r="Q648">
        <v>8181.3365787656157</v>
      </c>
      <c r="R648">
        <v>7433.970461296346</v>
      </c>
      <c r="S648">
        <v>5460.7835590235009</v>
      </c>
      <c r="T648">
        <v>10625000</v>
      </c>
      <c r="U648">
        <v>3.9292702999999998E-2</v>
      </c>
      <c r="V648">
        <v>4.2508671042508682E-2</v>
      </c>
      <c r="W648" s="5">
        <f t="shared" si="10"/>
        <v>-1.6299999999999999E-2</v>
      </c>
    </row>
    <row r="649" spans="1:23" x14ac:dyDescent="0.25">
      <c r="A649" t="s">
        <v>84</v>
      </c>
      <c r="B649" t="s">
        <v>32</v>
      </c>
      <c r="C649">
        <v>11032.746425274559</v>
      </c>
      <c r="D649">
        <v>2322.5160151637729</v>
      </c>
      <c r="E649">
        <v>12291.946191302761</v>
      </c>
      <c r="F649">
        <v>7433.970461296346</v>
      </c>
      <c r="G649">
        <v>28.804559000000001</v>
      </c>
      <c r="H649">
        <v>0.99324284048230005</v>
      </c>
      <c r="I649">
        <v>350.00069999930002</v>
      </c>
      <c r="J649">
        <v>21.600000000000019</v>
      </c>
      <c r="K649">
        <v>2459.4919890798119</v>
      </c>
      <c r="L649">
        <v>4650355955.6826334</v>
      </c>
      <c r="M649">
        <v>8937500</v>
      </c>
      <c r="N649">
        <v>2150</v>
      </c>
      <c r="O649">
        <v>2150</v>
      </c>
      <c r="P649">
        <v>2500.0000000000009</v>
      </c>
      <c r="Q649">
        <v>7790.793316536744</v>
      </c>
      <c r="R649">
        <v>7993.9169877932263</v>
      </c>
      <c r="S649">
        <v>5509.7696773021762</v>
      </c>
      <c r="T649">
        <v>10625000</v>
      </c>
      <c r="U649">
        <v>3.9292702999999998E-2</v>
      </c>
      <c r="V649">
        <v>9.0078723090078736E-2</v>
      </c>
      <c r="W649" s="5">
        <f t="shared" si="10"/>
        <v>3.1300000000000001E-2</v>
      </c>
    </row>
    <row r="650" spans="1:23" x14ac:dyDescent="0.25">
      <c r="A650" t="s">
        <v>84</v>
      </c>
      <c r="B650" t="s">
        <v>33</v>
      </c>
      <c r="C650">
        <v>11865.325982517121</v>
      </c>
      <c r="D650">
        <v>2153.3074236853249</v>
      </c>
      <c r="E650">
        <v>11362.50167323439</v>
      </c>
      <c r="F650">
        <v>7993.9169877932263</v>
      </c>
      <c r="G650">
        <v>29.788571000000001</v>
      </c>
      <c r="H650">
        <v>0.97743063942207897</v>
      </c>
      <c r="I650">
        <v>350.00462854082372</v>
      </c>
      <c r="J650">
        <v>28.299999999999951</v>
      </c>
      <c r="K650">
        <v>2729.8826267044392</v>
      </c>
      <c r="L650">
        <v>4994051306.8754272</v>
      </c>
      <c r="M650">
        <v>9687500</v>
      </c>
      <c r="N650">
        <v>2150</v>
      </c>
      <c r="O650">
        <v>2150</v>
      </c>
      <c r="P650">
        <v>2500.0000000000009</v>
      </c>
      <c r="Q650">
        <v>7433.970461296346</v>
      </c>
      <c r="R650">
        <v>3293.9032731432299</v>
      </c>
      <c r="S650">
        <v>7283.2058992748571</v>
      </c>
      <c r="T650">
        <v>10625000</v>
      </c>
      <c r="U650">
        <v>3.9292702999999998E-2</v>
      </c>
      <c r="V650">
        <v>6.3301874063301872E-2</v>
      </c>
      <c r="W650" s="5">
        <f t="shared" si="10"/>
        <v>4.4999999999999997E-3</v>
      </c>
    </row>
    <row r="651" spans="1:23" x14ac:dyDescent="0.25">
      <c r="A651" t="s">
        <v>84</v>
      </c>
      <c r="B651" t="s">
        <v>34</v>
      </c>
      <c r="C651">
        <v>5525.9571042002071</v>
      </c>
      <c r="D651">
        <v>1839.178515988275</v>
      </c>
      <c r="E651">
        <v>9714.4170377531482</v>
      </c>
      <c r="F651">
        <v>3293.9032731432299</v>
      </c>
      <c r="G651">
        <v>19.611550999999999</v>
      </c>
      <c r="H651">
        <v>0.9669525373082426</v>
      </c>
      <c r="I651">
        <v>350.00965700963172</v>
      </c>
      <c r="J651">
        <v>36.399999999999977</v>
      </c>
      <c r="K651">
        <v>1731.0459266222711</v>
      </c>
      <c r="L651">
        <v>3093946868.444849</v>
      </c>
      <c r="M651">
        <v>11500000</v>
      </c>
      <c r="N651">
        <v>2150</v>
      </c>
      <c r="O651">
        <v>2500.0000000000009</v>
      </c>
      <c r="P651">
        <v>3297.3474187595102</v>
      </c>
      <c r="Q651">
        <v>7993.9169877932263</v>
      </c>
      <c r="R651">
        <v>4620.4705834441093</v>
      </c>
      <c r="S651">
        <v>7283.2058992748571</v>
      </c>
      <c r="T651">
        <v>10625000</v>
      </c>
      <c r="U651">
        <v>3.9292702999999998E-2</v>
      </c>
      <c r="V651">
        <v>0.12951131712951131</v>
      </c>
      <c r="W651" s="5">
        <f t="shared" si="10"/>
        <v>7.0699999999999999E-2</v>
      </c>
    </row>
    <row r="652" spans="1:23" x14ac:dyDescent="0.25">
      <c r="A652" t="s">
        <v>84</v>
      </c>
      <c r="B652" t="s">
        <v>35</v>
      </c>
      <c r="C652">
        <v>7508.3364505290674</v>
      </c>
      <c r="D652">
        <v>2137.8493066570832</v>
      </c>
      <c r="E652">
        <v>10842.042957105101</v>
      </c>
      <c r="F652">
        <v>4620.4705834441093</v>
      </c>
      <c r="G652">
        <v>21.468157999999999</v>
      </c>
      <c r="H652">
        <v>0.97644693131101412</v>
      </c>
      <c r="I652">
        <v>350.00822847470221</v>
      </c>
      <c r="J652">
        <v>24.5</v>
      </c>
      <c r="K652">
        <v>2132.8833314843509</v>
      </c>
      <c r="L652">
        <v>4229535185.6818128</v>
      </c>
      <c r="M652">
        <v>13437500</v>
      </c>
      <c r="N652">
        <v>2150</v>
      </c>
      <c r="O652">
        <v>2500.0000000000009</v>
      </c>
      <c r="P652">
        <v>3297.3474187595089</v>
      </c>
      <c r="Q652">
        <v>7283.2058992748571</v>
      </c>
      <c r="R652">
        <v>3293.9032731432299</v>
      </c>
      <c r="S652">
        <v>5445.8189093230903</v>
      </c>
      <c r="T652">
        <v>10625000</v>
      </c>
      <c r="U652">
        <v>3.9292702999999998E-2</v>
      </c>
      <c r="V652">
        <v>6.4858066064858083E-2</v>
      </c>
      <c r="W652" s="5">
        <f t="shared" si="10"/>
        <v>6.0000000000000001E-3</v>
      </c>
    </row>
    <row r="653" spans="1:23" x14ac:dyDescent="0.25">
      <c r="A653" t="s">
        <v>84</v>
      </c>
      <c r="B653" t="s">
        <v>36</v>
      </c>
      <c r="C653">
        <v>10361.830119540569</v>
      </c>
      <c r="D653">
        <v>1521.3620551164779</v>
      </c>
      <c r="E653">
        <v>8396.9297068295109</v>
      </c>
      <c r="F653">
        <v>7283.2058992748571</v>
      </c>
      <c r="G653">
        <v>36.987090000000002</v>
      </c>
      <c r="H653">
        <v>0.98170526526958446</v>
      </c>
      <c r="I653">
        <v>350.01119982080479</v>
      </c>
      <c r="J653">
        <v>21.100000000000019</v>
      </c>
      <c r="K653">
        <v>4603.4007613440353</v>
      </c>
      <c r="L653">
        <v>4417220446.332325</v>
      </c>
      <c r="M653">
        <v>6250000</v>
      </c>
      <c r="N653">
        <v>2150</v>
      </c>
      <c r="O653">
        <v>2150</v>
      </c>
      <c r="P653">
        <v>2500</v>
      </c>
      <c r="Q653">
        <v>5509.7696773021762</v>
      </c>
      <c r="R653">
        <v>4620.4705834441093</v>
      </c>
      <c r="S653">
        <v>5445.8189093230903</v>
      </c>
      <c r="T653">
        <v>10625000</v>
      </c>
      <c r="U653">
        <v>3.9292702999999998E-2</v>
      </c>
      <c r="V653">
        <v>3.6146145036146153E-2</v>
      </c>
      <c r="W653" s="5">
        <f t="shared" si="10"/>
        <v>-2.2700000000000001E-2</v>
      </c>
    </row>
    <row r="654" spans="1:23" x14ac:dyDescent="0.25">
      <c r="A654" t="s">
        <v>84</v>
      </c>
      <c r="B654" t="s">
        <v>37</v>
      </c>
      <c r="C654">
        <v>8656.4320421526554</v>
      </c>
      <c r="D654">
        <v>2193.0328916369099</v>
      </c>
      <c r="E654">
        <v>11740.71956049662</v>
      </c>
      <c r="F654">
        <v>5445.8189093230903</v>
      </c>
      <c r="G654">
        <v>23.537074</v>
      </c>
      <c r="H654">
        <v>0.9841068180352408</v>
      </c>
      <c r="I654">
        <v>350.00051428533561</v>
      </c>
      <c r="J654">
        <v>26.200000000000049</v>
      </c>
      <c r="K654">
        <v>2462.108838479784</v>
      </c>
      <c r="L654">
        <v>5274411534.7443457</v>
      </c>
      <c r="M654">
        <v>14937500</v>
      </c>
      <c r="N654">
        <v>2150</v>
      </c>
      <c r="O654">
        <v>2500</v>
      </c>
      <c r="P654">
        <v>3297.3474187595089</v>
      </c>
      <c r="Q654">
        <v>5425.8307903042742</v>
      </c>
      <c r="R654">
        <v>7283.2058992748571</v>
      </c>
      <c r="S654">
        <v>5509.7696773021762</v>
      </c>
      <c r="T654">
        <v>10625000</v>
      </c>
      <c r="U654">
        <v>3.9292702999999998E-2</v>
      </c>
      <c r="V654">
        <v>0.1018385561018386</v>
      </c>
      <c r="W654" s="5">
        <f t="shared" si="10"/>
        <v>4.2999999999999997E-2</v>
      </c>
    </row>
    <row r="655" spans="1:23" x14ac:dyDescent="0.25">
      <c r="A655" t="s">
        <v>84</v>
      </c>
      <c r="B655" t="s">
        <v>38</v>
      </c>
      <c r="C655">
        <v>7864.8408598142196</v>
      </c>
      <c r="D655">
        <v>1361.0803839837199</v>
      </c>
      <c r="E655">
        <v>7323.4860601222836</v>
      </c>
      <c r="F655">
        <v>5509.7696773021762</v>
      </c>
      <c r="G655">
        <v>33.032367999999998</v>
      </c>
      <c r="H655">
        <v>0.99352471490993333</v>
      </c>
      <c r="I655">
        <v>350.00001428571397</v>
      </c>
      <c r="J655">
        <v>26.799999999999951</v>
      </c>
      <c r="K655">
        <v>4799.1461511205043</v>
      </c>
      <c r="L655">
        <v>4162812265.7449732</v>
      </c>
      <c r="M655">
        <v>6875000</v>
      </c>
      <c r="N655">
        <v>2150</v>
      </c>
      <c r="O655">
        <v>2150</v>
      </c>
      <c r="P655">
        <v>2500</v>
      </c>
      <c r="Q655">
        <v>5460.7835590235009</v>
      </c>
      <c r="R655">
        <v>7283.2058992748571</v>
      </c>
      <c r="S655">
        <v>5425.8307903042742</v>
      </c>
      <c r="T655">
        <v>10625000</v>
      </c>
      <c r="U655">
        <v>3.9292702999999998E-2</v>
      </c>
      <c r="V655">
        <v>1.373671501373672E-2</v>
      </c>
      <c r="W655" s="5">
        <f t="shared" si="10"/>
        <v>-4.5100000000000001E-2</v>
      </c>
    </row>
    <row r="656" spans="1:23" x14ac:dyDescent="0.25">
      <c r="A656" t="s">
        <v>85</v>
      </c>
      <c r="B656" t="s">
        <v>22</v>
      </c>
      <c r="C656">
        <v>14904.09332690804</v>
      </c>
      <c r="D656">
        <v>2575.0338568119359</v>
      </c>
      <c r="E656">
        <v>14645.35303600167</v>
      </c>
      <c r="F656">
        <v>10509.59018871937</v>
      </c>
      <c r="G656">
        <v>31.442917999999999</v>
      </c>
      <c r="H656">
        <v>0.98180528283030233</v>
      </c>
      <c r="I656">
        <v>350.00001428571397</v>
      </c>
      <c r="J656">
        <v>27.200000000000049</v>
      </c>
      <c r="K656">
        <v>5237.3771943807606</v>
      </c>
      <c r="L656">
        <v>4878766230.413003</v>
      </c>
      <c r="M656">
        <v>7562500</v>
      </c>
      <c r="N656">
        <v>2350</v>
      </c>
      <c r="O656">
        <v>2350</v>
      </c>
      <c r="P656">
        <v>2699.9999999999991</v>
      </c>
      <c r="Q656">
        <v>6245.2974209558397</v>
      </c>
      <c r="R656">
        <v>5524.1511846061594</v>
      </c>
      <c r="S656">
        <v>8338.615804269315</v>
      </c>
      <c r="T656">
        <v>12480468.75</v>
      </c>
      <c r="U656">
        <v>3.8639503999999998E-2</v>
      </c>
      <c r="V656">
        <v>9.8310406000000003E-2</v>
      </c>
      <c r="W656" s="5">
        <f t="shared" si="10"/>
        <v>3.5799999999999998E-2</v>
      </c>
    </row>
    <row r="657" spans="1:23" x14ac:dyDescent="0.25">
      <c r="A657" t="s">
        <v>85</v>
      </c>
      <c r="B657" t="s">
        <v>23</v>
      </c>
      <c r="C657">
        <v>5735.7614965846806</v>
      </c>
      <c r="D657">
        <v>1706.1582383751361</v>
      </c>
      <c r="E657">
        <v>10161.92743038182</v>
      </c>
      <c r="F657">
        <v>3757.706666518874</v>
      </c>
      <c r="G657">
        <v>21.893101999999999</v>
      </c>
      <c r="H657">
        <v>0.96931787007615455</v>
      </c>
      <c r="I657">
        <v>350.00051428533652</v>
      </c>
      <c r="J657">
        <v>18.700000000000049</v>
      </c>
      <c r="K657">
        <v>2897.144971429926</v>
      </c>
      <c r="L657">
        <v>4183864983.8888888</v>
      </c>
      <c r="M657">
        <v>12062500</v>
      </c>
      <c r="N657">
        <v>2350</v>
      </c>
      <c r="O657">
        <v>2350</v>
      </c>
      <c r="P657">
        <v>2700</v>
      </c>
      <c r="Q657">
        <v>3903.5835053272799</v>
      </c>
      <c r="R657">
        <v>4893.4070313368175</v>
      </c>
      <c r="S657">
        <v>10509.59018871937</v>
      </c>
      <c r="T657">
        <v>12480468.75</v>
      </c>
      <c r="U657">
        <v>3.8639503999999998E-2</v>
      </c>
      <c r="V657">
        <v>2.4801215000000001E-2</v>
      </c>
      <c r="W657" s="5">
        <f t="shared" si="10"/>
        <v>-3.7699999999999997E-2</v>
      </c>
    </row>
    <row r="658" spans="1:23" x14ac:dyDescent="0.25">
      <c r="A658" t="s">
        <v>85</v>
      </c>
      <c r="B658" t="s">
        <v>24</v>
      </c>
      <c r="C658">
        <v>8456.2627587040952</v>
      </c>
      <c r="D658">
        <v>1892.6978893451601</v>
      </c>
      <c r="E658">
        <v>11195.72064703793</v>
      </c>
      <c r="F658">
        <v>5524.1511846061594</v>
      </c>
      <c r="G658">
        <v>23.857876000000001</v>
      </c>
      <c r="H658">
        <v>0.97093374950896716</v>
      </c>
      <c r="I658">
        <v>350.00069999930002</v>
      </c>
      <c r="J658">
        <v>26.299999999999951</v>
      </c>
      <c r="K658">
        <v>3202.1930959101051</v>
      </c>
      <c r="L658">
        <v>5178269021.624548</v>
      </c>
      <c r="M658">
        <v>13312500</v>
      </c>
      <c r="N658">
        <v>2350</v>
      </c>
      <c r="O658">
        <v>2699.9999999999991</v>
      </c>
      <c r="P658">
        <v>2700</v>
      </c>
      <c r="Q658">
        <v>10509.59018871937</v>
      </c>
      <c r="R658">
        <v>6407.0175847616747</v>
      </c>
      <c r="S658">
        <v>4893.4070313368175</v>
      </c>
      <c r="T658">
        <v>12480468.75</v>
      </c>
      <c r="U658">
        <v>3.8639503999999998E-2</v>
      </c>
      <c r="V658">
        <v>1.5051396999999999E-2</v>
      </c>
      <c r="W658" s="5">
        <f t="shared" si="10"/>
        <v>-4.7399999999999998E-2</v>
      </c>
    </row>
    <row r="659" spans="1:23" x14ac:dyDescent="0.25">
      <c r="A659" t="s">
        <v>85</v>
      </c>
      <c r="B659" t="s">
        <v>25</v>
      </c>
      <c r="C659">
        <v>12521.84032579624</v>
      </c>
      <c r="D659">
        <v>2349.8780487991489</v>
      </c>
      <c r="E659">
        <v>12391.219765750669</v>
      </c>
      <c r="F659">
        <v>8338.615804269315</v>
      </c>
      <c r="G659">
        <v>27.885169999999999</v>
      </c>
      <c r="H659">
        <v>0.98279497668473959</v>
      </c>
      <c r="I659">
        <v>350.01285690671421</v>
      </c>
      <c r="J659">
        <v>31.399999999999981</v>
      </c>
      <c r="K659">
        <v>2578.7347236104379</v>
      </c>
      <c r="L659">
        <v>5440378269.18015</v>
      </c>
      <c r="M659">
        <v>11312500</v>
      </c>
      <c r="N659">
        <v>2350</v>
      </c>
      <c r="O659">
        <v>2350</v>
      </c>
      <c r="P659">
        <v>2699.9999999999991</v>
      </c>
      <c r="Q659">
        <v>5970.5522768085202</v>
      </c>
      <c r="R659">
        <v>6407.0175847616747</v>
      </c>
      <c r="S659">
        <v>10509.59018871937</v>
      </c>
      <c r="T659">
        <v>12480468.75</v>
      </c>
      <c r="U659">
        <v>3.8639503999999998E-2</v>
      </c>
      <c r="V659">
        <v>8.9596113000000005E-2</v>
      </c>
      <c r="W659" s="5">
        <f t="shared" si="10"/>
        <v>2.7099999999999999E-2</v>
      </c>
    </row>
    <row r="660" spans="1:23" x14ac:dyDescent="0.25">
      <c r="A660" t="s">
        <v>85</v>
      </c>
      <c r="B660" t="s">
        <v>26</v>
      </c>
      <c r="C660">
        <v>8802.7584537927032</v>
      </c>
      <c r="D660">
        <v>1701.502717139278</v>
      </c>
      <c r="E660">
        <v>9488.4196117433839</v>
      </c>
      <c r="F660">
        <v>6245.2974209558397</v>
      </c>
      <c r="G660">
        <v>28.821235999999999</v>
      </c>
      <c r="H660">
        <v>0.98132710200214868</v>
      </c>
      <c r="I660">
        <v>350.00241427738752</v>
      </c>
      <c r="J660">
        <v>30.600000000000019</v>
      </c>
      <c r="K660">
        <v>4925.5174058746261</v>
      </c>
      <c r="L660">
        <v>4156136715.1250339</v>
      </c>
      <c r="M660">
        <v>7562500</v>
      </c>
      <c r="N660">
        <v>2350</v>
      </c>
      <c r="O660">
        <v>2350</v>
      </c>
      <c r="P660">
        <v>2699.9999999999991</v>
      </c>
      <c r="Q660">
        <v>8106.92568260192</v>
      </c>
      <c r="R660">
        <v>10509.59018871937</v>
      </c>
      <c r="S660">
        <v>5970.5522768085202</v>
      </c>
      <c r="T660">
        <v>12480468.75</v>
      </c>
      <c r="U660">
        <v>3.8639503999999998E-2</v>
      </c>
      <c r="V660">
        <v>2.5805676E-2</v>
      </c>
      <c r="W660" s="5">
        <f t="shared" si="10"/>
        <v>-3.6700000000000003E-2</v>
      </c>
    </row>
    <row r="661" spans="1:23" x14ac:dyDescent="0.25">
      <c r="A661" t="s">
        <v>85</v>
      </c>
      <c r="B661" t="s">
        <v>27</v>
      </c>
      <c r="C661">
        <v>5893.5483250206571</v>
      </c>
      <c r="D661">
        <v>1467.4539494651999</v>
      </c>
      <c r="E661">
        <v>8538.5206165608179</v>
      </c>
      <c r="F661">
        <v>3903.5835053272799</v>
      </c>
      <c r="G661">
        <v>25.602544000000002</v>
      </c>
      <c r="H661">
        <v>0.97843093248858393</v>
      </c>
      <c r="I661">
        <v>350.01955659648507</v>
      </c>
      <c r="J661">
        <v>16.5</v>
      </c>
      <c r="K661">
        <v>3325.131841516024</v>
      </c>
      <c r="L661">
        <v>5283908720.7554054</v>
      </c>
      <c r="M661">
        <v>13187500</v>
      </c>
      <c r="N661">
        <v>2350</v>
      </c>
      <c r="O661">
        <v>2350</v>
      </c>
      <c r="P661">
        <v>2700</v>
      </c>
      <c r="Q661">
        <v>9080.2215778943755</v>
      </c>
      <c r="R661">
        <v>3757.706666518874</v>
      </c>
      <c r="S661">
        <v>6245.2974209558397</v>
      </c>
      <c r="T661">
        <v>12480468.75</v>
      </c>
      <c r="U661">
        <v>3.8639503999999998E-2</v>
      </c>
      <c r="V661">
        <v>1.3478267E-2</v>
      </c>
      <c r="W661" s="5">
        <f t="shared" si="10"/>
        <v>-4.9000000000000002E-2</v>
      </c>
    </row>
    <row r="662" spans="1:23" x14ac:dyDescent="0.25">
      <c r="A662" t="s">
        <v>85</v>
      </c>
      <c r="B662" t="s">
        <v>28</v>
      </c>
      <c r="C662">
        <v>9173.3465458384962</v>
      </c>
      <c r="D662">
        <v>2187.3807122729681</v>
      </c>
      <c r="E662">
        <v>11644.212227837939</v>
      </c>
      <c r="F662">
        <v>5970.5522768085202</v>
      </c>
      <c r="G662">
        <v>21.572379000000002</v>
      </c>
      <c r="H662">
        <v>0.98840637836003153</v>
      </c>
      <c r="I662">
        <v>350.00965700963172</v>
      </c>
      <c r="J662">
        <v>25.100000000000019</v>
      </c>
      <c r="K662">
        <v>2229.4854564815519</v>
      </c>
      <c r="L662">
        <v>3810556822.8329868</v>
      </c>
      <c r="M662">
        <v>10312500</v>
      </c>
      <c r="N662">
        <v>2350</v>
      </c>
      <c r="O662">
        <v>2350</v>
      </c>
      <c r="P662">
        <v>2699.9999999999991</v>
      </c>
      <c r="Q662">
        <v>5692.1820429657246</v>
      </c>
      <c r="R662">
        <v>8338.615804269315</v>
      </c>
      <c r="S662">
        <v>6245.2974209558397</v>
      </c>
      <c r="T662">
        <v>12480468.75</v>
      </c>
      <c r="U662">
        <v>3.8639503999999998E-2</v>
      </c>
      <c r="V662">
        <v>2.2364139999999999E-3</v>
      </c>
      <c r="W662" s="5">
        <f t="shared" si="10"/>
        <v>-6.0299999999999999E-2</v>
      </c>
    </row>
    <row r="663" spans="1:23" x14ac:dyDescent="0.25">
      <c r="A663" t="s">
        <v>85</v>
      </c>
      <c r="B663" t="s">
        <v>29</v>
      </c>
      <c r="C663">
        <v>11507.833604649601</v>
      </c>
      <c r="D663">
        <v>2132.4742794803278</v>
      </c>
      <c r="E663">
        <v>11828.428413805839</v>
      </c>
      <c r="F663">
        <v>8106.92568260192</v>
      </c>
      <c r="G663">
        <v>30.576225000000001</v>
      </c>
      <c r="H663">
        <v>0.97756354814892943</v>
      </c>
      <c r="I663">
        <v>350.00205713681169</v>
      </c>
      <c r="J663">
        <v>17.899999999999981</v>
      </c>
      <c r="K663">
        <v>4916.025552479713</v>
      </c>
      <c r="L663">
        <v>4521674077.5035639</v>
      </c>
      <c r="M663">
        <v>7562500</v>
      </c>
      <c r="N663">
        <v>2350</v>
      </c>
      <c r="O663">
        <v>2350</v>
      </c>
      <c r="P663">
        <v>2699.9999999999991</v>
      </c>
      <c r="Q663">
        <v>7520.6648788049242</v>
      </c>
      <c r="R663">
        <v>6245.2974209558397</v>
      </c>
      <c r="S663">
        <v>5692.1820429657246</v>
      </c>
      <c r="T663">
        <v>12480468.75</v>
      </c>
      <c r="U663">
        <v>3.8639503999999998E-2</v>
      </c>
      <c r="V663">
        <v>6.3326946999999995E-2</v>
      </c>
      <c r="W663" s="5">
        <f t="shared" si="10"/>
        <v>8.0000000000000004E-4</v>
      </c>
    </row>
    <row r="664" spans="1:23" x14ac:dyDescent="0.25">
      <c r="A664" t="s">
        <v>85</v>
      </c>
      <c r="B664" t="s">
        <v>30</v>
      </c>
      <c r="C664">
        <v>13488.423008160309</v>
      </c>
      <c r="D664">
        <v>2661.1221599296669</v>
      </c>
      <c r="E664">
        <v>13687.1897503535</v>
      </c>
      <c r="F664">
        <v>9080.2215778943755</v>
      </c>
      <c r="G664">
        <v>31.490358000000001</v>
      </c>
      <c r="H664">
        <v>0.97730003577603031</v>
      </c>
      <c r="I664">
        <v>350.00051428533652</v>
      </c>
      <c r="J664">
        <v>21.5</v>
      </c>
      <c r="K664">
        <v>3636.7041344221402</v>
      </c>
      <c r="L664">
        <v>6805516912.1809311</v>
      </c>
      <c r="M664">
        <v>12500000</v>
      </c>
      <c r="N664">
        <v>2350</v>
      </c>
      <c r="O664">
        <v>2350</v>
      </c>
      <c r="P664">
        <v>2700</v>
      </c>
      <c r="Q664">
        <v>5226.9783111943452</v>
      </c>
      <c r="R664">
        <v>3903.5835053272799</v>
      </c>
      <c r="S664">
        <v>8106.92568260192</v>
      </c>
      <c r="T664">
        <v>12480468.75</v>
      </c>
      <c r="U664">
        <v>3.8639503999999998E-2</v>
      </c>
      <c r="V664">
        <v>9.4190010000000005E-2</v>
      </c>
      <c r="W664" s="5">
        <f t="shared" si="10"/>
        <v>3.1699999999999999E-2</v>
      </c>
    </row>
    <row r="665" spans="1:23" x14ac:dyDescent="0.25">
      <c r="A665" t="s">
        <v>85</v>
      </c>
      <c r="B665" t="s">
        <v>31</v>
      </c>
      <c r="C665">
        <v>8709.2741272063558</v>
      </c>
      <c r="D665">
        <v>2609.0442906883081</v>
      </c>
      <c r="E665">
        <v>14353.329635083601</v>
      </c>
      <c r="F665">
        <v>5692.1820429657246</v>
      </c>
      <c r="G665">
        <v>20.775378</v>
      </c>
      <c r="H665">
        <v>0.98639461578027599</v>
      </c>
      <c r="I665">
        <v>350.00051428533652</v>
      </c>
      <c r="J665">
        <v>25.399999999999981</v>
      </c>
      <c r="K665">
        <v>2217.7819060186971</v>
      </c>
      <c r="L665">
        <v>3663832675.189208</v>
      </c>
      <c r="M665">
        <v>10312500</v>
      </c>
      <c r="N665">
        <v>2350</v>
      </c>
      <c r="O665">
        <v>2350</v>
      </c>
      <c r="P665">
        <v>2699.9999999999991</v>
      </c>
      <c r="Q665">
        <v>9328.3696390807672</v>
      </c>
      <c r="R665">
        <v>5970.5522768085202</v>
      </c>
      <c r="S665">
        <v>8106.92568260192</v>
      </c>
      <c r="T665">
        <v>12480468.75</v>
      </c>
      <c r="U665">
        <v>3.8639503999999998E-2</v>
      </c>
      <c r="V665">
        <v>6.9189529999999999E-2</v>
      </c>
      <c r="W665" s="5">
        <f t="shared" si="10"/>
        <v>6.7000000000000002E-3</v>
      </c>
    </row>
    <row r="666" spans="1:23" x14ac:dyDescent="0.25">
      <c r="A666" t="s">
        <v>85</v>
      </c>
      <c r="B666" t="s">
        <v>32</v>
      </c>
      <c r="C666">
        <v>10661.942783381721</v>
      </c>
      <c r="D666">
        <v>2379.9443296395598</v>
      </c>
      <c r="E666">
        <v>12358.46471079187</v>
      </c>
      <c r="F666">
        <v>7520.6648788049242</v>
      </c>
      <c r="G666">
        <v>27.955037000000001</v>
      </c>
      <c r="H666">
        <v>0.98179483718801719</v>
      </c>
      <c r="I666">
        <v>350.00205713681169</v>
      </c>
      <c r="J666">
        <v>29.600000000000019</v>
      </c>
      <c r="K666">
        <v>4836.5224517665383</v>
      </c>
      <c r="L666">
        <v>5928510545.6975183</v>
      </c>
      <c r="M666">
        <v>11000000</v>
      </c>
      <c r="N666">
        <v>2350</v>
      </c>
      <c r="O666">
        <v>2699.9999999999991</v>
      </c>
      <c r="P666">
        <v>2700</v>
      </c>
      <c r="Q666">
        <v>8106.92568260192</v>
      </c>
      <c r="R666">
        <v>9328.3696390807672</v>
      </c>
      <c r="S666">
        <v>5226.9783111943452</v>
      </c>
      <c r="T666">
        <v>12480468.75</v>
      </c>
      <c r="U666">
        <v>3.8639503999999998E-2</v>
      </c>
      <c r="V666">
        <v>7.3639129999999997E-2</v>
      </c>
      <c r="W666" s="5">
        <f t="shared" si="10"/>
        <v>1.11E-2</v>
      </c>
    </row>
    <row r="667" spans="1:23" x14ac:dyDescent="0.25">
      <c r="A667" t="s">
        <v>85</v>
      </c>
      <c r="B667" t="s">
        <v>33</v>
      </c>
      <c r="C667">
        <v>8509.9897132836722</v>
      </c>
      <c r="D667">
        <v>2116.7979429131001</v>
      </c>
      <c r="E667">
        <v>11799.940783673421</v>
      </c>
      <c r="F667">
        <v>5226.9783111943452</v>
      </c>
      <c r="G667">
        <v>23.928217</v>
      </c>
      <c r="H667">
        <v>0.98636747568780414</v>
      </c>
      <c r="I667">
        <v>350.00051428533652</v>
      </c>
      <c r="J667">
        <v>23.399999999999981</v>
      </c>
      <c r="K667">
        <v>3258.6664632236052</v>
      </c>
      <c r="L667">
        <v>8340813626.2724886</v>
      </c>
      <c r="M667">
        <v>24562500</v>
      </c>
      <c r="N667">
        <v>2350</v>
      </c>
      <c r="O667">
        <v>2700</v>
      </c>
      <c r="P667">
        <v>3579.4552658190878</v>
      </c>
      <c r="Q667">
        <v>9080.2215778943755</v>
      </c>
      <c r="R667">
        <v>7520.6648788049242</v>
      </c>
      <c r="S667">
        <v>8106.92568260192</v>
      </c>
      <c r="T667">
        <v>12480468.75</v>
      </c>
      <c r="U667">
        <v>3.8639503999999998E-2</v>
      </c>
      <c r="V667">
        <v>4.3755613999999998E-2</v>
      </c>
      <c r="W667" s="5">
        <f t="shared" si="10"/>
        <v>-1.8700000000000001E-2</v>
      </c>
    </row>
    <row r="668" spans="1:23" x14ac:dyDescent="0.25">
      <c r="A668" t="s">
        <v>85</v>
      </c>
      <c r="B668" t="s">
        <v>34</v>
      </c>
      <c r="C668">
        <v>13723.406256847729</v>
      </c>
      <c r="D668">
        <v>2827.701003196752</v>
      </c>
      <c r="E668">
        <v>14542.403774849879</v>
      </c>
      <c r="F668">
        <v>9328.3696390807672</v>
      </c>
      <c r="G668">
        <v>27.950087</v>
      </c>
      <c r="H668">
        <v>0.95456350457871564</v>
      </c>
      <c r="I668">
        <v>350.00001428571397</v>
      </c>
      <c r="J668">
        <v>29.700000000000049</v>
      </c>
      <c r="K668">
        <v>2387.057625621379</v>
      </c>
      <c r="L668">
        <v>4844117551.8129234</v>
      </c>
      <c r="M668">
        <v>9375000</v>
      </c>
      <c r="N668">
        <v>2350</v>
      </c>
      <c r="O668">
        <v>2350.0000000000009</v>
      </c>
      <c r="P668">
        <v>2699.9999999999991</v>
      </c>
      <c r="Q668">
        <v>5692.1820429657246</v>
      </c>
      <c r="R668">
        <v>4340.2872191362949</v>
      </c>
      <c r="S668">
        <v>7520.6648788049242</v>
      </c>
      <c r="T668">
        <v>12480468.75</v>
      </c>
      <c r="U668">
        <v>3.8639503999999998E-2</v>
      </c>
      <c r="V668">
        <v>9.2821362000000004E-2</v>
      </c>
      <c r="W668" s="5">
        <f t="shared" si="10"/>
        <v>3.0300000000000001E-2</v>
      </c>
    </row>
    <row r="669" spans="1:23" x14ac:dyDescent="0.25">
      <c r="A669" t="s">
        <v>85</v>
      </c>
      <c r="B669" t="s">
        <v>35</v>
      </c>
      <c r="C669">
        <v>7676.2940707090684</v>
      </c>
      <c r="D669">
        <v>2358.3805207754999</v>
      </c>
      <c r="E669">
        <v>12483.142005047581</v>
      </c>
      <c r="F669">
        <v>4340.2872191362949</v>
      </c>
      <c r="G669">
        <v>16.151539</v>
      </c>
      <c r="H669">
        <v>0.98950849203905589</v>
      </c>
      <c r="I669">
        <v>350.00142856851312</v>
      </c>
      <c r="J669">
        <v>20</v>
      </c>
      <c r="K669">
        <v>1758.989840146229</v>
      </c>
      <c r="L669">
        <v>4522568123.4943275</v>
      </c>
      <c r="M669">
        <v>19500000</v>
      </c>
      <c r="N669">
        <v>2350.0000000000009</v>
      </c>
      <c r="O669">
        <v>3579.4552658190878</v>
      </c>
      <c r="P669">
        <v>5050.0000000000009</v>
      </c>
      <c r="Q669">
        <v>9328.3696390807672</v>
      </c>
      <c r="R669">
        <v>7520.6648788049242</v>
      </c>
      <c r="S669">
        <v>5692.1820429657246</v>
      </c>
      <c r="T669">
        <v>12480468.75</v>
      </c>
      <c r="U669">
        <v>3.8639503999999998E-2</v>
      </c>
      <c r="V669">
        <v>8.3398370999999999E-2</v>
      </c>
      <c r="W669" s="5">
        <f t="shared" si="10"/>
        <v>2.0899999999999998E-2</v>
      </c>
    </row>
    <row r="670" spans="1:23" x14ac:dyDescent="0.25">
      <c r="A670" t="s">
        <v>85</v>
      </c>
      <c r="B670" t="s">
        <v>36</v>
      </c>
      <c r="C670">
        <v>10458.84929160793</v>
      </c>
      <c r="D670">
        <v>2674.912255106944</v>
      </c>
      <c r="E670">
        <v>14183.375877328959</v>
      </c>
      <c r="F670">
        <v>6407.0175847616747</v>
      </c>
      <c r="G670">
        <v>21.558592999999998</v>
      </c>
      <c r="H670">
        <v>0.97650366144024336</v>
      </c>
      <c r="I670">
        <v>350.00115714094431</v>
      </c>
      <c r="J670">
        <v>24.399999999999981</v>
      </c>
      <c r="K670">
        <v>2369.35171890726</v>
      </c>
      <c r="L670">
        <v>5189170136.3766937</v>
      </c>
      <c r="M670">
        <v>15750000</v>
      </c>
      <c r="N670">
        <v>2350</v>
      </c>
      <c r="O670">
        <v>2699.9999999999991</v>
      </c>
      <c r="P670">
        <v>3579.4552658190878</v>
      </c>
      <c r="Q670">
        <v>8338.615804269315</v>
      </c>
      <c r="R670">
        <v>5524.1511846061594</v>
      </c>
      <c r="S670">
        <v>10509.59018871937</v>
      </c>
      <c r="T670">
        <v>12480468.75</v>
      </c>
      <c r="U670">
        <v>3.8639503999999998E-2</v>
      </c>
      <c r="V670">
        <v>0.106776227</v>
      </c>
      <c r="W670" s="5">
        <f t="shared" si="10"/>
        <v>4.4299999999999999E-2</v>
      </c>
    </row>
    <row r="671" spans="1:23" x14ac:dyDescent="0.25">
      <c r="A671" t="s">
        <v>85</v>
      </c>
      <c r="B671" t="s">
        <v>37</v>
      </c>
      <c r="C671">
        <v>8309.5032207579152</v>
      </c>
      <c r="D671">
        <v>2818.3076474723312</v>
      </c>
      <c r="E671">
        <v>15221.820662918941</v>
      </c>
      <c r="F671">
        <v>4893.4070313368175</v>
      </c>
      <c r="G671">
        <v>16.812059000000001</v>
      </c>
      <c r="H671">
        <v>0.97655783863237677</v>
      </c>
      <c r="I671">
        <v>350.00279998880012</v>
      </c>
      <c r="J671">
        <v>36.200000000000053</v>
      </c>
      <c r="K671">
        <v>2020.232008408904</v>
      </c>
      <c r="L671">
        <v>3545389444.351264</v>
      </c>
      <c r="M671">
        <v>13812500</v>
      </c>
      <c r="N671">
        <v>2350</v>
      </c>
      <c r="O671">
        <v>2700</v>
      </c>
      <c r="P671">
        <v>3579.4552658190878</v>
      </c>
      <c r="Q671">
        <v>3757.706666518874</v>
      </c>
      <c r="R671">
        <v>5524.1511846061594</v>
      </c>
      <c r="S671">
        <v>10509.59018871937</v>
      </c>
      <c r="T671">
        <v>12480468.75</v>
      </c>
      <c r="U671">
        <v>3.8639503999999998E-2</v>
      </c>
      <c r="V671">
        <v>0.103623321</v>
      </c>
      <c r="W671" s="5">
        <f t="shared" si="10"/>
        <v>4.1099999999999998E-2</v>
      </c>
    </row>
    <row r="672" spans="1:23" x14ac:dyDescent="0.25">
      <c r="A672" t="s">
        <v>86</v>
      </c>
      <c r="B672" t="s">
        <v>22</v>
      </c>
      <c r="C672">
        <v>7490.6906815439988</v>
      </c>
      <c r="D672">
        <v>1846.0665871128699</v>
      </c>
      <c r="E672">
        <v>10118.919112210329</v>
      </c>
      <c r="F672">
        <v>5292.8796917128939</v>
      </c>
      <c r="G672">
        <v>26.457331</v>
      </c>
      <c r="H672">
        <v>0.98677247527348844</v>
      </c>
      <c r="I672">
        <v>350.00022857135389</v>
      </c>
      <c r="J672">
        <v>25</v>
      </c>
      <c r="K672">
        <v>3630.18250798388</v>
      </c>
      <c r="L672">
        <v>4715528802.8202991</v>
      </c>
      <c r="M672">
        <v>9687500</v>
      </c>
      <c r="N672">
        <v>2249.9999999999982</v>
      </c>
      <c r="O672">
        <v>2250</v>
      </c>
      <c r="P672">
        <v>2600</v>
      </c>
      <c r="Q672">
        <v>9437.1123554167516</v>
      </c>
      <c r="R672">
        <v>10802.86416156099</v>
      </c>
      <c r="S672">
        <v>6404.0869692032402</v>
      </c>
      <c r="T672">
        <v>10256578.947368421</v>
      </c>
      <c r="U672">
        <v>3.7785574000000002E-2</v>
      </c>
      <c r="V672">
        <v>1.7289151034578301E-2</v>
      </c>
      <c r="W672" s="5">
        <f t="shared" si="10"/>
        <v>-3.5299999999999998E-2</v>
      </c>
    </row>
    <row r="673" spans="1:23" x14ac:dyDescent="0.25">
      <c r="A673" t="s">
        <v>86</v>
      </c>
      <c r="B673" t="s">
        <v>23</v>
      </c>
      <c r="C673">
        <v>14005.063372223691</v>
      </c>
      <c r="D673">
        <v>3086.8133924843278</v>
      </c>
      <c r="E673">
        <v>16472.369318906749</v>
      </c>
      <c r="F673">
        <v>9437.1123554167516</v>
      </c>
      <c r="G673">
        <v>27.029578000000001</v>
      </c>
      <c r="H673">
        <v>0.98605867986544227</v>
      </c>
      <c r="I673">
        <v>350.00755706127262</v>
      </c>
      <c r="J673">
        <v>27.399999999999981</v>
      </c>
      <c r="K673">
        <v>3319.9672789620299</v>
      </c>
      <c r="L673">
        <v>5942205172.1144743</v>
      </c>
      <c r="M673">
        <v>12000000</v>
      </c>
      <c r="N673">
        <v>2249.9999999999982</v>
      </c>
      <c r="O673">
        <v>2250</v>
      </c>
      <c r="P673">
        <v>2600</v>
      </c>
      <c r="Q673">
        <v>5292.8796917128939</v>
      </c>
      <c r="R673">
        <v>4523.4267789644973</v>
      </c>
      <c r="S673">
        <v>8053.3047633624255</v>
      </c>
      <c r="T673">
        <v>10256578.947368421</v>
      </c>
      <c r="U673">
        <v>3.7785574000000002E-2</v>
      </c>
      <c r="V673">
        <v>4.2850415085700831E-2</v>
      </c>
      <c r="W673" s="5">
        <f t="shared" si="10"/>
        <v>-9.7999999999999997E-3</v>
      </c>
    </row>
    <row r="674" spans="1:23" x14ac:dyDescent="0.25">
      <c r="A674" t="s">
        <v>86</v>
      </c>
      <c r="B674" t="s">
        <v>24</v>
      </c>
      <c r="C674">
        <v>9036.2496701871478</v>
      </c>
      <c r="D674">
        <v>2001.8661897828299</v>
      </c>
      <c r="E674">
        <v>11361.68486475516</v>
      </c>
      <c r="F674">
        <v>6404.0869692032402</v>
      </c>
      <c r="G674">
        <v>26.089673000000001</v>
      </c>
      <c r="H674">
        <v>0.99928504278301988</v>
      </c>
      <c r="I674">
        <v>350.00069999930002</v>
      </c>
      <c r="J674">
        <v>23</v>
      </c>
      <c r="K674">
        <v>4141.4020183971006</v>
      </c>
      <c r="L674">
        <v>3524590282.5169258</v>
      </c>
      <c r="M674">
        <v>6875000</v>
      </c>
      <c r="N674">
        <v>2249.9999999999982</v>
      </c>
      <c r="O674">
        <v>2250</v>
      </c>
      <c r="P674">
        <v>2600</v>
      </c>
      <c r="Q674">
        <v>8053.3047633624255</v>
      </c>
      <c r="R674">
        <v>5443.8520703037793</v>
      </c>
      <c r="S674">
        <v>5292.8796917128939</v>
      </c>
      <c r="T674">
        <v>10256578.947368421</v>
      </c>
      <c r="U674">
        <v>3.7785574000000002E-2</v>
      </c>
      <c r="V674">
        <v>2.776686005553372E-3</v>
      </c>
      <c r="W674" s="5">
        <f t="shared" si="10"/>
        <v>-4.99E-2</v>
      </c>
    </row>
    <row r="675" spans="1:23" x14ac:dyDescent="0.25">
      <c r="A675" t="s">
        <v>86</v>
      </c>
      <c r="B675" t="s">
        <v>25</v>
      </c>
      <c r="C675">
        <v>15193.20098020693</v>
      </c>
      <c r="D675">
        <v>2661.2865153456642</v>
      </c>
      <c r="E675">
        <v>13458.969662256621</v>
      </c>
      <c r="F675">
        <v>10802.86416156099</v>
      </c>
      <c r="G675">
        <v>33.523792999999998</v>
      </c>
      <c r="H675">
        <v>0.97172426163113468</v>
      </c>
      <c r="I675">
        <v>350.00629994330097</v>
      </c>
      <c r="J675">
        <v>22.799999999999951</v>
      </c>
      <c r="K675">
        <v>4188.1494845696452</v>
      </c>
      <c r="L675">
        <v>4755206542.5717163</v>
      </c>
      <c r="M675">
        <v>6875000</v>
      </c>
      <c r="N675">
        <v>2250</v>
      </c>
      <c r="O675">
        <v>2250</v>
      </c>
      <c r="P675">
        <v>2600</v>
      </c>
      <c r="Q675">
        <v>11574.7739437408</v>
      </c>
      <c r="R675">
        <v>5292.8796917128939</v>
      </c>
      <c r="S675">
        <v>5443.8520703037793</v>
      </c>
      <c r="T675">
        <v>10256578.947368421</v>
      </c>
      <c r="U675">
        <v>3.7785574000000002E-2</v>
      </c>
      <c r="V675">
        <v>2.7853561055707118E-2</v>
      </c>
      <c r="W675" s="5">
        <f t="shared" si="10"/>
        <v>-2.4799999999999999E-2</v>
      </c>
    </row>
    <row r="676" spans="1:23" x14ac:dyDescent="0.25">
      <c r="A676" t="s">
        <v>86</v>
      </c>
      <c r="B676" t="s">
        <v>26</v>
      </c>
      <c r="C676">
        <v>12319.470309964499</v>
      </c>
      <c r="D676">
        <v>2381.3409648555999</v>
      </c>
      <c r="E676">
        <v>12564.32965455283</v>
      </c>
      <c r="F676">
        <v>7658.708460413477</v>
      </c>
      <c r="G676">
        <v>24.818567000000002</v>
      </c>
      <c r="H676">
        <v>0.97227648155511959</v>
      </c>
      <c r="I676">
        <v>350.00142856851312</v>
      </c>
      <c r="J676">
        <v>32.399999999999977</v>
      </c>
      <c r="K676">
        <v>1667.58256396668</v>
      </c>
      <c r="L676">
        <v>4605181501.7525291</v>
      </c>
      <c r="M676">
        <v>12062500</v>
      </c>
      <c r="N676">
        <v>2250</v>
      </c>
      <c r="O676">
        <v>2600</v>
      </c>
      <c r="P676">
        <v>3438.3862493908391</v>
      </c>
      <c r="Q676">
        <v>8152.3654175227684</v>
      </c>
      <c r="R676">
        <v>10802.86416156099</v>
      </c>
      <c r="S676">
        <v>11574.7739437408</v>
      </c>
      <c r="T676">
        <v>10256578.947368421</v>
      </c>
      <c r="U676">
        <v>3.7785574000000002E-2</v>
      </c>
      <c r="V676">
        <v>2.0974408041948819E-2</v>
      </c>
      <c r="W676" s="5">
        <f t="shared" si="10"/>
        <v>-3.1699999999999999E-2</v>
      </c>
    </row>
    <row r="677" spans="1:23" x14ac:dyDescent="0.25">
      <c r="A677" t="s">
        <v>86</v>
      </c>
      <c r="B677" t="s">
        <v>27</v>
      </c>
      <c r="C677">
        <v>7607.6817603343879</v>
      </c>
      <c r="D677">
        <v>1689.8699967903181</v>
      </c>
      <c r="E677">
        <v>8297.8492516138067</v>
      </c>
      <c r="F677">
        <v>5443.8520703037793</v>
      </c>
      <c r="G677">
        <v>30.274480000000001</v>
      </c>
      <c r="H677">
        <v>0.98443570294188365</v>
      </c>
      <c r="I677">
        <v>350.01555679712288</v>
      </c>
      <c r="J677">
        <v>25.600000000000019</v>
      </c>
      <c r="K677">
        <v>4038.9461116662101</v>
      </c>
      <c r="L677">
        <v>4116135206.012867</v>
      </c>
      <c r="M677">
        <v>7187500</v>
      </c>
      <c r="N677">
        <v>2250</v>
      </c>
      <c r="O677">
        <v>2250</v>
      </c>
      <c r="P677">
        <v>2600</v>
      </c>
      <c r="Q677">
        <v>7321.0991776051851</v>
      </c>
      <c r="R677">
        <v>6404.0869692032402</v>
      </c>
      <c r="S677">
        <v>6501.4972937959592</v>
      </c>
      <c r="T677">
        <v>10256578.947368421</v>
      </c>
      <c r="U677">
        <v>3.7785574000000002E-2</v>
      </c>
      <c r="V677">
        <v>3.867686207735372E-2</v>
      </c>
      <c r="W677" s="5">
        <f t="shared" si="10"/>
        <v>-1.4E-2</v>
      </c>
    </row>
    <row r="678" spans="1:23" x14ac:dyDescent="0.25">
      <c r="A678" t="s">
        <v>86</v>
      </c>
      <c r="B678" t="s">
        <v>28</v>
      </c>
      <c r="C678">
        <v>16349.7274657574</v>
      </c>
      <c r="D678">
        <v>2501.8473483026642</v>
      </c>
      <c r="E678">
        <v>12533.979594514931</v>
      </c>
      <c r="F678">
        <v>11574.7739437408</v>
      </c>
      <c r="G678">
        <v>37.854711000000002</v>
      </c>
      <c r="H678">
        <v>0.96910236614935463</v>
      </c>
      <c r="I678">
        <v>350.01119982080581</v>
      </c>
      <c r="J678">
        <v>23.299999999999951</v>
      </c>
      <c r="K678">
        <v>4347.2099997146006</v>
      </c>
      <c r="L678">
        <v>4881605045.1788187</v>
      </c>
      <c r="M678">
        <v>6250000</v>
      </c>
      <c r="N678">
        <v>2250</v>
      </c>
      <c r="O678">
        <v>2250</v>
      </c>
      <c r="P678">
        <v>2600</v>
      </c>
      <c r="Q678">
        <v>3775.8308161246919</v>
      </c>
      <c r="R678">
        <v>10802.86416156099</v>
      </c>
      <c r="S678">
        <v>7321.0991776051851</v>
      </c>
      <c r="T678">
        <v>10256578.947368421</v>
      </c>
      <c r="U678">
        <v>3.7785574000000002E-2</v>
      </c>
      <c r="V678">
        <v>3.097469606194939E-2</v>
      </c>
      <c r="W678" s="5">
        <f t="shared" si="10"/>
        <v>-2.1700000000000001E-2</v>
      </c>
    </row>
    <row r="679" spans="1:23" x14ac:dyDescent="0.25">
      <c r="A679" t="s">
        <v>86</v>
      </c>
      <c r="B679" t="s">
        <v>29</v>
      </c>
      <c r="C679">
        <v>13539.22017355802</v>
      </c>
      <c r="D679">
        <v>2771.9571291424149</v>
      </c>
      <c r="E679">
        <v>14036.93131014686</v>
      </c>
      <c r="F679">
        <v>8152.3654175227684</v>
      </c>
      <c r="G679">
        <v>21.569500000000001</v>
      </c>
      <c r="H679">
        <v>0.96812948839796931</v>
      </c>
      <c r="I679">
        <v>350.00365712375071</v>
      </c>
      <c r="J679">
        <v>28.799999999999951</v>
      </c>
      <c r="K679">
        <v>1795.2460975576989</v>
      </c>
      <c r="L679">
        <v>3920373388.6264</v>
      </c>
      <c r="M679">
        <v>12312500</v>
      </c>
      <c r="N679">
        <v>2250</v>
      </c>
      <c r="O679">
        <v>2600</v>
      </c>
      <c r="P679">
        <v>3438.3862493908391</v>
      </c>
      <c r="Q679">
        <v>7658.708460413477</v>
      </c>
      <c r="R679">
        <v>11574.7739437408</v>
      </c>
      <c r="S679">
        <v>3775.8308161246919</v>
      </c>
      <c r="T679">
        <v>10256578.947368421</v>
      </c>
      <c r="U679">
        <v>3.7785574000000002E-2</v>
      </c>
      <c r="V679">
        <v>8.332827316665653E-2</v>
      </c>
      <c r="W679" s="5">
        <f t="shared" si="10"/>
        <v>3.0700000000000002E-2</v>
      </c>
    </row>
    <row r="680" spans="1:23" x14ac:dyDescent="0.25">
      <c r="A680" t="s">
        <v>86</v>
      </c>
      <c r="B680" t="s">
        <v>30</v>
      </c>
      <c r="C680">
        <v>10326.25234912035</v>
      </c>
      <c r="D680">
        <v>2176.647904908587</v>
      </c>
      <c r="E680">
        <v>11258.26928987988</v>
      </c>
      <c r="F680">
        <v>7321.0991776051851</v>
      </c>
      <c r="G680">
        <v>29.394991999999998</v>
      </c>
      <c r="H680">
        <v>0.98808276593509548</v>
      </c>
      <c r="I680">
        <v>350.00691421741942</v>
      </c>
      <c r="J680">
        <v>30.200000000000049</v>
      </c>
      <c r="K680">
        <v>4186.6897108798521</v>
      </c>
      <c r="L680">
        <v>3940066921.4723449</v>
      </c>
      <c r="M680">
        <v>6875000</v>
      </c>
      <c r="N680">
        <v>2250</v>
      </c>
      <c r="O680">
        <v>2250</v>
      </c>
      <c r="P680">
        <v>2600</v>
      </c>
      <c r="Q680">
        <v>5504.6274075870206</v>
      </c>
      <c r="R680">
        <v>5443.8520703037793</v>
      </c>
      <c r="S680">
        <v>3892.9328745362041</v>
      </c>
      <c r="T680">
        <v>10256578.947368421</v>
      </c>
      <c r="U680">
        <v>3.7785574000000002E-2</v>
      </c>
      <c r="V680">
        <v>3.2726987065453968E-2</v>
      </c>
      <c r="W680" s="5">
        <f t="shared" si="10"/>
        <v>-1.9900000000000001E-2</v>
      </c>
    </row>
    <row r="681" spans="1:23" x14ac:dyDescent="0.25">
      <c r="A681" t="s">
        <v>86</v>
      </c>
      <c r="B681" t="s">
        <v>31</v>
      </c>
      <c r="C681">
        <v>6164.5261666783263</v>
      </c>
      <c r="D681">
        <v>1550.2313968871731</v>
      </c>
      <c r="E681">
        <v>8638.3033419159456</v>
      </c>
      <c r="F681">
        <v>3775.8308161246919</v>
      </c>
      <c r="G681">
        <v>21.597559</v>
      </c>
      <c r="H681">
        <v>0.96576969647356903</v>
      </c>
      <c r="I681">
        <v>350.01851379605631</v>
      </c>
      <c r="J681">
        <v>20.700000000000049</v>
      </c>
      <c r="K681">
        <v>3492.1230830984318</v>
      </c>
      <c r="L681">
        <v>6587870125.9800215</v>
      </c>
      <c r="M681">
        <v>21750000</v>
      </c>
      <c r="N681">
        <v>2250</v>
      </c>
      <c r="O681">
        <v>2600</v>
      </c>
      <c r="P681">
        <v>3438.3862493908391</v>
      </c>
      <c r="Q681">
        <v>11574.7739437408</v>
      </c>
      <c r="R681">
        <v>5504.6274075870206</v>
      </c>
      <c r="S681">
        <v>7321.0991776051851</v>
      </c>
      <c r="T681">
        <v>10256578.947368421</v>
      </c>
      <c r="U681">
        <v>3.7785574000000002E-2</v>
      </c>
      <c r="V681">
        <v>4.3656973087313942E-2</v>
      </c>
      <c r="W681" s="5">
        <f t="shared" si="10"/>
        <v>-8.9999999999999993E-3</v>
      </c>
    </row>
    <row r="682" spans="1:23" x14ac:dyDescent="0.25">
      <c r="A682" t="s">
        <v>86</v>
      </c>
      <c r="B682" t="s">
        <v>32</v>
      </c>
      <c r="C682">
        <v>8565.5935819004408</v>
      </c>
      <c r="D682">
        <v>2041.083109015638</v>
      </c>
      <c r="E682">
        <v>10360.72056100792</v>
      </c>
      <c r="F682">
        <v>5504.6274075870206</v>
      </c>
      <c r="G682">
        <v>21.228403</v>
      </c>
      <c r="H682">
        <v>0.98321183180854443</v>
      </c>
      <c r="I682">
        <v>350.01749956252189</v>
      </c>
      <c r="J682">
        <v>15.200000000000051</v>
      </c>
      <c r="K682">
        <v>3966.5559334666209</v>
      </c>
      <c r="L682">
        <v>5104786840.6770945</v>
      </c>
      <c r="M682">
        <v>14750000</v>
      </c>
      <c r="N682">
        <v>2250</v>
      </c>
      <c r="O682">
        <v>2600</v>
      </c>
      <c r="P682">
        <v>2600</v>
      </c>
      <c r="Q682">
        <v>7321.0991776051851</v>
      </c>
      <c r="R682">
        <v>5592.0559218707494</v>
      </c>
      <c r="S682">
        <v>3775.8308161246919</v>
      </c>
      <c r="T682">
        <v>10256578.947368421</v>
      </c>
      <c r="U682">
        <v>3.7785574000000002E-2</v>
      </c>
      <c r="V682">
        <v>7.7071570154143149E-2</v>
      </c>
      <c r="W682" s="5">
        <f t="shared" si="10"/>
        <v>2.4400000000000002E-2</v>
      </c>
    </row>
    <row r="683" spans="1:23" x14ac:dyDescent="0.25">
      <c r="A683" t="s">
        <v>86</v>
      </c>
      <c r="B683" t="s">
        <v>33</v>
      </c>
      <c r="C683">
        <v>9249.5870106845923</v>
      </c>
      <c r="D683">
        <v>2985.6923665864551</v>
      </c>
      <c r="E683">
        <v>15920.800926564571</v>
      </c>
      <c r="F683">
        <v>5592.0559218707494</v>
      </c>
      <c r="G683">
        <v>19.528220000000001</v>
      </c>
      <c r="H683">
        <v>0.96788493779771012</v>
      </c>
      <c r="I683">
        <v>350.00005714285248</v>
      </c>
      <c r="J683">
        <v>30.700000000000049</v>
      </c>
      <c r="K683">
        <v>1732.033819956252</v>
      </c>
      <c r="L683">
        <v>4001092856.6217842</v>
      </c>
      <c r="M683">
        <v>13312500</v>
      </c>
      <c r="N683">
        <v>2250</v>
      </c>
      <c r="O683">
        <v>2600</v>
      </c>
      <c r="P683">
        <v>3438.3862493908391</v>
      </c>
      <c r="Q683">
        <v>3892.9328745362041</v>
      </c>
      <c r="R683">
        <v>5504.6274075870206</v>
      </c>
      <c r="S683">
        <v>7321.0991776051851</v>
      </c>
      <c r="T683">
        <v>10256578.947368421</v>
      </c>
      <c r="U683">
        <v>3.7785574000000002E-2</v>
      </c>
      <c r="V683">
        <v>6.8375437136750872E-2</v>
      </c>
      <c r="W683" s="5">
        <f t="shared" si="10"/>
        <v>1.5699999999999999E-2</v>
      </c>
    </row>
    <row r="684" spans="1:23" x14ac:dyDescent="0.25">
      <c r="A684" t="s">
        <v>86</v>
      </c>
      <c r="B684" t="s">
        <v>34</v>
      </c>
      <c r="C684">
        <v>5730.8548109110161</v>
      </c>
      <c r="D684">
        <v>1252.1619440386021</v>
      </c>
      <c r="E684">
        <v>6846.9021014625832</v>
      </c>
      <c r="F684">
        <v>3892.9328745362041</v>
      </c>
      <c r="G684">
        <v>30.344439999999999</v>
      </c>
      <c r="H684">
        <v>0.96438813832122139</v>
      </c>
      <c r="I684">
        <v>350.00142856851312</v>
      </c>
      <c r="J684">
        <v>20.5</v>
      </c>
      <c r="K684">
        <v>1610.9389294283239</v>
      </c>
      <c r="L684">
        <v>3438326219.5983162</v>
      </c>
      <c r="M684">
        <v>6937500</v>
      </c>
      <c r="N684">
        <v>2250</v>
      </c>
      <c r="O684">
        <v>2250</v>
      </c>
      <c r="P684">
        <v>2600</v>
      </c>
      <c r="Q684">
        <v>5592.0559218707494</v>
      </c>
      <c r="R684">
        <v>6501.4972937959592</v>
      </c>
      <c r="S684">
        <v>7321.0991776051851</v>
      </c>
      <c r="T684">
        <v>10256578.947368421</v>
      </c>
      <c r="U684">
        <v>3.7785574000000002E-2</v>
      </c>
      <c r="V684">
        <v>1.9169319038338638E-2</v>
      </c>
      <c r="W684" s="5">
        <f t="shared" si="10"/>
        <v>-3.3500000000000002E-2</v>
      </c>
    </row>
    <row r="685" spans="1:23" x14ac:dyDescent="0.25">
      <c r="A685" t="s">
        <v>86</v>
      </c>
      <c r="B685" t="s">
        <v>35</v>
      </c>
      <c r="C685">
        <v>9539.5985184811998</v>
      </c>
      <c r="D685">
        <v>2326.0559653250589</v>
      </c>
      <c r="E685">
        <v>12395.634062272031</v>
      </c>
      <c r="F685">
        <v>6501.4972937959592</v>
      </c>
      <c r="G685">
        <v>27.084513999999999</v>
      </c>
      <c r="H685">
        <v>0.96690643959865774</v>
      </c>
      <c r="I685">
        <v>350.00321427095503</v>
      </c>
      <c r="J685">
        <v>29.200000000000049</v>
      </c>
      <c r="K685">
        <v>1440.046703861208</v>
      </c>
      <c r="L685">
        <v>3497754819.9775639</v>
      </c>
      <c r="M685">
        <v>7250000</v>
      </c>
      <c r="N685">
        <v>2250</v>
      </c>
      <c r="O685">
        <v>2250</v>
      </c>
      <c r="P685">
        <v>2600</v>
      </c>
      <c r="Q685">
        <v>3892.9328745362041</v>
      </c>
      <c r="R685">
        <v>6998.6472145977996</v>
      </c>
      <c r="S685">
        <v>5443.8520703037793</v>
      </c>
      <c r="T685">
        <v>10256578.947368421</v>
      </c>
      <c r="U685">
        <v>3.7785574000000002E-2</v>
      </c>
      <c r="V685">
        <v>7.7946810155893623E-2</v>
      </c>
      <c r="W685" s="5">
        <f t="shared" si="10"/>
        <v>2.53E-2</v>
      </c>
    </row>
    <row r="686" spans="1:23" x14ac:dyDescent="0.25">
      <c r="A686" t="s">
        <v>86</v>
      </c>
      <c r="B686" t="s">
        <v>36</v>
      </c>
      <c r="C686">
        <v>10478.980073676359</v>
      </c>
      <c r="D686">
        <v>2594.6873795801989</v>
      </c>
      <c r="E686">
        <v>14020.59509191992</v>
      </c>
      <c r="F686">
        <v>6998.6472145977996</v>
      </c>
      <c r="G686">
        <v>23.998563999999998</v>
      </c>
      <c r="H686">
        <v>0.96191676301965401</v>
      </c>
      <c r="I686">
        <v>350.00321427095503</v>
      </c>
      <c r="J686">
        <v>24.899999999999981</v>
      </c>
      <c r="K686">
        <v>1561.669684151706</v>
      </c>
      <c r="L686">
        <v>2929819747.484457</v>
      </c>
      <c r="M686">
        <v>6750000</v>
      </c>
      <c r="N686">
        <v>2249.9999999999982</v>
      </c>
      <c r="O686">
        <v>2250</v>
      </c>
      <c r="P686">
        <v>2600</v>
      </c>
      <c r="Q686">
        <v>5596.0479077353557</v>
      </c>
      <c r="R686">
        <v>6501.4972937959592</v>
      </c>
      <c r="S686">
        <v>6404.0869692032402</v>
      </c>
      <c r="T686">
        <v>10256578.947368421</v>
      </c>
      <c r="U686">
        <v>3.7785574000000002E-2</v>
      </c>
      <c r="V686">
        <v>9.2955278185910553E-2</v>
      </c>
      <c r="W686" s="5">
        <f t="shared" si="10"/>
        <v>4.0300000000000002E-2</v>
      </c>
    </row>
    <row r="687" spans="1:23" x14ac:dyDescent="0.25">
      <c r="A687" t="s">
        <v>86</v>
      </c>
      <c r="B687" t="s">
        <v>37</v>
      </c>
      <c r="C687">
        <v>8689.9225128366597</v>
      </c>
      <c r="D687">
        <v>1899.558577359096</v>
      </c>
      <c r="E687">
        <v>10020.775366284501</v>
      </c>
      <c r="F687">
        <v>5596.0479077353557</v>
      </c>
      <c r="G687">
        <v>25.496410999999998</v>
      </c>
      <c r="H687">
        <v>0.95818803673975927</v>
      </c>
      <c r="I687">
        <v>350.00001428571397</v>
      </c>
      <c r="J687">
        <v>28.600000000000019</v>
      </c>
      <c r="K687">
        <v>1613.0379812414851</v>
      </c>
      <c r="L687">
        <v>4057030530.9590449</v>
      </c>
      <c r="M687">
        <v>9812500</v>
      </c>
      <c r="N687">
        <v>2249.9999999999982</v>
      </c>
      <c r="O687">
        <v>2600</v>
      </c>
      <c r="P687">
        <v>3438.3862493908382</v>
      </c>
      <c r="Q687">
        <v>6998.6472145977996</v>
      </c>
      <c r="R687">
        <v>8053.3047633624255</v>
      </c>
      <c r="S687">
        <v>6404.0869692032402</v>
      </c>
      <c r="T687">
        <v>10256578.947368421</v>
      </c>
      <c r="U687">
        <v>3.7785574000000002E-2</v>
      </c>
      <c r="V687">
        <v>4.9839029099678057E-2</v>
      </c>
      <c r="W687" s="5">
        <f t="shared" si="10"/>
        <v>-2.8E-3</v>
      </c>
    </row>
    <row r="688" spans="1:23" x14ac:dyDescent="0.25">
      <c r="A688" t="s">
        <v>86</v>
      </c>
      <c r="B688" t="s">
        <v>38</v>
      </c>
      <c r="C688">
        <v>11387.29661712539</v>
      </c>
      <c r="D688">
        <v>2052.7043254845121</v>
      </c>
      <c r="E688">
        <v>10984.22674169902</v>
      </c>
      <c r="F688">
        <v>8053.3047633624255</v>
      </c>
      <c r="G688">
        <v>33.131971999999998</v>
      </c>
      <c r="H688">
        <v>0.98378216062720325</v>
      </c>
      <c r="I688">
        <v>350.00001428571397</v>
      </c>
      <c r="J688">
        <v>36.799999999999947</v>
      </c>
      <c r="K688">
        <v>4180.362160600981</v>
      </c>
      <c r="L688">
        <v>4307328533.8204575</v>
      </c>
      <c r="M688">
        <v>6562500</v>
      </c>
      <c r="N688">
        <v>2249.9999999999982</v>
      </c>
      <c r="O688">
        <v>2250</v>
      </c>
      <c r="P688">
        <v>2600</v>
      </c>
      <c r="Q688">
        <v>6404.0869692032402</v>
      </c>
      <c r="R688">
        <v>4690.3509866518634</v>
      </c>
      <c r="S688">
        <v>9437.1123554167516</v>
      </c>
      <c r="T688">
        <v>10256578.947368421</v>
      </c>
      <c r="U688">
        <v>3.7785574000000002E-2</v>
      </c>
      <c r="V688">
        <v>9.8882597197765196E-2</v>
      </c>
      <c r="W688" s="5">
        <f t="shared" si="10"/>
        <v>4.6300000000000001E-2</v>
      </c>
    </row>
    <row r="689" spans="1:23" x14ac:dyDescent="0.25">
      <c r="A689" t="s">
        <v>86</v>
      </c>
      <c r="B689" t="s">
        <v>40</v>
      </c>
      <c r="C689">
        <v>7762.9189509366643</v>
      </c>
      <c r="D689">
        <v>1844.5362068536799</v>
      </c>
      <c r="E689">
        <v>9286.6188328277403</v>
      </c>
      <c r="F689">
        <v>4690.3509866518634</v>
      </c>
      <c r="G689">
        <v>20.188683000000001</v>
      </c>
      <c r="H689">
        <v>0.98336409561733173</v>
      </c>
      <c r="I689">
        <v>350.00241427738752</v>
      </c>
      <c r="J689">
        <v>18.600000000000019</v>
      </c>
      <c r="K689">
        <v>2219.8282353233981</v>
      </c>
      <c r="L689">
        <v>4319206674.8189077</v>
      </c>
      <c r="M689">
        <v>14500000</v>
      </c>
      <c r="N689">
        <v>2250</v>
      </c>
      <c r="O689">
        <v>2600</v>
      </c>
      <c r="P689">
        <v>3438.3862493908391</v>
      </c>
      <c r="Q689">
        <v>8053.3047633624255</v>
      </c>
      <c r="R689">
        <v>4523.4267789644973</v>
      </c>
      <c r="S689">
        <v>9437.1123554167516</v>
      </c>
      <c r="T689">
        <v>10256578.947368421</v>
      </c>
      <c r="U689">
        <v>3.7785574000000002E-2</v>
      </c>
      <c r="V689">
        <v>9.2534138185068268E-2</v>
      </c>
      <c r="W689" s="5">
        <f t="shared" si="10"/>
        <v>3.9899999999999998E-2</v>
      </c>
    </row>
    <row r="690" spans="1:23" x14ac:dyDescent="0.25">
      <c r="A690" t="s">
        <v>86</v>
      </c>
      <c r="B690" t="s">
        <v>41</v>
      </c>
      <c r="C690">
        <v>7711.351576258051</v>
      </c>
      <c r="D690">
        <v>2455.0002950251519</v>
      </c>
      <c r="E690">
        <v>13673.41959235156</v>
      </c>
      <c r="F690">
        <v>4523.4267789644973</v>
      </c>
      <c r="G690">
        <v>17.746611999999999</v>
      </c>
      <c r="H690">
        <v>0.9655948414266341</v>
      </c>
      <c r="I690">
        <v>350.00001428571397</v>
      </c>
      <c r="J690">
        <v>24</v>
      </c>
      <c r="K690">
        <v>1566.318750248894</v>
      </c>
      <c r="L690">
        <v>3463945595.504457</v>
      </c>
      <c r="M690">
        <v>13125000</v>
      </c>
      <c r="N690">
        <v>2250</v>
      </c>
      <c r="O690">
        <v>2600</v>
      </c>
      <c r="P690">
        <v>3438.3862493908391</v>
      </c>
      <c r="Q690">
        <v>9437.1123554167516</v>
      </c>
      <c r="R690">
        <v>4690.3509866518634</v>
      </c>
      <c r="S690">
        <v>8053.3047633624255</v>
      </c>
      <c r="T690">
        <v>10256578.947368421</v>
      </c>
      <c r="U690">
        <v>3.7785574000000002E-2</v>
      </c>
      <c r="V690">
        <v>8.2117808164235612E-2</v>
      </c>
      <c r="W690" s="5">
        <f t="shared" si="10"/>
        <v>2.9499999999999998E-2</v>
      </c>
    </row>
    <row r="691" spans="1:23" x14ac:dyDescent="0.25">
      <c r="A691" t="s">
        <v>87</v>
      </c>
      <c r="B691" t="s">
        <v>22</v>
      </c>
      <c r="C691">
        <v>6346.1974346981606</v>
      </c>
      <c r="D691">
        <v>1400.2996827435891</v>
      </c>
      <c r="E691">
        <v>6687.4036082877656</v>
      </c>
      <c r="F691">
        <v>4547.2322455495987</v>
      </c>
      <c r="G691">
        <v>32.186141999999997</v>
      </c>
      <c r="H691">
        <v>0.97144357966232808</v>
      </c>
      <c r="I691">
        <v>350.00012857140501</v>
      </c>
      <c r="J691">
        <v>27.700000000000049</v>
      </c>
      <c r="K691">
        <v>4257.6079653726183</v>
      </c>
      <c r="L691">
        <v>3386604183.3461442</v>
      </c>
      <c r="M691">
        <v>5625000</v>
      </c>
      <c r="N691">
        <v>2050</v>
      </c>
      <c r="O691">
        <v>2050</v>
      </c>
      <c r="P691">
        <v>2400</v>
      </c>
      <c r="Q691">
        <v>9399.6757485661947</v>
      </c>
      <c r="R691">
        <v>6028.7132337994954</v>
      </c>
      <c r="S691">
        <v>2567.5433727917962</v>
      </c>
      <c r="T691">
        <v>11750000</v>
      </c>
      <c r="U691">
        <v>4.5811169999999998E-2</v>
      </c>
      <c r="V691">
        <v>1.9458678980541318E-2</v>
      </c>
      <c r="W691" s="5">
        <f t="shared" si="10"/>
        <v>-5.1999999999999998E-2</v>
      </c>
    </row>
    <row r="692" spans="1:23" x14ac:dyDescent="0.25">
      <c r="A692" t="s">
        <v>87</v>
      </c>
      <c r="B692" t="s">
        <v>23</v>
      </c>
      <c r="C692">
        <v>8182.8667538451436</v>
      </c>
      <c r="D692">
        <v>2152.3056027924281</v>
      </c>
      <c r="E692">
        <v>11529.254491634019</v>
      </c>
      <c r="F692">
        <v>5429.8623876126103</v>
      </c>
      <c r="G692">
        <v>24.149493</v>
      </c>
      <c r="H692">
        <v>0.98530722777492685</v>
      </c>
      <c r="I692">
        <v>350.00091428452009</v>
      </c>
      <c r="J692">
        <v>25.200000000000049</v>
      </c>
      <c r="K692">
        <v>2825.306592327699</v>
      </c>
      <c r="L692">
        <v>4244593178.4758582</v>
      </c>
      <c r="M692">
        <v>10562500</v>
      </c>
      <c r="N692">
        <v>2050</v>
      </c>
      <c r="O692">
        <v>2050</v>
      </c>
      <c r="P692">
        <v>2400.0000000000009</v>
      </c>
      <c r="Q692">
        <v>9114.426495588601</v>
      </c>
      <c r="R692">
        <v>4597.0577008255796</v>
      </c>
      <c r="S692">
        <v>4547.2322455495987</v>
      </c>
      <c r="T692">
        <v>11750000</v>
      </c>
      <c r="U692">
        <v>4.5811169999999998E-2</v>
      </c>
      <c r="V692">
        <v>7.4831961925168028E-2</v>
      </c>
      <c r="W692" s="5">
        <f t="shared" si="10"/>
        <v>3.3999999999999998E-3</v>
      </c>
    </row>
    <row r="693" spans="1:23" x14ac:dyDescent="0.25">
      <c r="A693" t="s">
        <v>87</v>
      </c>
      <c r="B693" t="s">
        <v>24</v>
      </c>
      <c r="C693">
        <v>8530.2550094998569</v>
      </c>
      <c r="D693">
        <v>1605.8919455535081</v>
      </c>
      <c r="E693">
        <v>8369.1476390634834</v>
      </c>
      <c r="F693">
        <v>6028.7132337994954</v>
      </c>
      <c r="G693">
        <v>32.199021000000002</v>
      </c>
      <c r="H693">
        <v>0.98709973200737988</v>
      </c>
      <c r="I693">
        <v>350.00462854082372</v>
      </c>
      <c r="J693">
        <v>25.899999999999981</v>
      </c>
      <c r="K693">
        <v>3898.5589741235531</v>
      </c>
      <c r="L693">
        <v>4622985207.9063883</v>
      </c>
      <c r="M693">
        <v>7625000</v>
      </c>
      <c r="N693">
        <v>2050</v>
      </c>
      <c r="O693">
        <v>2050</v>
      </c>
      <c r="P693">
        <v>2400.0000000000009</v>
      </c>
      <c r="Q693">
        <v>4547.2322455495987</v>
      </c>
      <c r="R693">
        <v>4183.9713684516664</v>
      </c>
      <c r="S693">
        <v>4597.0577008255796</v>
      </c>
      <c r="T693">
        <v>11750000</v>
      </c>
      <c r="U693">
        <v>4.5811169999999998E-2</v>
      </c>
      <c r="V693">
        <v>8.0594080919405911E-2</v>
      </c>
      <c r="W693" s="5">
        <f t="shared" si="10"/>
        <v>9.1999999999999998E-3</v>
      </c>
    </row>
    <row r="694" spans="1:23" x14ac:dyDescent="0.25">
      <c r="A694" t="s">
        <v>87</v>
      </c>
      <c r="B694" t="s">
        <v>25</v>
      </c>
      <c r="C694">
        <v>4255.06523220702</v>
      </c>
      <c r="D694">
        <v>1340.0952044162441</v>
      </c>
      <c r="E694">
        <v>7758.6522079094884</v>
      </c>
      <c r="F694">
        <v>2567.5433727917962</v>
      </c>
      <c r="G694">
        <v>19.038101000000001</v>
      </c>
      <c r="H694">
        <v>0.97084015890030195</v>
      </c>
      <c r="I694">
        <v>350.00691421741942</v>
      </c>
      <c r="J694">
        <v>22.799999999999951</v>
      </c>
      <c r="K694">
        <v>1880.9102872627509</v>
      </c>
      <c r="L694">
        <v>3312881578.5049839</v>
      </c>
      <c r="M694">
        <v>12562500</v>
      </c>
      <c r="N694">
        <v>2050</v>
      </c>
      <c r="O694">
        <v>2400</v>
      </c>
      <c r="P694">
        <v>3156.342820417326</v>
      </c>
      <c r="Q694">
        <v>6553.1934231723681</v>
      </c>
      <c r="R694">
        <v>4547.2322455495987</v>
      </c>
      <c r="S694">
        <v>9399.6757485661947</v>
      </c>
      <c r="T694">
        <v>11750000</v>
      </c>
      <c r="U694">
        <v>4.5811169999999998E-2</v>
      </c>
      <c r="V694">
        <v>2.9153074970846921E-2</v>
      </c>
      <c r="W694" s="5">
        <f t="shared" si="10"/>
        <v>-4.2299999999999997E-2</v>
      </c>
    </row>
    <row r="695" spans="1:23" x14ac:dyDescent="0.25">
      <c r="A695" t="s">
        <v>87</v>
      </c>
      <c r="B695" t="s">
        <v>26</v>
      </c>
      <c r="C695">
        <v>13210.792357789311</v>
      </c>
      <c r="D695">
        <v>2774.18228582952</v>
      </c>
      <c r="E695">
        <v>14066.2280005065</v>
      </c>
      <c r="F695">
        <v>9399.6757485661947</v>
      </c>
      <c r="G695">
        <v>30.476853999999999</v>
      </c>
      <c r="H695">
        <v>0.98264765123066833</v>
      </c>
      <c r="I695">
        <v>350.00035714267489</v>
      </c>
      <c r="J695">
        <v>28.200000000000049</v>
      </c>
      <c r="K695">
        <v>4536.5537928180747</v>
      </c>
      <c r="L695">
        <v>3519146784.171207</v>
      </c>
      <c r="M695">
        <v>5625000</v>
      </c>
      <c r="N695">
        <v>2050</v>
      </c>
      <c r="O695">
        <v>2050</v>
      </c>
      <c r="P695">
        <v>2400</v>
      </c>
      <c r="Q695">
        <v>6209.2863162567346</v>
      </c>
      <c r="R695">
        <v>4547.2322455495987</v>
      </c>
      <c r="S695">
        <v>6553.1934231723681</v>
      </c>
      <c r="T695">
        <v>11750000</v>
      </c>
      <c r="U695">
        <v>4.5811169999999998E-2</v>
      </c>
      <c r="V695">
        <v>4.994675495005324E-2</v>
      </c>
      <c r="W695" s="5">
        <f t="shared" si="10"/>
        <v>-2.1499999999999998E-2</v>
      </c>
    </row>
    <row r="696" spans="1:23" x14ac:dyDescent="0.25">
      <c r="A696" t="s">
        <v>87</v>
      </c>
      <c r="B696" t="s">
        <v>27</v>
      </c>
      <c r="C696">
        <v>13919.930760720859</v>
      </c>
      <c r="D696">
        <v>3655.6039327917611</v>
      </c>
      <c r="E696">
        <v>20901.574924715809</v>
      </c>
      <c r="F696">
        <v>9114.426495588601</v>
      </c>
      <c r="G696">
        <v>23.688275000000001</v>
      </c>
      <c r="H696">
        <v>0.98906399896151154</v>
      </c>
      <c r="I696">
        <v>350.00822847470312</v>
      </c>
      <c r="J696">
        <v>23.899999999999981</v>
      </c>
      <c r="K696">
        <v>2966.186333836114</v>
      </c>
      <c r="L696">
        <v>4614747626.1840239</v>
      </c>
      <c r="M696">
        <v>10562500</v>
      </c>
      <c r="N696">
        <v>2050</v>
      </c>
      <c r="O696">
        <v>2050</v>
      </c>
      <c r="P696">
        <v>2400.0000000000009</v>
      </c>
      <c r="Q696">
        <v>7985.9468094953118</v>
      </c>
      <c r="R696">
        <v>5429.8623876126103</v>
      </c>
      <c r="S696">
        <v>9399.6757485661947</v>
      </c>
      <c r="T696">
        <v>11750000</v>
      </c>
      <c r="U696">
        <v>4.5811169999999998E-2</v>
      </c>
      <c r="V696">
        <v>9.962611090037389E-2</v>
      </c>
      <c r="W696" s="5">
        <f t="shared" si="10"/>
        <v>2.8199999999999999E-2</v>
      </c>
    </row>
    <row r="697" spans="1:23" x14ac:dyDescent="0.25">
      <c r="A697" t="s">
        <v>87</v>
      </c>
      <c r="B697" t="s">
        <v>28</v>
      </c>
      <c r="C697">
        <v>10054.079366716331</v>
      </c>
      <c r="D697">
        <v>2166.8577480536001</v>
      </c>
      <c r="E697">
        <v>11671.194075818899</v>
      </c>
      <c r="F697">
        <v>6553.1934231723681</v>
      </c>
      <c r="G697">
        <v>25.569735000000001</v>
      </c>
      <c r="H697">
        <v>0.98143856398981044</v>
      </c>
      <c r="I697">
        <v>350.00365712375071</v>
      </c>
      <c r="J697">
        <v>25</v>
      </c>
      <c r="K697">
        <v>2144.473809297649</v>
      </c>
      <c r="L697">
        <v>3194325859.9284148</v>
      </c>
      <c r="M697">
        <v>7312500</v>
      </c>
      <c r="N697">
        <v>2050</v>
      </c>
      <c r="O697">
        <v>2050</v>
      </c>
      <c r="P697">
        <v>2400</v>
      </c>
      <c r="Q697">
        <v>6588.0731949367682</v>
      </c>
      <c r="R697">
        <v>2567.5433727917962</v>
      </c>
      <c r="S697">
        <v>9399.6757485661947</v>
      </c>
      <c r="T697">
        <v>11750000</v>
      </c>
      <c r="U697">
        <v>4.5811169999999998E-2</v>
      </c>
      <c r="V697">
        <v>0.1245994028754006</v>
      </c>
      <c r="W697" s="5">
        <f t="shared" si="10"/>
        <v>5.3199999999999997E-2</v>
      </c>
    </row>
    <row r="698" spans="1:23" x14ac:dyDescent="0.25">
      <c r="A698" t="s">
        <v>87</v>
      </c>
      <c r="B698" t="s">
        <v>29</v>
      </c>
      <c r="C698">
        <v>8759.00266491195</v>
      </c>
      <c r="D698">
        <v>1951.5522424812259</v>
      </c>
      <c r="E698">
        <v>10100.51489157055</v>
      </c>
      <c r="F698">
        <v>6209.2863162567346</v>
      </c>
      <c r="G698">
        <v>28.444879</v>
      </c>
      <c r="H698">
        <v>0.9930478523041002</v>
      </c>
      <c r="I698">
        <v>350.00022857135389</v>
      </c>
      <c r="J698">
        <v>34</v>
      </c>
      <c r="K698">
        <v>4594.055391897391</v>
      </c>
      <c r="L698">
        <v>3762292316.2625599</v>
      </c>
      <c r="M698">
        <v>6812500</v>
      </c>
      <c r="N698">
        <v>2049.9999999999991</v>
      </c>
      <c r="O698">
        <v>2050</v>
      </c>
      <c r="P698">
        <v>2400</v>
      </c>
      <c r="Q698">
        <v>2699.474576899946</v>
      </c>
      <c r="R698">
        <v>9399.6757485661947</v>
      </c>
      <c r="S698">
        <v>6588.0731949367682</v>
      </c>
      <c r="T698">
        <v>11750000</v>
      </c>
      <c r="U698">
        <v>4.5811169999999998E-2</v>
      </c>
      <c r="V698">
        <v>5.0625587949374412E-2</v>
      </c>
      <c r="W698" s="5">
        <f t="shared" si="10"/>
        <v>-2.0799999999999999E-2</v>
      </c>
    </row>
    <row r="699" spans="1:23" x14ac:dyDescent="0.25">
      <c r="A699" t="s">
        <v>87</v>
      </c>
      <c r="B699" t="s">
        <v>30</v>
      </c>
      <c r="C699">
        <v>12058.069436985161</v>
      </c>
      <c r="D699">
        <v>3282.033396132832</v>
      </c>
      <c r="E699">
        <v>17345.455267900979</v>
      </c>
      <c r="F699">
        <v>7985.9468094953118</v>
      </c>
      <c r="G699">
        <v>23.174059</v>
      </c>
      <c r="H699">
        <v>0.9913423453353597</v>
      </c>
      <c r="I699">
        <v>350.00515710486331</v>
      </c>
      <c r="J699">
        <v>20.299999999999951</v>
      </c>
      <c r="K699">
        <v>2817.0366883813922</v>
      </c>
      <c r="L699">
        <v>3752791266.486505</v>
      </c>
      <c r="M699">
        <v>8937500</v>
      </c>
      <c r="N699">
        <v>2049.9999999999991</v>
      </c>
      <c r="O699">
        <v>2050</v>
      </c>
      <c r="P699">
        <v>2400.0000000000009</v>
      </c>
      <c r="Q699">
        <v>3838.8583814744302</v>
      </c>
      <c r="R699">
        <v>9114.426495588601</v>
      </c>
      <c r="S699">
        <v>6209.2863162567346</v>
      </c>
      <c r="T699">
        <v>11750000</v>
      </c>
      <c r="U699">
        <v>4.5811169999999998E-2</v>
      </c>
      <c r="V699">
        <v>0.16516965783483031</v>
      </c>
      <c r="W699" s="5">
        <f t="shared" si="10"/>
        <v>9.3700000000000006E-2</v>
      </c>
    </row>
    <row r="700" spans="1:23" x14ac:dyDescent="0.25">
      <c r="A700" t="s">
        <v>87</v>
      </c>
      <c r="B700" t="s">
        <v>31</v>
      </c>
      <c r="C700">
        <v>10715.210927417669</v>
      </c>
      <c r="D700">
        <v>2820.2375434904579</v>
      </c>
      <c r="E700">
        <v>15270.594671315521</v>
      </c>
      <c r="F700">
        <v>6588.0731949367682</v>
      </c>
      <c r="G700">
        <v>21.130462000000001</v>
      </c>
      <c r="H700">
        <v>0.97210709354106872</v>
      </c>
      <c r="I700">
        <v>350.00022857135389</v>
      </c>
      <c r="J700">
        <v>26.5</v>
      </c>
      <c r="K700">
        <v>2199.3062923533739</v>
      </c>
      <c r="L700">
        <v>4908253601.2639723</v>
      </c>
      <c r="M700">
        <v>14687500</v>
      </c>
      <c r="N700">
        <v>2050</v>
      </c>
      <c r="O700">
        <v>2400</v>
      </c>
      <c r="P700">
        <v>3156.342820417326</v>
      </c>
      <c r="Q700">
        <v>6553.1934231723681</v>
      </c>
      <c r="R700">
        <v>6209.2863162567346</v>
      </c>
      <c r="S700">
        <v>2699.474576899946</v>
      </c>
      <c r="T700">
        <v>11750000</v>
      </c>
      <c r="U700">
        <v>4.5811169999999998E-2</v>
      </c>
      <c r="V700">
        <v>7.2350753927649239E-2</v>
      </c>
      <c r="W700" s="5">
        <f t="shared" si="10"/>
        <v>8.9999999999999998E-4</v>
      </c>
    </row>
    <row r="701" spans="1:23" x14ac:dyDescent="0.25">
      <c r="A701" t="s">
        <v>87</v>
      </c>
      <c r="B701" t="s">
        <v>32</v>
      </c>
      <c r="C701">
        <v>4398.564421397421</v>
      </c>
      <c r="D701">
        <v>1651.064771432043</v>
      </c>
      <c r="E701">
        <v>9361.7915712419817</v>
      </c>
      <c r="F701">
        <v>2699.474576899946</v>
      </c>
      <c r="G701">
        <v>19.210235999999998</v>
      </c>
      <c r="H701">
        <v>0.97624011490540785</v>
      </c>
      <c r="I701">
        <v>350.00069999930002</v>
      </c>
      <c r="J701">
        <v>26.299999999999951</v>
      </c>
      <c r="K701">
        <v>3836.0280984066399</v>
      </c>
      <c r="L701">
        <v>5352545242.1220388</v>
      </c>
      <c r="M701">
        <v>19937500</v>
      </c>
      <c r="N701">
        <v>2049.9999999999991</v>
      </c>
      <c r="O701">
        <v>2400.0000000000009</v>
      </c>
      <c r="P701">
        <v>3156.342820417326</v>
      </c>
      <c r="Q701">
        <v>6209.2863162567346</v>
      </c>
      <c r="R701">
        <v>3838.8583814744302</v>
      </c>
      <c r="S701">
        <v>6588.0731949367682</v>
      </c>
      <c r="T701">
        <v>11750000</v>
      </c>
      <c r="U701">
        <v>4.5811169999999998E-2</v>
      </c>
      <c r="V701">
        <v>2.4645518975354479E-2</v>
      </c>
      <c r="W701" s="5">
        <f t="shared" si="10"/>
        <v>-4.6800000000000001E-2</v>
      </c>
    </row>
    <row r="702" spans="1:23" x14ac:dyDescent="0.25">
      <c r="A702" t="s">
        <v>87</v>
      </c>
      <c r="B702" t="s">
        <v>33</v>
      </c>
      <c r="C702">
        <v>6608.7137579069586</v>
      </c>
      <c r="D702">
        <v>2267.2047450329201</v>
      </c>
      <c r="E702">
        <v>12078.2648599882</v>
      </c>
      <c r="F702">
        <v>3838.8583814744302</v>
      </c>
      <c r="G702">
        <v>17.466476</v>
      </c>
      <c r="H702">
        <v>0.96584050497650475</v>
      </c>
      <c r="I702">
        <v>350</v>
      </c>
      <c r="J702">
        <v>29.600000000000019</v>
      </c>
      <c r="K702">
        <v>2378.9316525477188</v>
      </c>
      <c r="L702">
        <v>4306928505.7863007</v>
      </c>
      <c r="M702">
        <v>17375000</v>
      </c>
      <c r="N702">
        <v>2049.9999999999991</v>
      </c>
      <c r="O702">
        <v>2400.0000000000009</v>
      </c>
      <c r="P702">
        <v>3156.342820417326</v>
      </c>
      <c r="Q702">
        <v>7985.9468094953118</v>
      </c>
      <c r="R702">
        <v>2699.474576899946</v>
      </c>
      <c r="S702">
        <v>6209.2863162567346</v>
      </c>
      <c r="T702">
        <v>11750000</v>
      </c>
      <c r="U702">
        <v>4.5811169999999998E-2</v>
      </c>
      <c r="V702">
        <v>3.2420989967579007E-2</v>
      </c>
      <c r="W702" s="5">
        <f t="shared" si="10"/>
        <v>-3.9E-2</v>
      </c>
    </row>
    <row r="703" spans="1:23" x14ac:dyDescent="0.25">
      <c r="A703" t="s">
        <v>87</v>
      </c>
      <c r="B703" t="s">
        <v>34</v>
      </c>
      <c r="C703">
        <v>7296.7903130298437</v>
      </c>
      <c r="D703">
        <v>1890.1250884893759</v>
      </c>
      <c r="E703">
        <v>10254.143896688751</v>
      </c>
      <c r="F703">
        <v>4597.0577008255796</v>
      </c>
      <c r="G703">
        <v>21.906281</v>
      </c>
      <c r="H703">
        <v>0.96011144018466676</v>
      </c>
      <c r="I703">
        <v>350.00091428452009</v>
      </c>
      <c r="J703">
        <v>24.299999999999951</v>
      </c>
      <c r="K703">
        <v>2554.523811899744</v>
      </c>
      <c r="L703">
        <v>4846102865.9868412</v>
      </c>
      <c r="M703">
        <v>14812500</v>
      </c>
      <c r="N703">
        <v>2050</v>
      </c>
      <c r="O703">
        <v>2400.0000000000009</v>
      </c>
      <c r="P703">
        <v>3156.342820417326</v>
      </c>
      <c r="Q703">
        <v>5429.8623876126103</v>
      </c>
      <c r="R703">
        <v>6028.7132337994954</v>
      </c>
      <c r="S703">
        <v>4547.2322455495987</v>
      </c>
      <c r="T703">
        <v>11750000</v>
      </c>
      <c r="U703">
        <v>4.5811169999999998E-2</v>
      </c>
      <c r="V703">
        <v>8.1275838918724155E-2</v>
      </c>
      <c r="W703" s="5">
        <f t="shared" si="10"/>
        <v>9.7999999999999997E-3</v>
      </c>
    </row>
    <row r="704" spans="1:23" x14ac:dyDescent="0.25">
      <c r="A704" t="s">
        <v>87</v>
      </c>
      <c r="B704" t="s">
        <v>35</v>
      </c>
      <c r="C704">
        <v>7011.6396676955901</v>
      </c>
      <c r="D704">
        <v>2367.9060215102099</v>
      </c>
      <c r="E704">
        <v>13084.44734542882</v>
      </c>
      <c r="F704">
        <v>4183.9713684516664</v>
      </c>
      <c r="G704">
        <v>18.864930000000001</v>
      </c>
      <c r="H704">
        <v>0.97398150960538932</v>
      </c>
      <c r="I704">
        <v>350.00035714267489</v>
      </c>
      <c r="J704">
        <v>27.100000000000019</v>
      </c>
      <c r="K704">
        <v>2547.538627064966</v>
      </c>
      <c r="L704">
        <v>5931970440.7120094</v>
      </c>
      <c r="M704">
        <v>22062500</v>
      </c>
      <c r="N704">
        <v>2050</v>
      </c>
      <c r="O704">
        <v>3156.342820417326</v>
      </c>
      <c r="P704">
        <v>4450</v>
      </c>
      <c r="Q704">
        <v>6028.7132337994954</v>
      </c>
      <c r="R704">
        <v>4597.0577008255796</v>
      </c>
      <c r="S704">
        <v>4547.2322455495987</v>
      </c>
      <c r="T704">
        <v>11750000</v>
      </c>
      <c r="U704">
        <v>4.5811169999999998E-2</v>
      </c>
      <c r="V704">
        <v>9.5301586904698393E-2</v>
      </c>
      <c r="W704" s="5">
        <f t="shared" si="10"/>
        <v>2.3900000000000001E-2</v>
      </c>
    </row>
    <row r="705" spans="1:23" x14ac:dyDescent="0.25">
      <c r="A705" t="s">
        <v>88</v>
      </c>
      <c r="B705" t="s">
        <v>22</v>
      </c>
      <c r="C705">
        <v>16150.67015241923</v>
      </c>
      <c r="D705">
        <v>2727.0965955070251</v>
      </c>
      <c r="E705">
        <v>13733.75363924504</v>
      </c>
      <c r="F705">
        <v>11454.03402709946</v>
      </c>
      <c r="G705">
        <v>33.716180999999999</v>
      </c>
      <c r="H705">
        <v>0.97879958587243321</v>
      </c>
      <c r="I705">
        <v>350.00012857140501</v>
      </c>
      <c r="J705">
        <v>30.600000000000019</v>
      </c>
      <c r="K705">
        <v>5238.9981245931149</v>
      </c>
      <c r="L705">
        <v>4444314193.1758423</v>
      </c>
      <c r="M705">
        <v>6250000</v>
      </c>
      <c r="N705">
        <v>2350</v>
      </c>
      <c r="O705">
        <v>2350</v>
      </c>
      <c r="P705">
        <v>2700</v>
      </c>
      <c r="Q705">
        <v>4691.7066241823304</v>
      </c>
      <c r="R705">
        <v>10968.551718739831</v>
      </c>
      <c r="S705">
        <v>7996.3059357371594</v>
      </c>
      <c r="T705">
        <v>12923076.92307692</v>
      </c>
      <c r="U705">
        <v>4.2881252000000002E-2</v>
      </c>
      <c r="V705">
        <v>6.256462587487073E-2</v>
      </c>
      <c r="W705" s="5">
        <f t="shared" si="10"/>
        <v>-1.44E-2</v>
      </c>
    </row>
    <row r="706" spans="1:23" x14ac:dyDescent="0.25">
      <c r="A706" t="s">
        <v>88</v>
      </c>
      <c r="B706" t="s">
        <v>23</v>
      </c>
      <c r="C706">
        <v>8602.4240461193585</v>
      </c>
      <c r="D706">
        <v>1666.294029316824</v>
      </c>
      <c r="E706">
        <v>8259.1675498133354</v>
      </c>
      <c r="F706">
        <v>5611.38559962204</v>
      </c>
      <c r="G706">
        <v>24.612117999999999</v>
      </c>
      <c r="H706">
        <v>0.96871549210027363</v>
      </c>
      <c r="I706">
        <v>350.00462854082372</v>
      </c>
      <c r="J706">
        <v>20.899999999999981</v>
      </c>
      <c r="K706">
        <v>2653.274957273235</v>
      </c>
      <c r="L706">
        <v>4875222225.0693235</v>
      </c>
      <c r="M706">
        <v>12250000</v>
      </c>
      <c r="N706">
        <v>2350</v>
      </c>
      <c r="O706">
        <v>2350</v>
      </c>
      <c r="P706">
        <v>2700</v>
      </c>
      <c r="Q706">
        <v>4497.7447424487291</v>
      </c>
      <c r="R706">
        <v>7609.5491838783046</v>
      </c>
      <c r="S706">
        <v>11454.03402709946</v>
      </c>
      <c r="T706">
        <v>12923076.92307692</v>
      </c>
      <c r="U706">
        <v>4.2881252000000002E-2</v>
      </c>
      <c r="V706">
        <v>0.1188305907623388</v>
      </c>
      <c r="W706" s="5">
        <f t="shared" si="10"/>
        <v>4.19E-2</v>
      </c>
    </row>
    <row r="707" spans="1:23" x14ac:dyDescent="0.25">
      <c r="A707" t="s">
        <v>88</v>
      </c>
      <c r="B707" t="s">
        <v>24</v>
      </c>
      <c r="C707">
        <v>15535.7948256421</v>
      </c>
      <c r="D707">
        <v>2707.7493190188302</v>
      </c>
      <c r="E707">
        <v>14004.41963724687</v>
      </c>
      <c r="F707">
        <v>10968.551718739831</v>
      </c>
      <c r="G707">
        <v>32.445815000000003</v>
      </c>
      <c r="H707">
        <v>0.98232631850979846</v>
      </c>
      <c r="I707">
        <v>350.00515710486331</v>
      </c>
      <c r="J707">
        <v>19.700000000000049</v>
      </c>
      <c r="K707">
        <v>4670.2730229209501</v>
      </c>
      <c r="L707">
        <v>4602210374.0406017</v>
      </c>
      <c r="M707">
        <v>6875000</v>
      </c>
      <c r="N707">
        <v>2350</v>
      </c>
      <c r="O707">
        <v>2350</v>
      </c>
      <c r="P707">
        <v>2700</v>
      </c>
      <c r="Q707">
        <v>11454.03402709946</v>
      </c>
      <c r="R707">
        <v>3259.0047854121658</v>
      </c>
      <c r="S707">
        <v>4996.159867542453</v>
      </c>
      <c r="T707">
        <v>12923076.92307692</v>
      </c>
      <c r="U707">
        <v>4.2881252000000002E-2</v>
      </c>
      <c r="V707">
        <v>0.105010507789979</v>
      </c>
      <c r="W707" s="5">
        <f t="shared" ref="W707:W717" si="11">ROUND(V707-1/COUNTIF($A$2:$A$717,A707),4)</f>
        <v>2.81E-2</v>
      </c>
    </row>
    <row r="708" spans="1:23" x14ac:dyDescent="0.25">
      <c r="A708" t="s">
        <v>88</v>
      </c>
      <c r="B708" t="s">
        <v>25</v>
      </c>
      <c r="C708">
        <v>11808.0774585495</v>
      </c>
      <c r="D708">
        <v>2121.3465849547201</v>
      </c>
      <c r="E708">
        <v>10381.86859738575</v>
      </c>
      <c r="F708">
        <v>7996.3059357371594</v>
      </c>
      <c r="G708">
        <v>30.829146000000001</v>
      </c>
      <c r="H708">
        <v>0.97512717348706313</v>
      </c>
      <c r="I708">
        <v>350.00629994330097</v>
      </c>
      <c r="J708">
        <v>16.399999999999981</v>
      </c>
      <c r="K708">
        <v>2750.8874169726291</v>
      </c>
      <c r="L708">
        <v>6521057954.7175026</v>
      </c>
      <c r="M708">
        <v>11875000</v>
      </c>
      <c r="N708">
        <v>2350</v>
      </c>
      <c r="O708">
        <v>2350</v>
      </c>
      <c r="P708">
        <v>2700</v>
      </c>
      <c r="Q708">
        <v>6869.8749919229904</v>
      </c>
      <c r="R708">
        <v>4996.159867542453</v>
      </c>
      <c r="S708">
        <v>11454.03402709946</v>
      </c>
      <c r="T708">
        <v>12923076.92307692</v>
      </c>
      <c r="U708">
        <v>4.2881252000000002E-2</v>
      </c>
      <c r="V708">
        <v>9.5021578809956819E-2</v>
      </c>
      <c r="W708" s="5">
        <f t="shared" si="11"/>
        <v>1.8100000000000002E-2</v>
      </c>
    </row>
    <row r="709" spans="1:23" x14ac:dyDescent="0.25">
      <c r="A709" t="s">
        <v>88</v>
      </c>
      <c r="B709" t="s">
        <v>26</v>
      </c>
      <c r="C709">
        <v>6586.2373257978907</v>
      </c>
      <c r="D709">
        <v>1355.1484061949211</v>
      </c>
      <c r="E709">
        <v>6277.6225696966076</v>
      </c>
      <c r="F709">
        <v>4691.7066241823304</v>
      </c>
      <c r="G709">
        <v>30.444213999999999</v>
      </c>
      <c r="H709">
        <v>0.98537899516801464</v>
      </c>
      <c r="I709">
        <v>350.00205713681169</v>
      </c>
      <c r="J709">
        <v>27.399999999999981</v>
      </c>
      <c r="K709">
        <v>4678.3677638815989</v>
      </c>
      <c r="L709">
        <v>3913283011.5961542</v>
      </c>
      <c r="M709">
        <v>6875000</v>
      </c>
      <c r="N709">
        <v>2350</v>
      </c>
      <c r="O709">
        <v>2350.0000000000009</v>
      </c>
      <c r="P709">
        <v>2700</v>
      </c>
      <c r="Q709">
        <v>11454.03402709946</v>
      </c>
      <c r="R709">
        <v>2857.700904927709</v>
      </c>
      <c r="S709">
        <v>4497.7447424487291</v>
      </c>
      <c r="T709">
        <v>12923076.92307692</v>
      </c>
      <c r="U709">
        <v>4.2881252000000002E-2</v>
      </c>
      <c r="V709">
        <v>5.0597115898805757E-2</v>
      </c>
      <c r="W709" s="5">
        <f t="shared" si="11"/>
        <v>-2.63E-2</v>
      </c>
    </row>
    <row r="710" spans="1:23" x14ac:dyDescent="0.25">
      <c r="A710" t="s">
        <v>88</v>
      </c>
      <c r="B710" t="s">
        <v>27</v>
      </c>
      <c r="C710">
        <v>7113.6284077633609</v>
      </c>
      <c r="D710">
        <v>2175.6468103108518</v>
      </c>
      <c r="E710">
        <v>11438.385832951901</v>
      </c>
      <c r="F710">
        <v>4497.7447424487291</v>
      </c>
      <c r="G710">
        <v>21.034424000000001</v>
      </c>
      <c r="H710">
        <v>0.9890707252074028</v>
      </c>
      <c r="I710">
        <v>350.00172856716011</v>
      </c>
      <c r="J710">
        <v>25.5</v>
      </c>
      <c r="K710">
        <v>2019.037079360108</v>
      </c>
      <c r="L710">
        <v>4757008326.0838699</v>
      </c>
      <c r="M710">
        <v>14562500</v>
      </c>
      <c r="N710">
        <v>2350</v>
      </c>
      <c r="O710">
        <v>2700</v>
      </c>
      <c r="P710">
        <v>3579.4552658190878</v>
      </c>
      <c r="Q710">
        <v>5611.38559962204</v>
      </c>
      <c r="R710">
        <v>4691.7066241823304</v>
      </c>
      <c r="S710">
        <v>11454.03402709946</v>
      </c>
      <c r="T710">
        <v>12923076.92307692</v>
      </c>
      <c r="U710">
        <v>4.2881252000000002E-2</v>
      </c>
      <c r="V710">
        <v>4.6659919906680163E-2</v>
      </c>
      <c r="W710" s="5">
        <f t="shared" si="11"/>
        <v>-3.0300000000000001E-2</v>
      </c>
    </row>
    <row r="711" spans="1:23" x14ac:dyDescent="0.25">
      <c r="A711" t="s">
        <v>88</v>
      </c>
      <c r="B711" t="s">
        <v>28</v>
      </c>
      <c r="C711">
        <v>10045.671111513529</v>
      </c>
      <c r="D711">
        <v>1873.802956366005</v>
      </c>
      <c r="E711">
        <v>9565.1757315880641</v>
      </c>
      <c r="F711">
        <v>6869.8749919229904</v>
      </c>
      <c r="G711">
        <v>31.52148</v>
      </c>
      <c r="H711">
        <v>0.97359828916662539</v>
      </c>
      <c r="I711">
        <v>350.00051428533652</v>
      </c>
      <c r="J711">
        <v>29.5</v>
      </c>
      <c r="K711">
        <v>2900.1844478020021</v>
      </c>
      <c r="L711">
        <v>6118665708.1034269</v>
      </c>
      <c r="M711">
        <v>10937500</v>
      </c>
      <c r="N711">
        <v>2350</v>
      </c>
      <c r="O711">
        <v>2350.0000000000009</v>
      </c>
      <c r="P711">
        <v>2700</v>
      </c>
      <c r="Q711">
        <v>7996.3059357371594</v>
      </c>
      <c r="R711">
        <v>3840.9830312613499</v>
      </c>
      <c r="S711">
        <v>4691.7066241823304</v>
      </c>
      <c r="T711">
        <v>12923076.92307692</v>
      </c>
      <c r="U711">
        <v>4.2881252000000002E-2</v>
      </c>
      <c r="V711">
        <v>0.10078996479842001</v>
      </c>
      <c r="W711" s="5">
        <f t="shared" si="11"/>
        <v>2.3900000000000001E-2</v>
      </c>
    </row>
    <row r="712" spans="1:23" x14ac:dyDescent="0.25">
      <c r="A712" t="s">
        <v>88</v>
      </c>
      <c r="B712" t="s">
        <v>29</v>
      </c>
      <c r="C712">
        <v>4700.1847892556698</v>
      </c>
      <c r="D712">
        <v>1602.5373309291231</v>
      </c>
      <c r="E712">
        <v>9073.723692300975</v>
      </c>
      <c r="F712">
        <v>2857.700904927709</v>
      </c>
      <c r="G712">
        <v>17.616342</v>
      </c>
      <c r="H712">
        <v>0.97881484135582753</v>
      </c>
      <c r="I712">
        <v>350.00172856716011</v>
      </c>
      <c r="J712">
        <v>33.200000000000053</v>
      </c>
      <c r="K712">
        <v>3432.0028106365262</v>
      </c>
      <c r="L712">
        <v>5435825229.480402</v>
      </c>
      <c r="M712">
        <v>21687500</v>
      </c>
      <c r="N712">
        <v>2350.0000000000009</v>
      </c>
      <c r="O712">
        <v>2700</v>
      </c>
      <c r="P712">
        <v>3579.4552658190892</v>
      </c>
      <c r="Q712">
        <v>4691.7066241823304</v>
      </c>
      <c r="R712">
        <v>3840.9830312613499</v>
      </c>
      <c r="S712">
        <v>6869.8749919229904</v>
      </c>
      <c r="T712">
        <v>12923076.92307692</v>
      </c>
      <c r="U712">
        <v>4.2881252000000002E-2</v>
      </c>
      <c r="V712">
        <v>8.667840682664317E-2</v>
      </c>
      <c r="W712" s="5">
        <f t="shared" si="11"/>
        <v>9.7999999999999997E-3</v>
      </c>
    </row>
    <row r="713" spans="1:23" x14ac:dyDescent="0.25">
      <c r="A713" t="s">
        <v>88</v>
      </c>
      <c r="B713" t="s">
        <v>30</v>
      </c>
      <c r="C713">
        <v>6416.9127522902163</v>
      </c>
      <c r="D713">
        <v>2186.6910823218641</v>
      </c>
      <c r="E713">
        <v>12024.896335445521</v>
      </c>
      <c r="F713">
        <v>3840.9830312613499</v>
      </c>
      <c r="G713">
        <v>17.604666999999999</v>
      </c>
      <c r="H713">
        <v>0.97092123355698812</v>
      </c>
      <c r="I713">
        <v>350.00022857135389</v>
      </c>
      <c r="J713">
        <v>26.799999999999951</v>
      </c>
      <c r="K713">
        <v>2364.019448630173</v>
      </c>
      <c r="L713">
        <v>4530682593.5780554</v>
      </c>
      <c r="M713">
        <v>17375000</v>
      </c>
      <c r="N713">
        <v>2350.0000000000009</v>
      </c>
      <c r="O713">
        <v>2700</v>
      </c>
      <c r="P713">
        <v>3579.4552658190892</v>
      </c>
      <c r="Q713">
        <v>6869.8749919229904</v>
      </c>
      <c r="R713">
        <v>2857.700904927709</v>
      </c>
      <c r="S713">
        <v>4691.7066241823304</v>
      </c>
      <c r="T713">
        <v>12923076.92307692</v>
      </c>
      <c r="U713">
        <v>4.2881252000000002E-2</v>
      </c>
      <c r="V713">
        <v>9.8480912803038168E-2</v>
      </c>
      <c r="W713" s="5">
        <f t="shared" si="11"/>
        <v>2.1600000000000001E-2</v>
      </c>
    </row>
    <row r="714" spans="1:23" x14ac:dyDescent="0.25">
      <c r="A714" t="s">
        <v>88</v>
      </c>
      <c r="B714" t="s">
        <v>31</v>
      </c>
      <c r="C714">
        <v>8048.4331586984517</v>
      </c>
      <c r="D714">
        <v>1925.5173360098399</v>
      </c>
      <c r="E714">
        <v>9374.98468838197</v>
      </c>
      <c r="F714">
        <v>4996.159867542453</v>
      </c>
      <c r="G714">
        <v>20.256927999999998</v>
      </c>
      <c r="H714">
        <v>0.97982729661674273</v>
      </c>
      <c r="I714">
        <v>350.00001428571397</v>
      </c>
      <c r="J714">
        <v>22.100000000000019</v>
      </c>
      <c r="K714">
        <v>2144.3594016257671</v>
      </c>
      <c r="L714">
        <v>4680658655.80966</v>
      </c>
      <c r="M714">
        <v>14687500</v>
      </c>
      <c r="N714">
        <v>2350</v>
      </c>
      <c r="O714">
        <v>2700</v>
      </c>
      <c r="P714">
        <v>3579.4552658190878</v>
      </c>
      <c r="Q714">
        <v>7996.3059357371594</v>
      </c>
      <c r="R714">
        <v>10968.551718739831</v>
      </c>
      <c r="S714">
        <v>11454.03402709946</v>
      </c>
      <c r="T714">
        <v>12923076.92307692</v>
      </c>
      <c r="U714">
        <v>4.2881252000000002E-2</v>
      </c>
      <c r="V714">
        <v>6.4662046870675893E-2</v>
      </c>
      <c r="W714" s="5">
        <f t="shared" si="11"/>
        <v>-1.23E-2</v>
      </c>
    </row>
    <row r="715" spans="1:23" x14ac:dyDescent="0.25">
      <c r="A715" t="s">
        <v>88</v>
      </c>
      <c r="B715" t="s">
        <v>32</v>
      </c>
      <c r="C715">
        <v>5435.84064752832</v>
      </c>
      <c r="D715">
        <v>1926.0000530682771</v>
      </c>
      <c r="E715">
        <v>10140.186100755451</v>
      </c>
      <c r="F715">
        <v>3259.0047854121658</v>
      </c>
      <c r="G715">
        <v>17.149384999999999</v>
      </c>
      <c r="H715">
        <v>0.97122299137840806</v>
      </c>
      <c r="I715">
        <v>350.00172856716011</v>
      </c>
      <c r="J715">
        <v>34.399999999999977</v>
      </c>
      <c r="K715">
        <v>3071.1862056174082</v>
      </c>
      <c r="L715">
        <v>4578558454.6326361</v>
      </c>
      <c r="M715">
        <v>18562500</v>
      </c>
      <c r="N715">
        <v>2350</v>
      </c>
      <c r="O715">
        <v>2700</v>
      </c>
      <c r="P715">
        <v>3579.4552658190878</v>
      </c>
      <c r="Q715">
        <v>10968.551718739831</v>
      </c>
      <c r="R715">
        <v>3600.771706761614</v>
      </c>
      <c r="S715">
        <v>7609.5491838783046</v>
      </c>
      <c r="T715">
        <v>12923076.92307692</v>
      </c>
      <c r="U715">
        <v>4.2881252000000002E-2</v>
      </c>
      <c r="V715">
        <v>5.1850458896299072E-2</v>
      </c>
      <c r="W715" s="5">
        <f t="shared" si="11"/>
        <v>-2.5100000000000001E-2</v>
      </c>
    </row>
    <row r="716" spans="1:23" x14ac:dyDescent="0.25">
      <c r="A716" t="s">
        <v>88</v>
      </c>
      <c r="B716" t="s">
        <v>33</v>
      </c>
      <c r="C716">
        <v>6058.0154497277817</v>
      </c>
      <c r="D716">
        <v>2012.2782642018651</v>
      </c>
      <c r="E716">
        <v>10421.202900780059</v>
      </c>
      <c r="F716">
        <v>3600.771706761614</v>
      </c>
      <c r="G716">
        <v>17.186128</v>
      </c>
      <c r="H716">
        <v>0.95615353266308722</v>
      </c>
      <c r="I716">
        <v>350.00365712375071</v>
      </c>
      <c r="J716">
        <v>19.600000000000019</v>
      </c>
      <c r="K716">
        <v>1687.5537579559079</v>
      </c>
      <c r="L716">
        <v>3677988166.9783392</v>
      </c>
      <c r="M716">
        <v>14500000</v>
      </c>
      <c r="N716">
        <v>2350</v>
      </c>
      <c r="O716">
        <v>2700</v>
      </c>
      <c r="P716">
        <v>3579.4552658190878</v>
      </c>
      <c r="Q716">
        <v>7609.5491838783046</v>
      </c>
      <c r="R716">
        <v>3259.0047854121658</v>
      </c>
      <c r="S716">
        <v>10968.551718739831</v>
      </c>
      <c r="T716">
        <v>12923076.92307692</v>
      </c>
      <c r="U716">
        <v>4.2881252000000002E-2</v>
      </c>
      <c r="V716">
        <v>4.4698615910602757E-2</v>
      </c>
      <c r="W716" s="5">
        <f t="shared" si="11"/>
        <v>-3.2199999999999999E-2</v>
      </c>
    </row>
    <row r="717" spans="1:23" x14ac:dyDescent="0.25">
      <c r="A717" t="s">
        <v>88</v>
      </c>
      <c r="B717" t="s">
        <v>34</v>
      </c>
      <c r="C717">
        <v>11302.92483210074</v>
      </c>
      <c r="D717">
        <v>2373.7824765377759</v>
      </c>
      <c r="E717">
        <v>12021.66324453842</v>
      </c>
      <c r="F717">
        <v>7609.5491838783046</v>
      </c>
      <c r="G717">
        <v>27.070778000000001</v>
      </c>
      <c r="H717">
        <v>0.9710054140298443</v>
      </c>
      <c r="I717">
        <v>350.00691421741942</v>
      </c>
      <c r="J717">
        <v>20.100000000000019</v>
      </c>
      <c r="K717">
        <v>3062.2945467023151</v>
      </c>
      <c r="L717">
        <v>5703612298.1050539</v>
      </c>
      <c r="M717">
        <v>11562500</v>
      </c>
      <c r="N717">
        <v>2350</v>
      </c>
      <c r="O717">
        <v>2350</v>
      </c>
      <c r="P717">
        <v>2700</v>
      </c>
      <c r="Q717">
        <v>5611.38559962204</v>
      </c>
      <c r="R717">
        <v>3600.771706761614</v>
      </c>
      <c r="S717">
        <v>10968.551718739831</v>
      </c>
      <c r="T717">
        <v>12923076.92307692</v>
      </c>
      <c r="U717">
        <v>4.2881252000000002E-2</v>
      </c>
      <c r="V717">
        <v>7.4155254851689487E-2</v>
      </c>
      <c r="W717" s="5">
        <f t="shared" si="11"/>
        <v>-2.8E-3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Федореев</cp:lastModifiedBy>
  <dcterms:created xsi:type="dcterms:W3CDTF">2025-03-02T15:22:44Z</dcterms:created>
  <dcterms:modified xsi:type="dcterms:W3CDTF">2025-03-04T18:12:43Z</dcterms:modified>
</cp:coreProperties>
</file>