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Sheet1" sheetId="1" state="visible" r:id="rId2"/>
    <sheet name="s2" sheetId="2" state="visible" r:id="rId3"/>
    <sheet name="s3" sheetId="3" state="visible" r:id="rId4"/>
    <sheet name="s1" sheetId="4" state="visible" r:id="rId5"/>
  </sheets>
  <definedNames>
    <definedName function="false" hidden="true" localSheetId="1" name="_xlnm._FilterDatabase" vbProcedure="false">s2!$A$3:$I$15</definedName>
    <definedName function="false" hidden="false" localSheetId="1" name="_xlnm._FilterDatabase" vbProcedure="false">s2!$A$3:$I$15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<sst xmlns="http://schemas.openxmlformats.org/spreadsheetml/2006/main" count="2" uniqueCount="2">
  <si>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TDM</t>
  </si>
  <si>
    <t xml:space="preserve">Rank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</si>
</sst>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DD481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DD4814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2" sqref="L97:S97 L104:S104 A1"/>
    </sheetView>
  </sheetViews>
  <sheetFormatPr defaultRowHeight="14.4"/>
  <cols>
    <col collapsed="false" hidden="false" max="1025" min="1" style="0" width="9.34183673469388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1" activeCellId="2" sqref="L97:S97 L104:S104 D31"/>
    </sheetView>
  </sheetViews>
  <sheetFormatPr defaultRowHeight="14.4"/>
  <cols>
    <col collapsed="false" hidden="false" max="1025" min="1" style="0" width="9.34183673469388"/>
  </cols>
  <sheetData>
    <row r="2" customFormat="false" ht="14.4" hidden="false" customHeight="false" outlineLevel="0" collapsed="false">
      <c r="I2" s="0" t="s">
        <v>0</v>
      </c>
    </row>
    <row r="3" customFormat="false" ht="14.4" hidden="false" customHeight="false" outlineLevel="0" collapsed="false">
      <c r="A3" s="0" t="n">
        <v>13000</v>
      </c>
      <c r="B3" s="0" t="n">
        <v>10000</v>
      </c>
      <c r="C3" s="0" t="n">
        <v>0.8</v>
      </c>
      <c r="D3" s="0" t="n">
        <v>1</v>
      </c>
      <c r="E3" s="0" t="n">
        <v>183.893676757813</v>
      </c>
      <c r="F3" s="0" t="n">
        <v>0.326086956521739</v>
      </c>
      <c r="G3" s="0" t="n">
        <v>563.940612792969</v>
      </c>
      <c r="I3" s="0" t="n">
        <v>4</v>
      </c>
    </row>
    <row r="4" customFormat="false" ht="14.4" hidden="false" customHeight="false" outlineLevel="0" collapsed="false">
      <c r="A4" s="0" t="n">
        <v>13000</v>
      </c>
      <c r="B4" s="0" t="n">
        <v>10000</v>
      </c>
      <c r="C4" s="0" t="n">
        <v>0.8</v>
      </c>
      <c r="D4" s="0" t="n">
        <v>1</v>
      </c>
      <c r="E4" s="0" t="n">
        <v>182.499313354492</v>
      </c>
      <c r="F4" s="0" t="n">
        <v>0.260869565217391</v>
      </c>
      <c r="G4" s="0" t="n">
        <v>699.580688476563</v>
      </c>
      <c r="I4" s="0" t="n">
        <v>4</v>
      </c>
      <c r="K4" s="0" t="n">
        <f aca="false">1/E4</f>
        <v>0.00547947267098792</v>
      </c>
    </row>
    <row r="5" customFormat="false" ht="14.4" hidden="false" customHeight="false" outlineLevel="0" collapsed="false">
      <c r="A5" s="0" t="n">
        <v>13000</v>
      </c>
      <c r="B5" s="0" t="n">
        <v>10000</v>
      </c>
      <c r="C5" s="0" t="n">
        <v>0.8</v>
      </c>
      <c r="D5" s="0" t="n">
        <v>1</v>
      </c>
      <c r="E5" s="0" t="n">
        <v>181.352081298828</v>
      </c>
      <c r="F5" s="0" t="n">
        <v>0.217391304347826</v>
      </c>
      <c r="G5" s="0" t="n">
        <v>834.219604492188</v>
      </c>
      <c r="K5" s="0" t="n">
        <f aca="false">1/E5</f>
        <v>0.00551413577852587</v>
      </c>
    </row>
    <row r="6" customFormat="false" ht="14.4" hidden="false" customHeight="false" outlineLevel="0" collapsed="false">
      <c r="A6" s="0" t="n">
        <v>13000</v>
      </c>
      <c r="B6" s="0" t="n">
        <v>10000</v>
      </c>
      <c r="C6" s="0" t="n">
        <v>0.8</v>
      </c>
      <c r="D6" s="0" t="n">
        <v>1</v>
      </c>
      <c r="E6" s="0" t="n">
        <v>178.418823242188</v>
      </c>
      <c r="F6" s="0" t="n">
        <v>0.186335403726708</v>
      </c>
      <c r="G6" s="0" t="n">
        <v>957.514343261719</v>
      </c>
      <c r="K6" s="0" t="n">
        <f aca="false">1/E6</f>
        <v>0.00560478979643639</v>
      </c>
    </row>
    <row r="7" customFormat="false" ht="14.4" hidden="false" customHeight="false" outlineLevel="0" collapsed="false">
      <c r="A7" s="0" t="n">
        <v>13000</v>
      </c>
      <c r="B7" s="0" t="n">
        <v>10000</v>
      </c>
      <c r="C7" s="0" t="n">
        <v>0.8</v>
      </c>
      <c r="D7" s="0" t="n">
        <v>1</v>
      </c>
      <c r="E7" s="0" t="n">
        <v>176.822784423828</v>
      </c>
      <c r="F7" s="0" t="n">
        <v>0.16304347826087</v>
      </c>
      <c r="G7" s="0" t="n">
        <v>1084.51306152344</v>
      </c>
      <c r="K7" s="0" t="n">
        <f aca="false">1/E7</f>
        <v>0.00565537978184469</v>
      </c>
    </row>
    <row r="8" customFormat="false" ht="14.4" hidden="false" customHeight="false" outlineLevel="0" collapsed="false">
      <c r="A8" s="0" t="n">
        <v>13000</v>
      </c>
      <c r="B8" s="0" t="n">
        <v>10000</v>
      </c>
      <c r="C8" s="0" t="n">
        <v>0.8</v>
      </c>
      <c r="D8" s="0" t="n">
        <v>1</v>
      </c>
      <c r="E8" s="0" t="n">
        <v>174.988525390625</v>
      </c>
      <c r="F8" s="0" t="n">
        <v>0.144927536231884</v>
      </c>
      <c r="G8" s="0" t="n">
        <v>1207.42077636719</v>
      </c>
      <c r="K8" s="0" t="n">
        <f aca="false">1/E8</f>
        <v>0.00571466041997731</v>
      </c>
    </row>
    <row r="9" customFormat="false" ht="14.4" hidden="false" customHeight="false" outlineLevel="0" collapsed="false">
      <c r="A9" s="0" t="n">
        <v>13000</v>
      </c>
      <c r="B9" s="0" t="n">
        <v>10000</v>
      </c>
      <c r="C9" s="0" t="n">
        <v>0.8</v>
      </c>
      <c r="D9" s="0" t="n">
        <v>1</v>
      </c>
      <c r="E9" s="0" t="n">
        <v>172.758377075195</v>
      </c>
      <c r="F9" s="0" t="n">
        <v>0.130434782608696</v>
      </c>
      <c r="G9" s="0" t="n">
        <v>1324.48083496094</v>
      </c>
      <c r="K9" s="0" t="n">
        <f aca="false">1/E9</f>
        <v>0.00578843131621187</v>
      </c>
    </row>
    <row r="10" customFormat="false" ht="14.4" hidden="false" customHeight="false" outlineLevel="0" collapsed="false">
      <c r="A10" s="0" t="n">
        <v>13000</v>
      </c>
      <c r="B10" s="0" t="n">
        <v>10000</v>
      </c>
      <c r="C10" s="0" t="n">
        <v>0.8</v>
      </c>
      <c r="D10" s="0" t="n">
        <v>1</v>
      </c>
      <c r="E10" s="0" t="n">
        <v>169.664764404297</v>
      </c>
      <c r="F10" s="0" t="n">
        <v>0.118577075098814</v>
      </c>
      <c r="G10" s="0" t="n">
        <v>1430.83947753906</v>
      </c>
      <c r="K10" s="0" t="n">
        <f aca="false">1/E10</f>
        <v>0.00589397570857485</v>
      </c>
    </row>
    <row r="11" customFormat="false" ht="14.4" hidden="false" customHeight="false" outlineLevel="0" collapsed="false">
      <c r="A11" s="0" t="n">
        <v>13000</v>
      </c>
      <c r="B11" s="0" t="n">
        <v>10000</v>
      </c>
      <c r="C11" s="0" t="n">
        <v>0.8</v>
      </c>
      <c r="D11" s="0" t="n">
        <v>1</v>
      </c>
      <c r="E11" s="0" t="n">
        <v>168.101806640625</v>
      </c>
      <c r="F11" s="0" t="n">
        <v>0.108695652173913</v>
      </c>
      <c r="G11" s="0" t="n">
        <v>1546.53662109375</v>
      </c>
      <c r="K11" s="0" t="n">
        <f aca="false">1/E11</f>
        <v>0.00594877604223399</v>
      </c>
    </row>
    <row r="12" customFormat="false" ht="14.4" hidden="false" customHeight="false" outlineLevel="0" collapsed="false">
      <c r="A12" s="0" t="n">
        <v>13000</v>
      </c>
      <c r="B12" s="0" t="n">
        <v>10000</v>
      </c>
      <c r="C12" s="0" t="n">
        <v>0.8</v>
      </c>
      <c r="D12" s="0" t="n">
        <v>1</v>
      </c>
      <c r="E12" s="0" t="n">
        <v>165.515670776367</v>
      </c>
      <c r="F12" s="0" t="n">
        <v>0.100334448160535</v>
      </c>
      <c r="G12" s="0" t="n">
        <v>1649.63952636719</v>
      </c>
      <c r="K12" s="0" t="n">
        <f aca="false">1/E12</f>
        <v>0.00604172399694484</v>
      </c>
    </row>
    <row r="13" customFormat="false" ht="14.4" hidden="false" customHeight="false" outlineLevel="0" collapsed="false">
      <c r="A13" s="0" t="n">
        <v>13000</v>
      </c>
      <c r="B13" s="0" t="n">
        <v>10000</v>
      </c>
      <c r="C13" s="0" t="n">
        <v>0.8</v>
      </c>
      <c r="D13" s="0" t="n">
        <v>1</v>
      </c>
      <c r="E13" s="0" t="n">
        <v>164.073089599609</v>
      </c>
      <c r="F13" s="0" t="n">
        <v>0.093167701863354</v>
      </c>
      <c r="G13" s="0" t="n">
        <v>1761.05114746094</v>
      </c>
      <c r="K13" s="0" t="n">
        <f aca="false">1/E13</f>
        <v>0.00609484469659417</v>
      </c>
    </row>
    <row r="14" customFormat="false" ht="14.4" hidden="false" customHeight="false" outlineLevel="0" collapsed="false">
      <c r="A14" s="0" t="n">
        <v>13000</v>
      </c>
      <c r="B14" s="0" t="n">
        <v>10000</v>
      </c>
      <c r="C14" s="0" t="n">
        <v>0.8</v>
      </c>
      <c r="D14" s="0" t="n">
        <v>1</v>
      </c>
      <c r="E14" s="0" t="n">
        <v>162.013381958008</v>
      </c>
      <c r="F14" s="0" t="n">
        <v>0.0869565217391304</v>
      </c>
      <c r="G14" s="0" t="n">
        <v>1863.15393066406</v>
      </c>
      <c r="K14" s="0" t="n">
        <f aca="false">1/E14</f>
        <v>0.00617232964286364</v>
      </c>
    </row>
    <row r="15" customFormat="false" ht="14.4" hidden="false" customHeight="false" outlineLevel="0" collapsed="false">
      <c r="A15" s="0" t="n">
        <v>13000</v>
      </c>
      <c r="B15" s="0" t="n">
        <v>10000</v>
      </c>
      <c r="C15" s="0" t="n">
        <v>0.8</v>
      </c>
      <c r="D15" s="0" t="n">
        <v>1</v>
      </c>
      <c r="E15" s="0" t="n">
        <v>160.788131713867</v>
      </c>
      <c r="F15" s="0" t="n">
        <v>0.0815217391304348</v>
      </c>
      <c r="G15" s="0" t="n">
        <v>1972.33447265625</v>
      </c>
      <c r="I15" s="0" t="n">
        <v>16</v>
      </c>
      <c r="K15" s="0" t="n">
        <f aca="false">1/E15</f>
        <v>0.00621936450993513</v>
      </c>
    </row>
  </sheetData>
  <autoFilter ref="A3:I1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G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2" sqref="L97:S97 L104:S104 G3"/>
    </sheetView>
  </sheetViews>
  <sheetFormatPr defaultRowHeight="14.4"/>
  <cols>
    <col collapsed="false" hidden="false" max="1025" min="1" style="0" width="9.34183673469388"/>
  </cols>
  <sheetData>
    <row r="3" customFormat="false" ht="14.4" hidden="false" customHeight="false" outlineLevel="0" collapsed="false">
      <c r="A3" s="0" t="n">
        <v>16000</v>
      </c>
      <c r="B3" s="0" t="n">
        <v>8000</v>
      </c>
      <c r="C3" s="0" t="n">
        <v>0.8</v>
      </c>
      <c r="D3" s="0" t="n">
        <v>1</v>
      </c>
      <c r="E3" s="0" t="n">
        <v>183.359527587891</v>
      </c>
      <c r="F3" s="0" t="n">
        <v>0.25</v>
      </c>
      <c r="G3" s="0" t="n">
        <v>733.438110351563</v>
      </c>
    </row>
    <row r="4" customFormat="false" ht="14.4" hidden="false" customHeight="false" outlineLevel="0" collapsed="false">
      <c r="A4" s="0" t="n">
        <v>16000</v>
      </c>
      <c r="B4" s="0" t="n">
        <v>8000</v>
      </c>
      <c r="C4" s="0" t="n">
        <v>0.8</v>
      </c>
      <c r="D4" s="0" t="n">
        <v>1</v>
      </c>
      <c r="E4" s="0" t="n">
        <v>182.04524230957</v>
      </c>
      <c r="F4" s="0" t="n">
        <v>0.2</v>
      </c>
      <c r="G4" s="0" t="n">
        <v>910.226196289062</v>
      </c>
    </row>
    <row r="5" customFormat="false" ht="14.4" hidden="false" customHeight="false" outlineLevel="0" collapsed="false">
      <c r="A5" s="0" t="n">
        <v>16000</v>
      </c>
      <c r="B5" s="0" t="n">
        <v>8000</v>
      </c>
      <c r="C5" s="0" t="n">
        <v>0.8</v>
      </c>
      <c r="D5" s="0" t="n">
        <v>1</v>
      </c>
      <c r="E5" s="0" t="n">
        <v>180.519302368164</v>
      </c>
      <c r="F5" s="0" t="n">
        <v>0.166666666666667</v>
      </c>
      <c r="G5" s="0" t="n">
        <v>1083.11584472656</v>
      </c>
    </row>
    <row r="6" customFormat="false" ht="14.4" hidden="false" customHeight="false" outlineLevel="0" collapsed="false">
      <c r="A6" s="0" t="n">
        <v>16000</v>
      </c>
      <c r="B6" s="0" t="n">
        <v>8000</v>
      </c>
      <c r="C6" s="0" t="n">
        <v>0.8</v>
      </c>
      <c r="D6" s="0" t="n">
        <v>1</v>
      </c>
      <c r="E6" s="0" t="n">
        <v>178.053161621094</v>
      </c>
      <c r="F6" s="0" t="n">
        <v>0.142857142857143</v>
      </c>
      <c r="G6" s="0" t="n">
        <v>1246.3720703125</v>
      </c>
    </row>
    <row r="7" customFormat="false" ht="14.4" hidden="false" customHeight="false" outlineLevel="0" collapsed="false">
      <c r="A7" s="0" t="n">
        <v>16000</v>
      </c>
      <c r="B7" s="0" t="n">
        <v>8000</v>
      </c>
      <c r="C7" s="0" t="n">
        <v>0.8</v>
      </c>
      <c r="D7" s="0" t="n">
        <v>1</v>
      </c>
      <c r="E7" s="0" t="n">
        <v>175.404876708984</v>
      </c>
      <c r="F7" s="0" t="n">
        <v>0.125</v>
      </c>
      <c r="G7" s="0" t="n">
        <v>1403.23901367188</v>
      </c>
    </row>
    <row r="8" customFormat="false" ht="14.4" hidden="false" customHeight="false" outlineLevel="0" collapsed="false">
      <c r="A8" s="0" t="n">
        <v>16000</v>
      </c>
      <c r="B8" s="0" t="n">
        <v>8000</v>
      </c>
      <c r="C8" s="0" t="n">
        <v>0.8</v>
      </c>
      <c r="D8" s="0" t="n">
        <v>1</v>
      </c>
      <c r="E8" s="0" t="n">
        <v>173.381088256836</v>
      </c>
      <c r="F8" s="0" t="n">
        <v>0.111111111111111</v>
      </c>
      <c r="G8" s="0" t="n">
        <v>1560.42980957031</v>
      </c>
    </row>
    <row r="9" customFormat="false" ht="14.4" hidden="false" customHeight="false" outlineLevel="0" collapsed="false">
      <c r="A9" s="0" t="n">
        <v>16000</v>
      </c>
      <c r="B9" s="0" t="n">
        <v>8000</v>
      </c>
      <c r="C9" s="0" t="n">
        <v>0.8</v>
      </c>
      <c r="D9" s="0" t="n">
        <v>1</v>
      </c>
      <c r="E9" s="0" t="n">
        <v>171.23454284668</v>
      </c>
      <c r="F9" s="0" t="n">
        <v>0.1</v>
      </c>
      <c r="G9" s="0" t="n">
        <v>1712.34545898438</v>
      </c>
    </row>
    <row r="10" customFormat="false" ht="14.4" hidden="false" customHeight="false" outlineLevel="0" collapsed="false">
      <c r="A10" s="0" t="n">
        <v>16000</v>
      </c>
      <c r="B10" s="0" t="n">
        <v>8000</v>
      </c>
      <c r="C10" s="0" t="n">
        <v>0.8</v>
      </c>
      <c r="D10" s="0" t="n">
        <v>1</v>
      </c>
      <c r="E10" s="0" t="n">
        <v>168.711654663086</v>
      </c>
      <c r="F10" s="0" t="n">
        <v>0.0909090909090909</v>
      </c>
      <c r="G10" s="0" t="n">
        <v>1855.82824707031</v>
      </c>
    </row>
    <row r="11" customFormat="false" ht="14.4" hidden="false" customHeight="false" outlineLevel="0" collapsed="false">
      <c r="A11" s="0" t="n">
        <v>16000</v>
      </c>
      <c r="B11" s="0" t="n">
        <v>8000</v>
      </c>
      <c r="C11" s="0" t="n">
        <v>0.8</v>
      </c>
      <c r="D11" s="0" t="n">
        <v>1</v>
      </c>
      <c r="E11" s="0" t="n">
        <v>167.046463012695</v>
      </c>
      <c r="F11" s="0" t="n">
        <v>0.0833333333333333</v>
      </c>
      <c r="G11" s="0" t="n">
        <v>2004.5576171875</v>
      </c>
    </row>
    <row r="12" customFormat="false" ht="14.4" hidden="false" customHeight="false" outlineLevel="0" collapsed="false">
      <c r="A12" s="0" t="n">
        <v>16000</v>
      </c>
      <c r="B12" s="0" t="n">
        <v>8000</v>
      </c>
      <c r="C12" s="0" t="n">
        <v>0.8</v>
      </c>
      <c r="D12" s="0" t="n">
        <v>1</v>
      </c>
      <c r="E12" s="0" t="n">
        <v>164.265289306641</v>
      </c>
      <c r="F12" s="0" t="n">
        <v>0.0769230769230769</v>
      </c>
      <c r="G12" s="0" t="n">
        <v>2135.44873046875</v>
      </c>
    </row>
    <row r="13" customFormat="false" ht="14.4" hidden="false" customHeight="false" outlineLevel="0" collapsed="false">
      <c r="A13" s="0" t="n">
        <v>16000</v>
      </c>
      <c r="B13" s="0" t="n">
        <v>8000</v>
      </c>
      <c r="C13" s="0" t="n">
        <v>0.8</v>
      </c>
      <c r="D13" s="0" t="n">
        <v>1</v>
      </c>
      <c r="E13" s="0" t="n">
        <v>161.949813842773</v>
      </c>
      <c r="F13" s="0" t="n">
        <v>0.0714285714285714</v>
      </c>
      <c r="G13" s="0" t="n">
        <v>2267.29736328125</v>
      </c>
    </row>
    <row r="14" customFormat="false" ht="14.4" hidden="false" customHeight="false" outlineLevel="0" collapsed="false">
      <c r="A14" s="0" t="n">
        <v>16000</v>
      </c>
      <c r="B14" s="0" t="n">
        <v>8000</v>
      </c>
      <c r="C14" s="0" t="n">
        <v>0.8</v>
      </c>
      <c r="D14" s="0" t="n">
        <v>1</v>
      </c>
      <c r="E14" s="0" t="n">
        <v>161.590850830078</v>
      </c>
      <c r="F14" s="0" t="n">
        <v>0.0666666666666667</v>
      </c>
      <c r="G14" s="0" t="n">
        <v>2423.86279296875</v>
      </c>
    </row>
    <row r="15" customFormat="false" ht="14.4" hidden="false" customHeight="false" outlineLevel="0" collapsed="false">
      <c r="A15" s="0" t="n">
        <v>16000</v>
      </c>
      <c r="B15" s="0" t="n">
        <v>8000</v>
      </c>
      <c r="C15" s="0" t="n">
        <v>0.8</v>
      </c>
      <c r="D15" s="0" t="n">
        <v>1</v>
      </c>
      <c r="E15" s="0" t="n">
        <v>157.412170410156</v>
      </c>
      <c r="F15" s="0" t="n">
        <v>0.0625</v>
      </c>
      <c r="G15" s="0" t="n">
        <v>2518.5947265625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S104"/>
  <sheetViews>
    <sheetView windowProtection="false"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L97" activeCellId="0" sqref="L97:S97 L104:S104"/>
    </sheetView>
  </sheetViews>
  <sheetFormatPr defaultRowHeight="13.8"/>
  <cols>
    <col collapsed="false" hidden="false" max="1025" min="1" style="0" width="9.34183673469388"/>
  </cols>
  <sheetData>
    <row r="2" customFormat="false" ht="13.8" hidden="false" customHeight="false" outlineLevel="0" collapsed="false">
      <c r="A2" s="0" t="n">
        <v>1</v>
      </c>
      <c r="B2" s="0" t="n">
        <v>16000</v>
      </c>
      <c r="C2" s="0" t="n">
        <v>12307.6923076923</v>
      </c>
      <c r="D2" s="0" t="n">
        <v>0.9</v>
      </c>
      <c r="E2" s="0" t="n">
        <v>1</v>
      </c>
      <c r="F2" s="0" t="n">
        <v>7.2673077583313</v>
      </c>
      <c r="G2" s="0" t="n">
        <v>0.326086956521739</v>
      </c>
      <c r="H2" s="0" t="n">
        <v>22.2864112854004</v>
      </c>
    </row>
    <row r="3" customFormat="false" ht="13.8" hidden="false" customHeight="false" outlineLevel="0" collapsed="false">
      <c r="A3" s="0" t="n">
        <v>2</v>
      </c>
      <c r="B3" s="0" t="n">
        <v>15000</v>
      </c>
      <c r="C3" s="0" t="n">
        <v>11538.4615384615</v>
      </c>
      <c r="D3" s="0" t="n">
        <v>0.9</v>
      </c>
      <c r="E3" s="0" t="n">
        <v>1</v>
      </c>
      <c r="F3" s="0" t="n">
        <v>7.78905248641968</v>
      </c>
      <c r="G3" s="0" t="n">
        <v>0.326086956521739</v>
      </c>
      <c r="H3" s="0" t="n">
        <v>23.8864269256592</v>
      </c>
    </row>
    <row r="4" customFormat="false" ht="13.8" hidden="false" customHeight="false" outlineLevel="0" collapsed="false">
      <c r="A4" s="0" t="n">
        <v>3</v>
      </c>
      <c r="B4" s="0" t="n">
        <v>14000</v>
      </c>
      <c r="C4" s="0" t="n">
        <v>10769.2307692308</v>
      </c>
      <c r="D4" s="0" t="n">
        <v>0.9</v>
      </c>
      <c r="E4" s="0" t="n">
        <v>1</v>
      </c>
      <c r="F4" s="0" t="n">
        <v>8.09547805786133</v>
      </c>
      <c r="G4" s="0" t="n">
        <v>0.326086956521739</v>
      </c>
      <c r="H4" s="0" t="n">
        <v>24.8261318206787</v>
      </c>
    </row>
    <row r="5" customFormat="false" ht="13.8" hidden="false" customHeight="false" outlineLevel="0" collapsed="false">
      <c r="A5" s="0" t="n">
        <v>4</v>
      </c>
      <c r="B5" s="0" t="n">
        <v>13000</v>
      </c>
      <c r="C5" s="0" t="n">
        <v>10000</v>
      </c>
      <c r="D5" s="0" t="n">
        <v>0.9</v>
      </c>
      <c r="E5" s="0" t="n">
        <v>1</v>
      </c>
      <c r="F5" s="0" t="n">
        <v>8.11462211608887</v>
      </c>
      <c r="G5" s="0" t="n">
        <v>0.326086956521739</v>
      </c>
      <c r="H5" s="0" t="n">
        <v>24.8848419189453</v>
      </c>
    </row>
    <row r="6" customFormat="false" ht="13.8" hidden="false" customHeight="false" outlineLevel="0" collapsed="false">
      <c r="A6" s="0" t="n">
        <v>5</v>
      </c>
      <c r="B6" s="0" t="n">
        <v>16000</v>
      </c>
      <c r="C6" s="0" t="n">
        <v>11428.5714285714</v>
      </c>
      <c r="D6" s="0" t="n">
        <v>0.9</v>
      </c>
      <c r="E6" s="0" t="n">
        <v>1</v>
      </c>
      <c r="F6" s="0" t="n">
        <v>7.7775149345398</v>
      </c>
      <c r="G6" s="0" t="n">
        <v>0.3125</v>
      </c>
      <c r="H6" s="0" t="n">
        <v>24.8880481719971</v>
      </c>
    </row>
    <row r="7" customFormat="false" ht="13.8" hidden="false" customHeight="false" outlineLevel="0" collapsed="false">
      <c r="A7" s="0" t="n">
        <v>6</v>
      </c>
      <c r="B7" s="0" t="n">
        <v>15000</v>
      </c>
      <c r="C7" s="0" t="n">
        <v>10714.2857142857</v>
      </c>
      <c r="D7" s="0" t="n">
        <v>0.9</v>
      </c>
      <c r="E7" s="0" t="n">
        <v>1</v>
      </c>
      <c r="F7" s="0" t="n">
        <v>7.78905248641968</v>
      </c>
      <c r="G7" s="0" t="n">
        <v>0.3125</v>
      </c>
      <c r="H7" s="0" t="n">
        <v>24.9249687194824</v>
      </c>
    </row>
    <row r="8" customFormat="false" ht="13.8" hidden="false" customHeight="false" outlineLevel="0" collapsed="false">
      <c r="A8" s="0" t="n">
        <v>7</v>
      </c>
      <c r="B8" s="0" t="n">
        <v>14000</v>
      </c>
      <c r="C8" s="0" t="n">
        <v>10000</v>
      </c>
      <c r="D8" s="0" t="n">
        <v>0.9</v>
      </c>
      <c r="E8" s="0" t="n">
        <v>1</v>
      </c>
      <c r="F8" s="0" t="n">
        <v>8.09547805786133</v>
      </c>
      <c r="G8" s="0" t="n">
        <v>0.3125</v>
      </c>
      <c r="H8" s="0" t="n">
        <v>25.9055290222168</v>
      </c>
    </row>
    <row r="9" customFormat="false" ht="13.8" hidden="false" customHeight="false" outlineLevel="0" collapsed="false">
      <c r="A9" s="0" t="n">
        <v>8</v>
      </c>
      <c r="B9" s="0" t="n">
        <v>16000</v>
      </c>
      <c r="C9" s="0" t="n">
        <v>10666.6666666667</v>
      </c>
      <c r="D9" s="0" t="n">
        <v>0.9</v>
      </c>
      <c r="E9" s="0" t="n">
        <v>1</v>
      </c>
      <c r="F9" s="0" t="n">
        <v>7.78905248641968</v>
      </c>
      <c r="G9" s="0" t="n">
        <v>0.3</v>
      </c>
      <c r="H9" s="0" t="n">
        <v>25.963508605957</v>
      </c>
    </row>
    <row r="10" customFormat="false" ht="13.8" hidden="false" customHeight="false" outlineLevel="0" collapsed="false">
      <c r="A10" s="0" t="n">
        <v>9</v>
      </c>
      <c r="B10" s="0" t="n">
        <v>15000</v>
      </c>
      <c r="C10" s="0" t="n">
        <v>10000</v>
      </c>
      <c r="D10" s="0" t="n">
        <v>0.9</v>
      </c>
      <c r="E10" s="0" t="n">
        <v>1</v>
      </c>
      <c r="F10" s="0" t="n">
        <v>8.09547805786133</v>
      </c>
      <c r="G10" s="0" t="n">
        <v>0.3</v>
      </c>
      <c r="H10" s="0" t="n">
        <v>26.9849262237549</v>
      </c>
    </row>
    <row r="11" customFormat="false" ht="13.8" hidden="false" customHeight="false" outlineLevel="0" collapsed="false">
      <c r="A11" s="0" t="n">
        <v>10</v>
      </c>
      <c r="B11" s="0" t="n">
        <v>16000</v>
      </c>
      <c r="C11" s="0" t="n">
        <v>10000</v>
      </c>
      <c r="D11" s="0" t="n">
        <v>0.9</v>
      </c>
      <c r="E11" s="0" t="n">
        <v>1</v>
      </c>
      <c r="F11" s="0" t="n">
        <v>7.78905248641968</v>
      </c>
      <c r="G11" s="0" t="n">
        <v>0.288461538461538</v>
      </c>
      <c r="H11" s="0" t="n">
        <v>27.0020484924316</v>
      </c>
    </row>
    <row r="12" customFormat="false" ht="13.8" hidden="false" customHeight="false" outlineLevel="0" collapsed="false">
      <c r="A12" s="0" t="n">
        <v>11</v>
      </c>
      <c r="B12" s="0" t="n">
        <v>14000</v>
      </c>
      <c r="C12" s="0" t="n">
        <v>9333.33333333333</v>
      </c>
      <c r="D12" s="0" t="n">
        <v>0.9</v>
      </c>
      <c r="E12" s="0" t="n">
        <v>1</v>
      </c>
      <c r="F12" s="0" t="n">
        <v>8.11462211608887</v>
      </c>
      <c r="G12" s="0" t="n">
        <v>0.3</v>
      </c>
      <c r="H12" s="0" t="n">
        <v>27.0487403869629</v>
      </c>
    </row>
    <row r="13" customFormat="false" ht="13.8" hidden="false" customHeight="false" outlineLevel="0" collapsed="false">
      <c r="A13" s="0" t="n">
        <v>12</v>
      </c>
      <c r="B13" s="0" t="n">
        <v>16000</v>
      </c>
      <c r="C13" s="0" t="n">
        <v>9411.76470588235</v>
      </c>
      <c r="D13" s="0" t="n">
        <v>0.9</v>
      </c>
      <c r="E13" s="0" t="n">
        <v>1</v>
      </c>
      <c r="F13" s="0" t="n">
        <v>7.78905248641968</v>
      </c>
      <c r="G13" s="0" t="n">
        <v>0.277777777777778</v>
      </c>
      <c r="H13" s="0" t="n">
        <v>28.0405883789062</v>
      </c>
    </row>
    <row r="14" customFormat="false" ht="13.8" hidden="false" customHeight="false" outlineLevel="0" collapsed="false">
      <c r="A14" s="0" t="n">
        <v>13</v>
      </c>
      <c r="B14" s="0" t="n">
        <v>15000</v>
      </c>
      <c r="C14" s="0" t="n">
        <v>9375</v>
      </c>
      <c r="D14" s="0" t="n">
        <v>0.9</v>
      </c>
      <c r="E14" s="0" t="n">
        <v>1</v>
      </c>
      <c r="F14" s="0" t="n">
        <v>8.09547805786133</v>
      </c>
      <c r="G14" s="0" t="n">
        <v>0.288461538461538</v>
      </c>
      <c r="H14" s="0" t="n">
        <v>28.064323425293</v>
      </c>
    </row>
    <row r="15" customFormat="false" ht="13.8" hidden="false" customHeight="false" outlineLevel="0" collapsed="false">
      <c r="A15" s="0" t="n">
        <v>14</v>
      </c>
      <c r="B15" s="0" t="n">
        <v>14000</v>
      </c>
      <c r="C15" s="0" t="n">
        <v>8750</v>
      </c>
      <c r="D15" s="0" t="n">
        <v>0.9</v>
      </c>
      <c r="E15" s="0" t="n">
        <v>1</v>
      </c>
      <c r="F15" s="0" t="n">
        <v>8.11462211608887</v>
      </c>
      <c r="G15" s="0" t="n">
        <v>0.288461538461538</v>
      </c>
      <c r="H15" s="0" t="n">
        <v>28.1306896209717</v>
      </c>
    </row>
    <row r="16" customFormat="false" ht="13.8" hidden="false" customHeight="false" outlineLevel="0" collapsed="false">
      <c r="A16" s="0" t="n">
        <v>15</v>
      </c>
      <c r="B16" s="0" t="n">
        <v>15000</v>
      </c>
      <c r="C16" s="0" t="n">
        <v>8823.52941176471</v>
      </c>
      <c r="D16" s="0" t="n">
        <v>0.9</v>
      </c>
      <c r="E16" s="0" t="n">
        <v>1</v>
      </c>
      <c r="F16" s="0" t="n">
        <v>8.09547805786133</v>
      </c>
      <c r="G16" s="0" t="n">
        <v>0.277777777777778</v>
      </c>
      <c r="H16" s="0" t="n">
        <v>29.1437206268311</v>
      </c>
    </row>
    <row r="17" customFormat="false" ht="13.8" hidden="false" customHeight="false" outlineLevel="0" collapsed="false">
      <c r="A17" s="0" t="n">
        <v>16</v>
      </c>
      <c r="B17" s="0" t="n">
        <v>16000</v>
      </c>
      <c r="C17" s="0" t="n">
        <v>8888.88888888889</v>
      </c>
      <c r="D17" s="0" t="n">
        <v>0.9</v>
      </c>
      <c r="E17" s="0" t="n">
        <v>1</v>
      </c>
      <c r="F17" s="0" t="n">
        <v>8.09547805786133</v>
      </c>
      <c r="G17" s="0" t="n">
        <v>0.267857142857143</v>
      </c>
      <c r="H17" s="0" t="n">
        <v>30.2231178283691</v>
      </c>
    </row>
    <row r="18" customFormat="false" ht="13.8" hidden="false" customHeight="false" outlineLevel="0" collapsed="false">
      <c r="A18" s="0" t="n">
        <v>17</v>
      </c>
      <c r="B18" s="0" t="n">
        <v>15000</v>
      </c>
      <c r="C18" s="0" t="n">
        <v>8333.33333333333</v>
      </c>
      <c r="D18" s="0" t="n">
        <v>0.9</v>
      </c>
      <c r="E18" s="0" t="n">
        <v>1</v>
      </c>
      <c r="F18" s="0" t="n">
        <v>8.11462211608887</v>
      </c>
      <c r="G18" s="0" t="n">
        <v>0.267857142857143</v>
      </c>
      <c r="H18" s="0" t="n">
        <v>30.2945899963379</v>
      </c>
    </row>
    <row r="19" customFormat="false" ht="13.8" hidden="false" customHeight="false" outlineLevel="0" collapsed="false">
      <c r="A19" s="0" t="n">
        <v>18</v>
      </c>
      <c r="B19" s="0" t="n">
        <v>16000</v>
      </c>
      <c r="C19" s="0" t="n">
        <v>8421.05263157895</v>
      </c>
      <c r="D19" s="0" t="n">
        <v>0.9</v>
      </c>
      <c r="E19" s="0" t="n">
        <v>1</v>
      </c>
      <c r="F19" s="0" t="n">
        <v>8.09547805786133</v>
      </c>
      <c r="G19" s="0" t="n">
        <v>0.258620689655172</v>
      </c>
      <c r="H19" s="0" t="n">
        <v>31.3025150299072</v>
      </c>
    </row>
    <row r="20" customFormat="false" ht="13.8" hidden="false" customHeight="false" outlineLevel="0" collapsed="false">
      <c r="A20" s="0" t="n">
        <v>19</v>
      </c>
      <c r="B20" s="0" t="n">
        <v>15000</v>
      </c>
      <c r="C20" s="0" t="n">
        <v>7894.73684210526</v>
      </c>
      <c r="D20" s="0" t="n">
        <v>0.9</v>
      </c>
      <c r="E20" s="0" t="n">
        <v>1</v>
      </c>
      <c r="F20" s="0" t="n">
        <v>8.11462211608887</v>
      </c>
      <c r="G20" s="0" t="n">
        <v>0.258620689655172</v>
      </c>
      <c r="H20" s="0" t="n">
        <v>31.3765392303467</v>
      </c>
    </row>
    <row r="21" customFormat="false" ht="13.8" hidden="false" customHeight="false" outlineLevel="0" collapsed="false">
      <c r="A21" s="0" t="n">
        <v>20</v>
      </c>
      <c r="B21" s="0" t="n">
        <v>12000</v>
      </c>
      <c r="C21" s="0" t="n">
        <v>9230.76923076923</v>
      </c>
      <c r="D21" s="0" t="n">
        <v>0.9</v>
      </c>
      <c r="E21" s="0" t="n">
        <v>1</v>
      </c>
      <c r="F21" s="0" t="n">
        <v>10.254786491394</v>
      </c>
      <c r="G21" s="0" t="n">
        <v>0.326086956521739</v>
      </c>
      <c r="H21" s="0" t="n">
        <v>31.4480113983154</v>
      </c>
    </row>
    <row r="22" customFormat="false" ht="13.8" hidden="false" customHeight="false" outlineLevel="0" collapsed="false">
      <c r="A22" s="0" t="n">
        <v>21</v>
      </c>
      <c r="B22" s="0" t="n">
        <v>16000</v>
      </c>
      <c r="C22" s="0" t="n">
        <v>8000</v>
      </c>
      <c r="D22" s="0" t="n">
        <v>0.9</v>
      </c>
      <c r="E22" s="0" t="n">
        <v>1</v>
      </c>
      <c r="F22" s="0" t="n">
        <v>8.09547805786133</v>
      </c>
      <c r="G22" s="0" t="n">
        <v>0.25</v>
      </c>
      <c r="H22" s="0" t="n">
        <v>32.3819122314453</v>
      </c>
    </row>
    <row r="23" customFormat="false" ht="13.8" hidden="false" customHeight="false" outlineLevel="0" collapsed="false">
      <c r="A23" s="0" t="n">
        <v>22</v>
      </c>
      <c r="B23" s="0" t="n">
        <v>12000</v>
      </c>
      <c r="C23" s="0" t="n">
        <v>8571.42857142857</v>
      </c>
      <c r="D23" s="0" t="n">
        <v>0.9</v>
      </c>
      <c r="E23" s="0" t="n">
        <v>1</v>
      </c>
      <c r="F23" s="0" t="n">
        <v>10.254786491394</v>
      </c>
      <c r="G23" s="0" t="n">
        <v>0.3125</v>
      </c>
      <c r="H23" s="0" t="n">
        <v>32.815315246582</v>
      </c>
    </row>
    <row r="24" customFormat="false" ht="13.8" hidden="false" customHeight="false" outlineLevel="0" collapsed="false">
      <c r="A24" s="0" t="n">
        <v>23</v>
      </c>
      <c r="B24" s="0" t="n">
        <v>13000</v>
      </c>
      <c r="C24" s="0" t="n">
        <v>9285.71428571429</v>
      </c>
      <c r="D24" s="0" t="n">
        <v>0.9</v>
      </c>
      <c r="E24" s="0" t="n">
        <v>1</v>
      </c>
      <c r="F24" s="0" t="n">
        <v>10.254786491394</v>
      </c>
      <c r="G24" s="0" t="n">
        <v>0.3125</v>
      </c>
      <c r="H24" s="0" t="n">
        <v>32.815315246582</v>
      </c>
    </row>
    <row r="25" customFormat="false" ht="13.8" hidden="false" customHeight="false" outlineLevel="0" collapsed="false">
      <c r="A25" s="0" t="n">
        <v>24</v>
      </c>
      <c r="B25" s="0" t="n">
        <v>13000</v>
      </c>
      <c r="C25" s="0" t="n">
        <v>8666.66666666667</v>
      </c>
      <c r="D25" s="0" t="n">
        <v>0.9</v>
      </c>
      <c r="E25" s="0" t="n">
        <v>1</v>
      </c>
      <c r="F25" s="0" t="n">
        <v>10.254786491394</v>
      </c>
      <c r="G25" s="0" t="n">
        <v>0.3</v>
      </c>
      <c r="H25" s="0" t="n">
        <v>34.1826210021973</v>
      </c>
    </row>
    <row r="26" customFormat="false" ht="13.8" hidden="false" customHeight="false" outlineLevel="0" collapsed="false">
      <c r="A26" s="0" t="n">
        <v>25</v>
      </c>
      <c r="B26" s="0" t="n">
        <v>9000</v>
      </c>
      <c r="C26" s="0" t="n">
        <v>6923.07692307692</v>
      </c>
      <c r="D26" s="0" t="n">
        <v>0.9</v>
      </c>
      <c r="E26" s="0" t="n">
        <v>1</v>
      </c>
      <c r="F26" s="0" t="n">
        <v>11.5144948959351</v>
      </c>
      <c r="G26" s="0" t="n">
        <v>0.326086956521739</v>
      </c>
      <c r="H26" s="0" t="n">
        <v>35.3111190795898</v>
      </c>
    </row>
    <row r="27" customFormat="false" ht="13.8" hidden="false" customHeight="false" outlineLevel="0" collapsed="false">
      <c r="A27" s="0" t="n">
        <v>26</v>
      </c>
      <c r="B27" s="0" t="n">
        <v>13000</v>
      </c>
      <c r="C27" s="0" t="n">
        <v>8125</v>
      </c>
      <c r="D27" s="0" t="n">
        <v>0.9</v>
      </c>
      <c r="E27" s="0" t="n">
        <v>1</v>
      </c>
      <c r="F27" s="0" t="n">
        <v>10.254786491394</v>
      </c>
      <c r="G27" s="0" t="n">
        <v>0.288461538461538</v>
      </c>
      <c r="H27" s="0" t="n">
        <v>35.5499267578125</v>
      </c>
    </row>
    <row r="28" customFormat="false" ht="13.8" hidden="false" customHeight="false" outlineLevel="0" collapsed="false">
      <c r="A28" s="0" t="n">
        <v>27</v>
      </c>
      <c r="B28" s="0" t="n">
        <v>10000</v>
      </c>
      <c r="C28" s="0" t="n">
        <v>7142.85714285714</v>
      </c>
      <c r="D28" s="0" t="n">
        <v>0.9</v>
      </c>
      <c r="E28" s="0" t="n">
        <v>1</v>
      </c>
      <c r="F28" s="0" t="n">
        <v>11.4898138046265</v>
      </c>
      <c r="G28" s="0" t="n">
        <v>0.3125</v>
      </c>
      <c r="H28" s="0" t="n">
        <v>36.7674026489258</v>
      </c>
    </row>
    <row r="29" customFormat="false" ht="13.8" hidden="false" customHeight="false" outlineLevel="0" collapsed="false">
      <c r="A29" s="0" t="n">
        <v>28</v>
      </c>
      <c r="B29" s="0" t="n">
        <v>9000</v>
      </c>
      <c r="C29" s="0" t="n">
        <v>6428.57142857143</v>
      </c>
      <c r="D29" s="0" t="n">
        <v>0.9</v>
      </c>
      <c r="E29" s="0" t="n">
        <v>1</v>
      </c>
      <c r="F29" s="0" t="n">
        <v>11.5144948959351</v>
      </c>
      <c r="G29" s="0" t="n">
        <v>0.3125</v>
      </c>
      <c r="H29" s="0" t="n">
        <v>36.8463821411133</v>
      </c>
    </row>
    <row r="30" customFormat="false" ht="13.8" hidden="false" customHeight="false" outlineLevel="0" collapsed="false">
      <c r="A30" s="0" t="n">
        <v>29</v>
      </c>
      <c r="B30" s="0" t="n">
        <v>13000</v>
      </c>
      <c r="C30" s="0" t="n">
        <v>7647.05882352941</v>
      </c>
      <c r="D30" s="0" t="n">
        <v>0.9</v>
      </c>
      <c r="E30" s="0" t="n">
        <v>1</v>
      </c>
      <c r="F30" s="0" t="n">
        <v>10.254786491394</v>
      </c>
      <c r="G30" s="0" t="n">
        <v>0.277777777777778</v>
      </c>
      <c r="H30" s="0" t="n">
        <v>36.9172325134277</v>
      </c>
    </row>
    <row r="31" customFormat="false" ht="13.8" hidden="false" customHeight="false" outlineLevel="0" collapsed="false">
      <c r="A31" s="0" t="n">
        <v>30</v>
      </c>
      <c r="B31" s="0" t="n">
        <v>14000</v>
      </c>
      <c r="C31" s="0" t="n">
        <v>8235.29411764706</v>
      </c>
      <c r="D31" s="0" t="n">
        <v>0.9</v>
      </c>
      <c r="E31" s="0" t="n">
        <v>1</v>
      </c>
      <c r="F31" s="0" t="n">
        <v>10.254786491394</v>
      </c>
      <c r="G31" s="0" t="n">
        <v>0.277777777777778</v>
      </c>
      <c r="H31" s="0" t="n">
        <v>36.9172325134277</v>
      </c>
    </row>
    <row r="32" customFormat="false" ht="13.8" hidden="false" customHeight="false" outlineLevel="0" collapsed="false">
      <c r="A32" s="0" t="n">
        <v>31</v>
      </c>
      <c r="B32" s="0" t="n">
        <v>10000</v>
      </c>
      <c r="C32" s="0" t="n">
        <v>7692.30769230769</v>
      </c>
      <c r="D32" s="0" t="n">
        <v>0.9</v>
      </c>
      <c r="E32" s="0" t="n">
        <v>1</v>
      </c>
      <c r="F32" s="0" t="n">
        <v>12.1289710998535</v>
      </c>
      <c r="G32" s="0" t="n">
        <v>0.326086956521739</v>
      </c>
      <c r="H32" s="0" t="n">
        <v>37.1955108642578</v>
      </c>
    </row>
    <row r="33" customFormat="false" ht="13.8" hidden="false" customHeight="false" outlineLevel="0" collapsed="false">
      <c r="A33" s="0" t="n">
        <v>32</v>
      </c>
      <c r="B33" s="0" t="n">
        <v>11000</v>
      </c>
      <c r="C33" s="0" t="n">
        <v>8461.53846153846</v>
      </c>
      <c r="D33" s="0" t="n">
        <v>0.9</v>
      </c>
      <c r="E33" s="0" t="n">
        <v>1</v>
      </c>
      <c r="F33" s="0" t="n">
        <v>12.1289710998535</v>
      </c>
      <c r="G33" s="0" t="n">
        <v>0.326086956521739</v>
      </c>
      <c r="H33" s="0" t="n">
        <v>37.1955108642578</v>
      </c>
    </row>
    <row r="34" customFormat="false" ht="13.8" hidden="false" customHeight="false" outlineLevel="0" collapsed="false">
      <c r="A34" s="0" t="n">
        <v>33</v>
      </c>
      <c r="B34" s="0" t="n">
        <v>13000</v>
      </c>
      <c r="C34" s="0" t="n">
        <v>7222.22222222222</v>
      </c>
      <c r="D34" s="0" t="n">
        <v>0.9</v>
      </c>
      <c r="E34" s="0" t="n">
        <v>1</v>
      </c>
      <c r="F34" s="0" t="n">
        <v>10.254786491394</v>
      </c>
      <c r="G34" s="0" t="n">
        <v>0.267857142857143</v>
      </c>
      <c r="H34" s="0" t="n">
        <v>38.2845344543457</v>
      </c>
    </row>
    <row r="35" customFormat="false" ht="13.8" hidden="false" customHeight="false" outlineLevel="0" collapsed="false">
      <c r="A35" s="0" t="n">
        <v>34</v>
      </c>
      <c r="B35" s="0" t="n">
        <v>14000</v>
      </c>
      <c r="C35" s="0" t="n">
        <v>7777.77777777778</v>
      </c>
      <c r="D35" s="0" t="n">
        <v>0.9</v>
      </c>
      <c r="E35" s="0" t="n">
        <v>1</v>
      </c>
      <c r="F35" s="0" t="n">
        <v>10.254786491394</v>
      </c>
      <c r="G35" s="0" t="n">
        <v>0.267857142857143</v>
      </c>
      <c r="H35" s="0" t="n">
        <v>38.2845344543457</v>
      </c>
    </row>
    <row r="36" customFormat="false" ht="13.8" hidden="false" customHeight="false" outlineLevel="0" collapsed="false">
      <c r="A36" s="0" t="n">
        <v>35</v>
      </c>
      <c r="B36" s="0" t="n">
        <v>10000</v>
      </c>
      <c r="C36" s="0" t="n">
        <v>6666.66666666667</v>
      </c>
      <c r="D36" s="0" t="n">
        <v>0.9</v>
      </c>
      <c r="E36" s="0" t="n">
        <v>1</v>
      </c>
      <c r="F36" s="0" t="n">
        <v>11.5144948959351</v>
      </c>
      <c r="G36" s="0" t="n">
        <v>0.3</v>
      </c>
      <c r="H36" s="0" t="n">
        <v>38.381649017334</v>
      </c>
    </row>
    <row r="37" customFormat="false" ht="13.8" hidden="false" customHeight="false" outlineLevel="0" collapsed="false">
      <c r="A37" s="0" t="n">
        <v>36</v>
      </c>
      <c r="B37" s="0" t="n">
        <v>11000</v>
      </c>
      <c r="C37" s="0" t="n">
        <v>7857.14285714286</v>
      </c>
      <c r="D37" s="0" t="n">
        <v>0.9</v>
      </c>
      <c r="E37" s="0" t="n">
        <v>1</v>
      </c>
      <c r="F37" s="0" t="n">
        <v>12.1289710998535</v>
      </c>
      <c r="G37" s="0" t="n">
        <v>0.3125</v>
      </c>
      <c r="H37" s="0" t="n">
        <v>38.8127059936523</v>
      </c>
    </row>
    <row r="38" customFormat="false" ht="13.8" hidden="false" customHeight="false" outlineLevel="0" collapsed="false">
      <c r="A38" s="0" t="n">
        <v>37</v>
      </c>
      <c r="B38" s="0" t="n">
        <v>14000</v>
      </c>
      <c r="C38" s="0" t="n">
        <v>7368.42105263158</v>
      </c>
      <c r="D38" s="0" t="n">
        <v>0.9</v>
      </c>
      <c r="E38" s="0" t="n">
        <v>1</v>
      </c>
      <c r="F38" s="0" t="n">
        <v>10.254786491394</v>
      </c>
      <c r="G38" s="0" t="n">
        <v>0.258620689655172</v>
      </c>
      <c r="H38" s="0" t="n">
        <v>39.6518402099609</v>
      </c>
    </row>
    <row r="39" customFormat="false" ht="13.8" hidden="false" customHeight="false" outlineLevel="0" collapsed="false">
      <c r="A39" s="0" t="n">
        <v>38</v>
      </c>
      <c r="B39" s="0" t="n">
        <v>10000</v>
      </c>
      <c r="C39" s="0" t="n">
        <v>6250</v>
      </c>
      <c r="D39" s="0" t="n">
        <v>0.9</v>
      </c>
      <c r="E39" s="0" t="n">
        <v>1</v>
      </c>
      <c r="F39" s="0" t="n">
        <v>11.5144948959351</v>
      </c>
      <c r="G39" s="0" t="n">
        <v>0.288461538461538</v>
      </c>
      <c r="H39" s="0" t="n">
        <v>39.9169158935547</v>
      </c>
    </row>
    <row r="40" customFormat="false" ht="13.8" hidden="false" customHeight="false" outlineLevel="0" collapsed="false">
      <c r="A40" s="0" t="n">
        <v>39</v>
      </c>
      <c r="B40" s="0" t="n">
        <v>11000</v>
      </c>
      <c r="C40" s="0" t="n">
        <v>7333.33333333333</v>
      </c>
      <c r="D40" s="0" t="n">
        <v>0.9</v>
      </c>
      <c r="E40" s="0" t="n">
        <v>1</v>
      </c>
      <c r="F40" s="0" t="n">
        <v>12.1289710998535</v>
      </c>
      <c r="G40" s="0" t="n">
        <v>0.3</v>
      </c>
      <c r="H40" s="0" t="n">
        <v>40.4299049377441</v>
      </c>
    </row>
    <row r="41" customFormat="false" ht="13.8" hidden="false" customHeight="false" outlineLevel="0" collapsed="false">
      <c r="A41" s="0" t="n">
        <v>40</v>
      </c>
      <c r="B41" s="0" t="n">
        <v>12000</v>
      </c>
      <c r="C41" s="0" t="n">
        <v>8000</v>
      </c>
      <c r="D41" s="0" t="n">
        <v>0.9</v>
      </c>
      <c r="E41" s="0" t="n">
        <v>1</v>
      </c>
      <c r="F41" s="0" t="n">
        <v>12.1289710998535</v>
      </c>
      <c r="G41" s="0" t="n">
        <v>0.3</v>
      </c>
      <c r="H41" s="0" t="n">
        <v>40.4299049377441</v>
      </c>
    </row>
    <row r="42" customFormat="false" ht="13.8" hidden="false" customHeight="false" outlineLevel="0" collapsed="false">
      <c r="A42" s="0" t="n">
        <v>41</v>
      </c>
      <c r="B42" s="0" t="n">
        <v>14000</v>
      </c>
      <c r="C42" s="0" t="n">
        <v>7000</v>
      </c>
      <c r="D42" s="0" t="n">
        <v>0.9</v>
      </c>
      <c r="E42" s="0" t="n">
        <v>1</v>
      </c>
      <c r="F42" s="0" t="n">
        <v>10.254786491394</v>
      </c>
      <c r="G42" s="0" t="n">
        <v>0.25</v>
      </c>
      <c r="H42" s="0" t="n">
        <v>41.0191459655762</v>
      </c>
    </row>
    <row r="43" customFormat="false" ht="13.8" hidden="false" customHeight="false" outlineLevel="0" collapsed="false">
      <c r="A43" s="0" t="n">
        <v>42</v>
      </c>
      <c r="B43" s="0" t="n">
        <v>15000</v>
      </c>
      <c r="C43" s="0" t="n">
        <v>7500</v>
      </c>
      <c r="D43" s="0" t="n">
        <v>0.9</v>
      </c>
      <c r="E43" s="0" t="n">
        <v>1</v>
      </c>
      <c r="F43" s="0" t="n">
        <v>10.254786491394</v>
      </c>
      <c r="G43" s="0" t="n">
        <v>0.25</v>
      </c>
      <c r="H43" s="0" t="n">
        <v>41.0191459655762</v>
      </c>
    </row>
    <row r="44" customFormat="false" ht="13.8" hidden="false" customHeight="false" outlineLevel="0" collapsed="false">
      <c r="A44" s="0" t="n">
        <v>43</v>
      </c>
      <c r="B44" s="0" t="n">
        <v>11000</v>
      </c>
      <c r="C44" s="0" t="n">
        <v>6470.58823529412</v>
      </c>
      <c r="D44" s="0" t="n">
        <v>0.9</v>
      </c>
      <c r="E44" s="0" t="n">
        <v>1</v>
      </c>
      <c r="F44" s="0" t="n">
        <v>11.4898138046265</v>
      </c>
      <c r="G44" s="0" t="n">
        <v>0.277777777777778</v>
      </c>
      <c r="H44" s="0" t="n">
        <v>41.3633308410645</v>
      </c>
    </row>
    <row r="45" customFormat="false" ht="13.8" hidden="false" customHeight="false" outlineLevel="0" collapsed="false">
      <c r="A45" s="0" t="n">
        <v>44</v>
      </c>
      <c r="B45" s="0" t="n">
        <v>10000</v>
      </c>
      <c r="C45" s="0" t="n">
        <v>5882.35294117647</v>
      </c>
      <c r="D45" s="0" t="n">
        <v>0.9</v>
      </c>
      <c r="E45" s="0" t="n">
        <v>1</v>
      </c>
      <c r="F45" s="0" t="n">
        <v>11.5144948959351</v>
      </c>
      <c r="G45" s="0" t="n">
        <v>0.277777777777778</v>
      </c>
      <c r="H45" s="0" t="n">
        <v>41.4521827697754</v>
      </c>
    </row>
    <row r="46" customFormat="false" ht="13.8" hidden="false" customHeight="false" outlineLevel="0" collapsed="false">
      <c r="A46" s="0" t="n">
        <v>45</v>
      </c>
      <c r="B46" s="0" t="n">
        <v>11000</v>
      </c>
      <c r="C46" s="0" t="n">
        <v>6875</v>
      </c>
      <c r="D46" s="0" t="n">
        <v>0.9</v>
      </c>
      <c r="E46" s="0" t="n">
        <v>1</v>
      </c>
      <c r="F46" s="0" t="n">
        <v>12.1289710998535</v>
      </c>
      <c r="G46" s="0" t="n">
        <v>0.288461538461538</v>
      </c>
      <c r="H46" s="0" t="n">
        <v>42.0471000671387</v>
      </c>
    </row>
    <row r="47" customFormat="false" ht="13.8" hidden="false" customHeight="false" outlineLevel="0" collapsed="false">
      <c r="A47" s="0" t="n">
        <v>46</v>
      </c>
      <c r="B47" s="0" t="n">
        <v>12000</v>
      </c>
      <c r="C47" s="0" t="n">
        <v>7500</v>
      </c>
      <c r="D47" s="0" t="n">
        <v>0.9</v>
      </c>
      <c r="E47" s="0" t="n">
        <v>1</v>
      </c>
      <c r="F47" s="0" t="n">
        <v>12.1289710998535</v>
      </c>
      <c r="G47" s="0" t="n">
        <v>0.288461538461538</v>
      </c>
      <c r="H47" s="0" t="n">
        <v>42.0471000671387</v>
      </c>
    </row>
    <row r="48" customFormat="false" ht="13.8" hidden="false" customHeight="false" outlineLevel="0" collapsed="false">
      <c r="A48" s="0" t="n">
        <v>47</v>
      </c>
      <c r="B48" s="0" t="n">
        <v>11000</v>
      </c>
      <c r="C48" s="0" t="n">
        <v>6111.11111111111</v>
      </c>
      <c r="D48" s="0" t="n">
        <v>0.9</v>
      </c>
      <c r="E48" s="0" t="n">
        <v>1</v>
      </c>
      <c r="F48" s="0" t="n">
        <v>11.4898138046265</v>
      </c>
      <c r="G48" s="0" t="n">
        <v>0.267857142857143</v>
      </c>
      <c r="H48" s="0" t="n">
        <v>42.8953056335449</v>
      </c>
    </row>
    <row r="49" customFormat="false" ht="13.8" hidden="false" customHeight="false" outlineLevel="0" collapsed="false">
      <c r="A49" s="0" t="n">
        <v>48</v>
      </c>
      <c r="B49" s="0" t="n">
        <v>10000</v>
      </c>
      <c r="C49" s="0" t="n">
        <v>5555.55555555556</v>
      </c>
      <c r="D49" s="0" t="n">
        <v>0.9</v>
      </c>
      <c r="E49" s="0" t="n">
        <v>1</v>
      </c>
      <c r="F49" s="0" t="n">
        <v>11.5144948959351</v>
      </c>
      <c r="G49" s="0" t="n">
        <v>0.267857142857143</v>
      </c>
      <c r="H49" s="0" t="n">
        <v>42.9874458312988</v>
      </c>
    </row>
    <row r="50" customFormat="false" ht="13.8" hidden="false" customHeight="false" outlineLevel="0" collapsed="false">
      <c r="A50" s="0" t="n">
        <v>49</v>
      </c>
      <c r="B50" s="0" t="n">
        <v>12000</v>
      </c>
      <c r="C50" s="0" t="n">
        <v>7058.82352941176</v>
      </c>
      <c r="D50" s="0" t="n">
        <v>0.9</v>
      </c>
      <c r="E50" s="0" t="n">
        <v>1</v>
      </c>
      <c r="F50" s="0" t="n">
        <v>12.1289710998535</v>
      </c>
      <c r="G50" s="0" t="n">
        <v>0.277777777777778</v>
      </c>
      <c r="H50" s="0" t="n">
        <v>43.6642951965332</v>
      </c>
    </row>
    <row r="51" customFormat="false" ht="13.8" hidden="false" customHeight="false" outlineLevel="0" collapsed="false">
      <c r="A51" s="0" t="n">
        <v>50</v>
      </c>
      <c r="B51" s="0" t="n">
        <v>11000</v>
      </c>
      <c r="C51" s="0" t="n">
        <v>5789.47368421053</v>
      </c>
      <c r="D51" s="0" t="n">
        <v>0.9</v>
      </c>
      <c r="E51" s="0" t="n">
        <v>1</v>
      </c>
      <c r="F51" s="0" t="n">
        <v>11.4898138046265</v>
      </c>
      <c r="G51" s="0" t="n">
        <v>0.258620689655172</v>
      </c>
      <c r="H51" s="0" t="n">
        <v>44.4272804260254</v>
      </c>
    </row>
    <row r="52" customFormat="false" ht="13.8" hidden="false" customHeight="false" outlineLevel="0" collapsed="false">
      <c r="A52" s="0" t="n">
        <v>51</v>
      </c>
      <c r="B52" s="0" t="n">
        <v>10000</v>
      </c>
      <c r="C52" s="0" t="n">
        <v>5263.15789473684</v>
      </c>
      <c r="D52" s="0" t="n">
        <v>0.9</v>
      </c>
      <c r="E52" s="0" t="n">
        <v>1</v>
      </c>
      <c r="F52" s="0" t="n">
        <v>11.5144948959351</v>
      </c>
      <c r="G52" s="0" t="n">
        <v>0.258620689655172</v>
      </c>
      <c r="H52" s="0" t="n">
        <v>44.5227127075195</v>
      </c>
    </row>
    <row r="53" customFormat="false" ht="13.8" hidden="false" customHeight="false" outlineLevel="0" collapsed="false">
      <c r="A53" s="0" t="n">
        <v>52</v>
      </c>
      <c r="B53" s="0" t="n">
        <v>12000</v>
      </c>
      <c r="C53" s="0" t="n">
        <v>6666.66666666667</v>
      </c>
      <c r="D53" s="0" t="n">
        <v>0.9</v>
      </c>
      <c r="E53" s="0" t="n">
        <v>1</v>
      </c>
      <c r="F53" s="0" t="n">
        <v>12.1289710998535</v>
      </c>
      <c r="G53" s="0" t="n">
        <v>0.267857142857143</v>
      </c>
      <c r="H53" s="0" t="n">
        <v>45.2814903259277</v>
      </c>
    </row>
    <row r="54" customFormat="false" ht="13.8" hidden="false" customHeight="false" outlineLevel="0" collapsed="false">
      <c r="A54" s="0" t="n">
        <v>53</v>
      </c>
      <c r="B54" s="0" t="n">
        <v>11000</v>
      </c>
      <c r="C54" s="0" t="n">
        <v>5500</v>
      </c>
      <c r="D54" s="0" t="n">
        <v>0.9</v>
      </c>
      <c r="E54" s="0" t="n">
        <v>1</v>
      </c>
      <c r="F54" s="0" t="n">
        <v>11.5144948959351</v>
      </c>
      <c r="G54" s="0" t="n">
        <v>0.25</v>
      </c>
      <c r="H54" s="0" t="n">
        <v>46.0579795837402</v>
      </c>
    </row>
    <row r="55" customFormat="false" ht="13.8" hidden="false" customHeight="false" outlineLevel="0" collapsed="false">
      <c r="A55" s="0" t="n">
        <v>54</v>
      </c>
      <c r="B55" s="0" t="n">
        <v>16000</v>
      </c>
      <c r="C55" s="0" t="n">
        <v>12307.6923076923</v>
      </c>
      <c r="D55" s="0" t="n">
        <v>0.8</v>
      </c>
      <c r="E55" s="0" t="n">
        <v>1</v>
      </c>
      <c r="F55" s="0" t="n">
        <v>15.1312894821167</v>
      </c>
      <c r="G55" s="0" t="n">
        <v>0.326086956521739</v>
      </c>
      <c r="H55" s="0" t="n">
        <v>46.4026222229004</v>
      </c>
    </row>
    <row r="56" customFormat="false" ht="13.8" hidden="false" customHeight="false" outlineLevel="0" collapsed="false">
      <c r="A56" s="0" t="n">
        <v>55</v>
      </c>
      <c r="B56" s="0" t="n">
        <v>12000</v>
      </c>
      <c r="C56" s="0" t="n">
        <v>6315.78947368421</v>
      </c>
      <c r="D56" s="0" t="n">
        <v>0.9</v>
      </c>
      <c r="E56" s="0" t="n">
        <v>1</v>
      </c>
      <c r="F56" s="0" t="n">
        <v>12.1289710998535</v>
      </c>
      <c r="G56" s="0" t="n">
        <v>0.258620689655172</v>
      </c>
      <c r="H56" s="0" t="n">
        <v>46.8986892700195</v>
      </c>
    </row>
    <row r="57" customFormat="false" ht="13.8" hidden="false" customHeight="false" outlineLevel="0" collapsed="false">
      <c r="A57" s="0" t="n">
        <v>56</v>
      </c>
      <c r="B57" s="0" t="n">
        <v>13000</v>
      </c>
      <c r="C57" s="0" t="n">
        <v>6842.10526315789</v>
      </c>
      <c r="D57" s="0" t="n">
        <v>0.9</v>
      </c>
      <c r="E57" s="0" t="n">
        <v>1</v>
      </c>
      <c r="F57" s="0" t="n">
        <v>12.1289710998535</v>
      </c>
      <c r="G57" s="0" t="n">
        <v>0.258620689655172</v>
      </c>
      <c r="H57" s="0" t="n">
        <v>46.8986892700195</v>
      </c>
    </row>
    <row r="58" customFormat="false" ht="13.8" hidden="false" customHeight="false" outlineLevel="0" collapsed="false">
      <c r="A58" s="0" t="n">
        <v>57</v>
      </c>
      <c r="B58" s="0" t="n">
        <v>12000</v>
      </c>
      <c r="C58" s="0" t="n">
        <v>6000</v>
      </c>
      <c r="D58" s="0" t="n">
        <v>0.9</v>
      </c>
      <c r="E58" s="0" t="n">
        <v>1</v>
      </c>
      <c r="F58" s="0" t="n">
        <v>12.1289710998535</v>
      </c>
      <c r="G58" s="0" t="n">
        <v>0.25</v>
      </c>
      <c r="H58" s="0" t="n">
        <v>48.5158843994141</v>
      </c>
    </row>
    <row r="59" customFormat="false" ht="13.8" hidden="false" customHeight="false" outlineLevel="0" collapsed="false">
      <c r="A59" s="0" t="n">
        <v>58</v>
      </c>
      <c r="B59" s="0" t="n">
        <v>13000</v>
      </c>
      <c r="C59" s="0" t="n">
        <v>6500</v>
      </c>
      <c r="D59" s="0" t="n">
        <v>0.9</v>
      </c>
      <c r="E59" s="0" t="n">
        <v>1</v>
      </c>
      <c r="F59" s="0" t="n">
        <v>12.1289710998535</v>
      </c>
      <c r="G59" s="0" t="n">
        <v>0.25</v>
      </c>
      <c r="H59" s="0" t="n">
        <v>48.5158843994141</v>
      </c>
    </row>
    <row r="60" customFormat="false" ht="13.8" hidden="false" customHeight="false" outlineLevel="0" collapsed="false">
      <c r="A60" s="0" t="n">
        <v>59</v>
      </c>
      <c r="B60" s="0" t="n">
        <v>15000</v>
      </c>
      <c r="C60" s="0" t="n">
        <v>11538.4615384615</v>
      </c>
      <c r="D60" s="0" t="n">
        <v>0.8</v>
      </c>
      <c r="E60" s="0" t="n">
        <v>1</v>
      </c>
      <c r="F60" s="0" t="n">
        <v>16.5992984771729</v>
      </c>
      <c r="G60" s="0" t="n">
        <v>0.326086956521739</v>
      </c>
      <c r="H60" s="0" t="n">
        <v>50.9045143127441</v>
      </c>
    </row>
    <row r="61" customFormat="false" ht="13.8" hidden="false" customHeight="false" outlineLevel="0" collapsed="false">
      <c r="A61" s="0" t="n">
        <v>60</v>
      </c>
      <c r="B61" s="0" t="n">
        <v>8000</v>
      </c>
      <c r="C61" s="0" t="n">
        <v>6153.84615384615</v>
      </c>
      <c r="D61" s="0" t="n">
        <v>0.9</v>
      </c>
      <c r="E61" s="0" t="n">
        <v>1</v>
      </c>
      <c r="F61" s="0" t="n">
        <v>17.1222667694092</v>
      </c>
      <c r="G61" s="0" t="n">
        <v>0.326086956521739</v>
      </c>
      <c r="H61" s="0" t="n">
        <v>52.5082855224609</v>
      </c>
    </row>
    <row r="62" customFormat="false" ht="13.8" hidden="false" customHeight="false" outlineLevel="0" collapsed="false">
      <c r="A62" s="0" t="n">
        <v>61</v>
      </c>
      <c r="B62" s="0" t="n">
        <v>16000</v>
      </c>
      <c r="C62" s="0" t="n">
        <v>11428.5714285714</v>
      </c>
      <c r="D62" s="0" t="n">
        <v>0.8</v>
      </c>
      <c r="E62" s="0" t="n">
        <v>1</v>
      </c>
      <c r="F62" s="0" t="n">
        <v>16.5554790496826</v>
      </c>
      <c r="G62" s="0" t="n">
        <v>0.3125</v>
      </c>
      <c r="H62" s="0" t="n">
        <v>52.9775314331055</v>
      </c>
    </row>
    <row r="63" customFormat="false" ht="13.8" hidden="false" customHeight="false" outlineLevel="0" collapsed="false">
      <c r="A63" s="0" t="n">
        <v>62</v>
      </c>
      <c r="B63" s="0" t="n">
        <v>15000</v>
      </c>
      <c r="C63" s="0" t="n">
        <v>10714.2857142857</v>
      </c>
      <c r="D63" s="0" t="n">
        <v>0.8</v>
      </c>
      <c r="E63" s="0" t="n">
        <v>1</v>
      </c>
      <c r="F63" s="0" t="n">
        <v>16.5992984771729</v>
      </c>
      <c r="G63" s="0" t="n">
        <v>0.3125</v>
      </c>
      <c r="H63" s="0" t="n">
        <v>53.1177558898926</v>
      </c>
    </row>
    <row r="64" customFormat="false" ht="13.8" hidden="false" customHeight="false" outlineLevel="0" collapsed="false">
      <c r="A64" s="0" t="n">
        <v>63</v>
      </c>
      <c r="B64" s="0" t="n">
        <v>6000</v>
      </c>
      <c r="C64" s="0" t="n">
        <v>4615.38461538462</v>
      </c>
      <c r="D64" s="0" t="n">
        <v>0.9</v>
      </c>
      <c r="E64" s="0" t="n">
        <v>1</v>
      </c>
      <c r="F64" s="0" t="n">
        <v>17.511604309082</v>
      </c>
      <c r="G64" s="0" t="n">
        <v>0.326086956521739</v>
      </c>
      <c r="H64" s="0" t="n">
        <v>53.7022514343262</v>
      </c>
    </row>
    <row r="65" customFormat="false" ht="13.8" hidden="false" customHeight="false" outlineLevel="0" collapsed="false">
      <c r="A65" s="0" t="n">
        <v>64</v>
      </c>
      <c r="B65" s="0" t="n">
        <v>7000</v>
      </c>
      <c r="C65" s="0" t="n">
        <v>5384.61538461539</v>
      </c>
      <c r="D65" s="0" t="n">
        <v>0.9</v>
      </c>
      <c r="E65" s="0" t="n">
        <v>1</v>
      </c>
      <c r="F65" s="0" t="n">
        <v>17.511604309082</v>
      </c>
      <c r="G65" s="0" t="n">
        <v>0.326086956521739</v>
      </c>
      <c r="H65" s="0" t="n">
        <v>53.7022514343262</v>
      </c>
    </row>
    <row r="66" customFormat="false" ht="13.8" hidden="false" customHeight="false" outlineLevel="0" collapsed="false">
      <c r="A66" s="0" t="n">
        <v>65</v>
      </c>
      <c r="B66" s="0" t="n">
        <v>8000</v>
      </c>
      <c r="C66" s="0" t="n">
        <v>5714.28571428571</v>
      </c>
      <c r="D66" s="0" t="n">
        <v>0.9</v>
      </c>
      <c r="E66" s="0" t="n">
        <v>1</v>
      </c>
      <c r="F66" s="0" t="n">
        <v>17.1222667694092</v>
      </c>
      <c r="G66" s="0" t="n">
        <v>0.3125</v>
      </c>
      <c r="H66" s="0" t="n">
        <v>54.7912521362305</v>
      </c>
    </row>
    <row r="67" customFormat="false" ht="13.8" hidden="false" customHeight="false" outlineLevel="0" collapsed="false">
      <c r="A67" s="0" t="n">
        <v>66</v>
      </c>
      <c r="B67" s="0" t="n">
        <v>16000</v>
      </c>
      <c r="C67" s="0" t="n">
        <v>10666.6666666667</v>
      </c>
      <c r="D67" s="0" t="n">
        <v>0.8</v>
      </c>
      <c r="E67" s="0" t="n">
        <v>1</v>
      </c>
      <c r="F67" s="0" t="n">
        <v>16.5992984771729</v>
      </c>
      <c r="G67" s="0" t="n">
        <v>0.3</v>
      </c>
      <c r="H67" s="0" t="n">
        <v>55.3309936523438</v>
      </c>
    </row>
    <row r="68" customFormat="false" ht="13.8" hidden="false" customHeight="false" outlineLevel="0" collapsed="false">
      <c r="A68" s="0" t="n">
        <v>67</v>
      </c>
      <c r="B68" s="0" t="n">
        <v>6000</v>
      </c>
      <c r="C68" s="0" t="n">
        <v>4285.71428571429</v>
      </c>
      <c r="D68" s="0" t="n">
        <v>0.9</v>
      </c>
      <c r="E68" s="0" t="n">
        <v>1</v>
      </c>
      <c r="F68" s="0" t="n">
        <v>17.511604309082</v>
      </c>
      <c r="G68" s="0" t="n">
        <v>0.3125</v>
      </c>
      <c r="H68" s="0" t="n">
        <v>56.0371322631836</v>
      </c>
    </row>
    <row r="69" customFormat="false" ht="13.8" hidden="false" customHeight="false" outlineLevel="0" collapsed="false">
      <c r="A69" s="0" t="n">
        <v>68</v>
      </c>
      <c r="B69" s="0" t="n">
        <v>7000</v>
      </c>
      <c r="C69" s="0" t="n">
        <v>5000</v>
      </c>
      <c r="D69" s="0" t="n">
        <v>0.9</v>
      </c>
      <c r="E69" s="0" t="n">
        <v>1</v>
      </c>
      <c r="F69" s="0" t="n">
        <v>17.511604309082</v>
      </c>
      <c r="G69" s="0" t="n">
        <v>0.3125</v>
      </c>
      <c r="H69" s="0" t="n">
        <v>56.0371322631836</v>
      </c>
    </row>
    <row r="70" customFormat="false" ht="13.8" hidden="false" customHeight="false" outlineLevel="0" collapsed="false">
      <c r="A70" s="0" t="n">
        <v>69</v>
      </c>
      <c r="B70" s="0" t="n">
        <v>14000</v>
      </c>
      <c r="C70" s="0" t="n">
        <v>10769.2307692308</v>
      </c>
      <c r="D70" s="0" t="n">
        <v>0.8</v>
      </c>
      <c r="E70" s="0" t="n">
        <v>1</v>
      </c>
      <c r="F70" s="0" t="n">
        <v>18.3359527587891</v>
      </c>
      <c r="G70" s="0" t="n">
        <v>0.326086956521739</v>
      </c>
      <c r="H70" s="0" t="n">
        <v>56.2302551269531</v>
      </c>
    </row>
    <row r="71" customFormat="false" ht="13.8" hidden="false" customHeight="false" outlineLevel="0" collapsed="false">
      <c r="A71" s="0" t="n">
        <v>70</v>
      </c>
      <c r="B71" s="0" t="n">
        <v>13000</v>
      </c>
      <c r="C71" s="0" t="n">
        <v>10000</v>
      </c>
      <c r="D71" s="0" t="n">
        <v>0.8</v>
      </c>
      <c r="E71" s="0" t="n">
        <v>1</v>
      </c>
      <c r="F71" s="0" t="n">
        <v>18.3893661499023</v>
      </c>
      <c r="G71" s="0" t="n">
        <v>0.326086956521739</v>
      </c>
      <c r="H71" s="0" t="n">
        <v>56.3940544128418</v>
      </c>
    </row>
    <row r="72" customFormat="false" ht="13.8" hidden="false" customHeight="false" outlineLevel="0" collapsed="false">
      <c r="A72" s="0" t="n">
        <v>71</v>
      </c>
      <c r="B72" s="0" t="n">
        <v>9000</v>
      </c>
      <c r="C72" s="0" t="n">
        <v>6000</v>
      </c>
      <c r="D72" s="0" t="n">
        <v>0.9</v>
      </c>
      <c r="E72" s="0" t="n">
        <v>1</v>
      </c>
      <c r="F72" s="0" t="n">
        <v>17.1222667694092</v>
      </c>
      <c r="G72" s="0" t="n">
        <v>0.3</v>
      </c>
      <c r="H72" s="0" t="n">
        <v>57.0742225646973</v>
      </c>
    </row>
    <row r="73" customFormat="false" ht="13.8" hidden="false" customHeight="false" outlineLevel="0" collapsed="false">
      <c r="A73" s="0" t="n">
        <v>72</v>
      </c>
      <c r="B73" s="0" t="n">
        <v>8000</v>
      </c>
      <c r="C73" s="0" t="n">
        <v>5333.33333333333</v>
      </c>
      <c r="D73" s="0" t="n">
        <v>0.9</v>
      </c>
      <c r="E73" s="0" t="n">
        <v>1</v>
      </c>
      <c r="F73" s="0" t="n">
        <v>17.158411026001</v>
      </c>
      <c r="G73" s="0" t="n">
        <v>0.3</v>
      </c>
      <c r="H73" s="0" t="n">
        <v>57.1947021484375</v>
      </c>
    </row>
    <row r="74" customFormat="false" ht="13.8" hidden="false" customHeight="false" outlineLevel="0" collapsed="false">
      <c r="A74" s="0" t="n">
        <v>73</v>
      </c>
      <c r="B74" s="0" t="n">
        <v>16000</v>
      </c>
      <c r="C74" s="0" t="n">
        <v>10000</v>
      </c>
      <c r="D74" s="0" t="n">
        <v>0.8</v>
      </c>
      <c r="E74" s="0" t="n">
        <v>1</v>
      </c>
      <c r="F74" s="0" t="n">
        <v>16.5992984771729</v>
      </c>
      <c r="G74" s="0" t="n">
        <v>0.288461538461538</v>
      </c>
      <c r="H74" s="0" t="n">
        <v>57.5442352294922</v>
      </c>
    </row>
    <row r="75" customFormat="false" ht="13.8" hidden="false" customHeight="false" outlineLevel="0" collapsed="false">
      <c r="A75" s="0" t="n">
        <v>74</v>
      </c>
      <c r="B75" s="0" t="n">
        <v>7000</v>
      </c>
      <c r="C75" s="0" t="n">
        <v>4666.66666666667</v>
      </c>
      <c r="D75" s="0" t="n">
        <v>0.9</v>
      </c>
      <c r="E75" s="0" t="n">
        <v>1</v>
      </c>
      <c r="F75" s="0" t="n">
        <v>17.511604309082</v>
      </c>
      <c r="G75" s="0" t="n">
        <v>0.3</v>
      </c>
      <c r="H75" s="0" t="n">
        <v>58.372013092041</v>
      </c>
    </row>
    <row r="76" customFormat="false" ht="13.8" hidden="false" customHeight="false" outlineLevel="0" collapsed="false">
      <c r="A76" s="0" t="n">
        <v>75</v>
      </c>
      <c r="B76" s="0" t="n">
        <v>14000</v>
      </c>
      <c r="C76" s="0" t="n">
        <v>10000</v>
      </c>
      <c r="D76" s="0" t="n">
        <v>0.8</v>
      </c>
      <c r="E76" s="0" t="n">
        <v>1</v>
      </c>
      <c r="F76" s="0" t="n">
        <v>18.3359527587891</v>
      </c>
      <c r="G76" s="0" t="n">
        <v>0.3125</v>
      </c>
      <c r="H76" s="0" t="n">
        <v>58.675048828125</v>
      </c>
    </row>
    <row r="77" customFormat="false" ht="13.8" hidden="false" customHeight="false" outlineLevel="0" collapsed="false">
      <c r="A77" s="0" t="n">
        <v>76</v>
      </c>
      <c r="B77" s="0" t="n">
        <v>9000</v>
      </c>
      <c r="C77" s="0" t="n">
        <v>5625</v>
      </c>
      <c r="D77" s="0" t="n">
        <v>0.9</v>
      </c>
      <c r="E77" s="0" t="n">
        <v>1</v>
      </c>
      <c r="F77" s="0" t="n">
        <v>17.1222667694092</v>
      </c>
      <c r="G77" s="0" t="n">
        <v>0.288461538461538</v>
      </c>
      <c r="H77" s="0" t="n">
        <v>59.3571929931641</v>
      </c>
    </row>
    <row r="78" customFormat="false" ht="13.8" hidden="false" customHeight="false" outlineLevel="0" collapsed="false">
      <c r="A78" s="0" t="n">
        <v>77</v>
      </c>
      <c r="B78" s="0" t="n">
        <v>8000</v>
      </c>
      <c r="C78" s="0" t="n">
        <v>5000</v>
      </c>
      <c r="D78" s="0" t="n">
        <v>0.9</v>
      </c>
      <c r="E78" s="0" t="n">
        <v>1</v>
      </c>
      <c r="F78" s="0" t="n">
        <v>17.158411026001</v>
      </c>
      <c r="G78" s="0" t="n">
        <v>0.288461538461538</v>
      </c>
      <c r="H78" s="0" t="n">
        <v>59.4824905395508</v>
      </c>
    </row>
    <row r="79" customFormat="false" ht="13.8" hidden="false" customHeight="false" outlineLevel="0" collapsed="false">
      <c r="A79" s="0" t="n">
        <v>78</v>
      </c>
      <c r="B79" s="0" t="n">
        <v>16000</v>
      </c>
      <c r="C79" s="0" t="n">
        <v>9411.76470588235</v>
      </c>
      <c r="D79" s="0" t="n">
        <v>0.8</v>
      </c>
      <c r="E79" s="0" t="n">
        <v>1</v>
      </c>
      <c r="F79" s="0" t="n">
        <v>16.5992984771729</v>
      </c>
      <c r="G79" s="0" t="n">
        <v>0.277777777777778</v>
      </c>
      <c r="H79" s="0" t="n">
        <v>59.7574729919434</v>
      </c>
    </row>
    <row r="80" customFormat="false" ht="13.8" hidden="false" customHeight="false" outlineLevel="0" collapsed="false">
      <c r="A80" s="0" t="n">
        <v>79</v>
      </c>
      <c r="B80" s="0" t="n">
        <v>7000</v>
      </c>
      <c r="C80" s="0" t="n">
        <v>4375</v>
      </c>
      <c r="D80" s="0" t="n">
        <v>0.9</v>
      </c>
      <c r="E80" s="0" t="n">
        <v>1</v>
      </c>
      <c r="F80" s="0" t="n">
        <v>17.511604309082</v>
      </c>
      <c r="G80" s="0" t="n">
        <v>0.288461538461538</v>
      </c>
      <c r="H80" s="0" t="n">
        <v>60.7068939208984</v>
      </c>
    </row>
    <row r="81" customFormat="false" ht="13.8" hidden="false" customHeight="false" outlineLevel="0" collapsed="false">
      <c r="A81" s="0" t="n">
        <v>80</v>
      </c>
      <c r="B81" s="0" t="n">
        <v>15000</v>
      </c>
      <c r="C81" s="0" t="n">
        <v>10000</v>
      </c>
      <c r="D81" s="0" t="n">
        <v>0.8</v>
      </c>
      <c r="E81" s="0" t="n">
        <v>1</v>
      </c>
      <c r="F81" s="0" t="n">
        <v>18.3359527587891</v>
      </c>
      <c r="G81" s="0" t="n">
        <v>0.3</v>
      </c>
      <c r="H81" s="0" t="n">
        <v>61.1198425292969</v>
      </c>
    </row>
    <row r="82" customFormat="false" ht="13.8" hidden="false" customHeight="false" outlineLevel="0" collapsed="false">
      <c r="A82" s="0" t="n">
        <v>81</v>
      </c>
      <c r="B82" s="0" t="n">
        <v>14000</v>
      </c>
      <c r="C82" s="0" t="n">
        <v>9333.33333333333</v>
      </c>
      <c r="D82" s="0" t="n">
        <v>0.8</v>
      </c>
      <c r="E82" s="0" t="n">
        <v>1</v>
      </c>
      <c r="F82" s="0" t="n">
        <v>18.3893661499023</v>
      </c>
      <c r="G82" s="0" t="n">
        <v>0.3</v>
      </c>
      <c r="H82" s="0" t="n">
        <v>61.2978858947754</v>
      </c>
    </row>
    <row r="83" customFormat="false" ht="13.8" hidden="false" customHeight="false" outlineLevel="0" collapsed="false">
      <c r="A83" s="0" t="n">
        <v>82</v>
      </c>
      <c r="B83" s="0" t="n">
        <v>9000</v>
      </c>
      <c r="C83" s="0" t="n">
        <v>5294.11764705882</v>
      </c>
      <c r="D83" s="0" t="n">
        <v>0.9</v>
      </c>
      <c r="E83" s="0" t="n">
        <v>1</v>
      </c>
      <c r="F83" s="0" t="n">
        <v>17.1222667694092</v>
      </c>
      <c r="G83" s="0" t="n">
        <v>0.277777777777778</v>
      </c>
      <c r="H83" s="0" t="n">
        <v>61.6401596069336</v>
      </c>
    </row>
    <row r="84" customFormat="false" ht="13.8" hidden="false" customHeight="false" outlineLevel="0" collapsed="false">
      <c r="A84" s="0" t="n">
        <v>83</v>
      </c>
      <c r="B84" s="0" t="n">
        <v>8000</v>
      </c>
      <c r="C84" s="0" t="n">
        <v>4705.88235294118</v>
      </c>
      <c r="D84" s="0" t="n">
        <v>0.9</v>
      </c>
      <c r="E84" s="0" t="n">
        <v>1</v>
      </c>
      <c r="F84" s="0" t="n">
        <v>17.158411026001</v>
      </c>
      <c r="G84" s="0" t="n">
        <v>0.277777777777778</v>
      </c>
      <c r="H84" s="0" t="n">
        <v>61.7702789306641</v>
      </c>
    </row>
    <row r="85" customFormat="false" ht="13.8" hidden="false" customHeight="false" outlineLevel="0" collapsed="false">
      <c r="A85" s="0" t="n">
        <v>84</v>
      </c>
      <c r="B85" s="0" t="n">
        <v>7000</v>
      </c>
      <c r="C85" s="0" t="n">
        <v>4117.64705882353</v>
      </c>
      <c r="D85" s="0" t="n">
        <v>0.9</v>
      </c>
      <c r="E85" s="0" t="n">
        <v>1</v>
      </c>
      <c r="F85" s="0" t="n">
        <v>17.511604309082</v>
      </c>
      <c r="G85" s="0" t="n">
        <v>0.277777777777778</v>
      </c>
      <c r="H85" s="0" t="n">
        <v>63.0417747497559</v>
      </c>
    </row>
    <row r="86" customFormat="false" ht="13.8" hidden="false" customHeight="false" outlineLevel="0" collapsed="false">
      <c r="A86" s="0" t="n">
        <v>85</v>
      </c>
      <c r="B86" s="0" t="n">
        <v>15000</v>
      </c>
      <c r="C86" s="0" t="n">
        <v>9375</v>
      </c>
      <c r="D86" s="0" t="n">
        <v>0.8</v>
      </c>
      <c r="E86" s="0" t="n">
        <v>1</v>
      </c>
      <c r="F86" s="0" t="n">
        <v>18.3359527587891</v>
      </c>
      <c r="G86" s="0" t="n">
        <v>0.288461538461538</v>
      </c>
      <c r="H86" s="0" t="n">
        <v>63.5646362304688</v>
      </c>
    </row>
    <row r="87" customFormat="false" ht="13.8" hidden="false" customHeight="false" outlineLevel="0" collapsed="false">
      <c r="A87" s="0" t="n">
        <v>86</v>
      </c>
      <c r="B87" s="0" t="n">
        <v>14000</v>
      </c>
      <c r="C87" s="0" t="n">
        <v>8750</v>
      </c>
      <c r="D87" s="0" t="n">
        <v>0.8</v>
      </c>
      <c r="E87" s="0" t="n">
        <v>1</v>
      </c>
      <c r="F87" s="0" t="n">
        <v>18.3893661499023</v>
      </c>
      <c r="G87" s="0" t="n">
        <v>0.288461538461538</v>
      </c>
      <c r="H87" s="0" t="n">
        <v>63.7498016357422</v>
      </c>
    </row>
    <row r="88" customFormat="false" ht="13.8" hidden="false" customHeight="false" outlineLevel="0" collapsed="false">
      <c r="A88" s="0" t="n">
        <v>87</v>
      </c>
      <c r="B88" s="0" t="n">
        <v>9000</v>
      </c>
      <c r="C88" s="0" t="n">
        <v>5000</v>
      </c>
      <c r="D88" s="0" t="n">
        <v>0.9</v>
      </c>
      <c r="E88" s="0" t="n">
        <v>1</v>
      </c>
      <c r="F88" s="0" t="n">
        <v>17.1222667694092</v>
      </c>
      <c r="G88" s="0" t="n">
        <v>0.267857142857143</v>
      </c>
      <c r="H88" s="0" t="n">
        <v>63.9231300354004</v>
      </c>
    </row>
    <row r="89" customFormat="false" ht="13.8" hidden="false" customHeight="false" outlineLevel="0" collapsed="false">
      <c r="A89" s="0" t="n">
        <v>88</v>
      </c>
      <c r="B89" s="0" t="n">
        <v>7000</v>
      </c>
      <c r="C89" s="0" t="n">
        <v>3888.88888888889</v>
      </c>
      <c r="D89" s="0" t="n">
        <v>0.9</v>
      </c>
      <c r="E89" s="0" t="n">
        <v>1</v>
      </c>
      <c r="F89" s="0" t="n">
        <v>17.511604309082</v>
      </c>
      <c r="G89" s="0" t="n">
        <v>0.267857142857143</v>
      </c>
      <c r="H89" s="0" t="n">
        <v>65.3766555786133</v>
      </c>
    </row>
    <row r="90" customFormat="false" ht="13.8" hidden="false" customHeight="false" outlineLevel="0" collapsed="false">
      <c r="A90" s="0" t="n">
        <v>89</v>
      </c>
      <c r="B90" s="0" t="n">
        <v>8000</v>
      </c>
      <c r="C90" s="0" t="n">
        <v>4444.44444444444</v>
      </c>
      <c r="D90" s="0" t="n">
        <v>0.9</v>
      </c>
      <c r="E90" s="0" t="n">
        <v>1</v>
      </c>
      <c r="F90" s="0" t="n">
        <v>17.511604309082</v>
      </c>
      <c r="G90" s="0" t="n">
        <v>0.267857142857143</v>
      </c>
      <c r="H90" s="0" t="n">
        <v>65.3766555786133</v>
      </c>
    </row>
    <row r="91" customFormat="false" ht="13.8" hidden="false" customHeight="false" outlineLevel="0" collapsed="false">
      <c r="A91" s="0" t="n">
        <v>90</v>
      </c>
      <c r="B91" s="0" t="n">
        <v>15000</v>
      </c>
      <c r="C91" s="0" t="n">
        <v>8823.52941176471</v>
      </c>
      <c r="D91" s="0" t="n">
        <v>0.8</v>
      </c>
      <c r="E91" s="0" t="n">
        <v>1</v>
      </c>
      <c r="F91" s="0" t="n">
        <v>18.3359527587891</v>
      </c>
      <c r="G91" s="0" t="n">
        <v>0.277777777777778</v>
      </c>
      <c r="H91" s="0" t="n">
        <v>66.0094299316406</v>
      </c>
    </row>
    <row r="92" customFormat="false" ht="13.8" hidden="false" customHeight="false" outlineLevel="0" collapsed="false">
      <c r="A92" s="0" t="n">
        <v>91</v>
      </c>
      <c r="B92" s="0" t="n">
        <v>9000</v>
      </c>
      <c r="C92" s="0" t="n">
        <v>4736.84210526316</v>
      </c>
      <c r="D92" s="0" t="n">
        <v>0.9</v>
      </c>
      <c r="E92" s="0" t="n">
        <v>1</v>
      </c>
      <c r="F92" s="0" t="n">
        <v>17.1222667694092</v>
      </c>
      <c r="G92" s="0" t="n">
        <v>0.258620689655172</v>
      </c>
      <c r="H92" s="0" t="n">
        <v>66.2061004638672</v>
      </c>
    </row>
    <row r="93" customFormat="false" ht="13.8" hidden="false" customHeight="false" outlineLevel="0" collapsed="false">
      <c r="A93" s="0" t="n">
        <v>92</v>
      </c>
      <c r="B93" s="0" t="n">
        <v>7000</v>
      </c>
      <c r="C93" s="0" t="n">
        <v>3684.21052631579</v>
      </c>
      <c r="D93" s="0" t="n">
        <v>0.9</v>
      </c>
      <c r="E93" s="0" t="n">
        <v>1</v>
      </c>
      <c r="F93" s="0" t="n">
        <v>17.511604309082</v>
      </c>
      <c r="G93" s="0" t="n">
        <v>0.258620689655172</v>
      </c>
      <c r="H93" s="0" t="n">
        <v>67.711540222168</v>
      </c>
    </row>
    <row r="94" customFormat="false" ht="13.8" hidden="false" customHeight="false" outlineLevel="0" collapsed="false">
      <c r="A94" s="0" t="n">
        <v>93</v>
      </c>
      <c r="B94" s="0" t="n">
        <v>8000</v>
      </c>
      <c r="C94" s="0" t="n">
        <v>4210.52631578947</v>
      </c>
      <c r="D94" s="0" t="n">
        <v>0.9</v>
      </c>
      <c r="E94" s="0" t="n">
        <v>1</v>
      </c>
      <c r="F94" s="0" t="n">
        <v>17.511604309082</v>
      </c>
      <c r="G94" s="0" t="n">
        <v>0.258620689655172</v>
      </c>
      <c r="H94" s="0" t="n">
        <v>67.711540222168</v>
      </c>
    </row>
    <row r="95" customFormat="false" ht="13.8" hidden="false" customHeight="false" outlineLevel="0" collapsed="false">
      <c r="A95" s="0" t="n">
        <v>94</v>
      </c>
      <c r="B95" s="0" t="n">
        <v>16000</v>
      </c>
      <c r="C95" s="0" t="n">
        <v>8888.88888888889</v>
      </c>
      <c r="D95" s="0" t="n">
        <v>0.8</v>
      </c>
      <c r="E95" s="0" t="n">
        <v>1</v>
      </c>
      <c r="F95" s="0" t="n">
        <v>18.3359527587891</v>
      </c>
      <c r="G95" s="0" t="n">
        <v>0.267857142857143</v>
      </c>
      <c r="H95" s="0" t="n">
        <v>68.4542236328125</v>
      </c>
    </row>
    <row r="96" customFormat="false" ht="13.8" hidden="false" customHeight="false" outlineLevel="0" collapsed="false">
      <c r="A96" s="0" t="n">
        <v>95</v>
      </c>
      <c r="B96" s="0" t="n">
        <v>9000</v>
      </c>
      <c r="C96" s="0" t="n">
        <v>4500</v>
      </c>
      <c r="D96" s="0" t="n">
        <v>0.9</v>
      </c>
      <c r="E96" s="0" t="n">
        <v>1</v>
      </c>
      <c r="F96" s="0" t="n">
        <v>17.1222667694092</v>
      </c>
      <c r="G96" s="0" t="n">
        <v>0.25</v>
      </c>
      <c r="H96" s="0" t="n">
        <v>68.4890670776367</v>
      </c>
      <c r="L96" s="0" t="s">
        <v>1</v>
      </c>
    </row>
    <row r="97" customFormat="false" ht="13.8" hidden="false" customHeight="false" outlineLevel="0" collapsed="false">
      <c r="A97" s="0" t="n">
        <v>96</v>
      </c>
      <c r="B97" s="0" t="n">
        <v>10000</v>
      </c>
      <c r="C97" s="0" t="n">
        <v>5000</v>
      </c>
      <c r="D97" s="0" t="n">
        <v>0.9</v>
      </c>
      <c r="E97" s="0" t="n">
        <v>1</v>
      </c>
      <c r="F97" s="0" t="n">
        <v>17.1222667694092</v>
      </c>
      <c r="G97" s="0" t="n">
        <v>0.25</v>
      </c>
      <c r="H97" s="0" t="n">
        <v>68.4890670776367</v>
      </c>
      <c r="L97" s="1" t="n">
        <v>102</v>
      </c>
      <c r="M97" s="1" t="n">
        <v>16000</v>
      </c>
      <c r="N97" s="2" t="n">
        <v>8000</v>
      </c>
      <c r="O97" s="1" t="n">
        <v>0.8</v>
      </c>
      <c r="P97" s="1" t="n">
        <v>1</v>
      </c>
      <c r="Q97" s="3" t="n">
        <v>18.3359527587891</v>
      </c>
      <c r="R97" s="4" t="n">
        <v>0.25</v>
      </c>
      <c r="S97" s="3" t="n">
        <v>73.3438110351563</v>
      </c>
    </row>
    <row r="98" customFormat="false" ht="13.8" hidden="false" customHeight="false" outlineLevel="0" collapsed="false">
      <c r="A98" s="0" t="n">
        <v>97</v>
      </c>
      <c r="B98" s="0" t="n">
        <v>15000</v>
      </c>
      <c r="C98" s="0" t="n">
        <v>8333.33333333333</v>
      </c>
      <c r="D98" s="0" t="n">
        <v>0.8</v>
      </c>
      <c r="E98" s="0" t="n">
        <v>1</v>
      </c>
      <c r="F98" s="0" t="n">
        <v>18.3893661499023</v>
      </c>
      <c r="G98" s="0" t="n">
        <v>0.267857142857143</v>
      </c>
      <c r="H98" s="0" t="n">
        <v>68.6536331176758</v>
      </c>
      <c r="L98" s="0" t="n">
        <v>101</v>
      </c>
      <c r="M98" s="0" t="n">
        <v>15000</v>
      </c>
      <c r="N98" s="5" t="n">
        <v>7894.73684210526</v>
      </c>
      <c r="O98" s="0" t="n">
        <v>0.8</v>
      </c>
      <c r="P98" s="0" t="n">
        <v>1</v>
      </c>
      <c r="Q98" s="6" t="n">
        <v>18.3893661499023</v>
      </c>
      <c r="R98" s="7" t="n">
        <v>0.258620689655172</v>
      </c>
      <c r="S98" s="6" t="n">
        <v>71.1055526733398</v>
      </c>
    </row>
    <row r="99" customFormat="false" ht="13.8" hidden="false" customHeight="false" outlineLevel="0" collapsed="false">
      <c r="A99" s="0" t="n">
        <v>98</v>
      </c>
      <c r="B99" s="0" t="n">
        <v>7000</v>
      </c>
      <c r="C99" s="0" t="n">
        <v>3500</v>
      </c>
      <c r="D99" s="0" t="n">
        <v>0.9</v>
      </c>
      <c r="E99" s="0" t="n">
        <v>1</v>
      </c>
      <c r="F99" s="0" t="n">
        <v>17.511604309082</v>
      </c>
      <c r="G99" s="0" t="n">
        <v>0.25</v>
      </c>
      <c r="H99" s="0" t="n">
        <v>70.0464172363281</v>
      </c>
      <c r="L99" s="0" t="n">
        <v>100</v>
      </c>
      <c r="M99" s="0" t="n">
        <v>16000</v>
      </c>
      <c r="N99" s="5" t="n">
        <v>8421.05263157895</v>
      </c>
      <c r="O99" s="0" t="n">
        <v>0.8</v>
      </c>
      <c r="P99" s="0" t="n">
        <v>1</v>
      </c>
      <c r="Q99" s="6" t="n">
        <v>18.3359527587891</v>
      </c>
      <c r="R99" s="7" t="n">
        <v>0.258620689655172</v>
      </c>
      <c r="S99" s="6" t="n">
        <v>70.8990173339844</v>
      </c>
    </row>
    <row r="100" customFormat="false" ht="13.8" hidden="false" customHeight="false" outlineLevel="0" collapsed="false">
      <c r="A100" s="0" t="n">
        <v>99</v>
      </c>
      <c r="B100" s="0" t="n">
        <v>8000</v>
      </c>
      <c r="C100" s="0" t="n">
        <v>4000</v>
      </c>
      <c r="D100" s="0" t="n">
        <v>0.9</v>
      </c>
      <c r="E100" s="0" t="n">
        <v>1</v>
      </c>
      <c r="F100" s="0" t="n">
        <v>17.511604309082</v>
      </c>
      <c r="G100" s="0" t="n">
        <v>0.25</v>
      </c>
      <c r="H100" s="0" t="n">
        <v>70.0464172363281</v>
      </c>
      <c r="L100" s="0" t="n">
        <v>99</v>
      </c>
      <c r="M100" s="0" t="n">
        <v>8000</v>
      </c>
      <c r="N100" s="5" t="n">
        <v>4000</v>
      </c>
      <c r="O100" s="0" t="n">
        <v>0.9</v>
      </c>
      <c r="P100" s="0" t="n">
        <v>1</v>
      </c>
      <c r="Q100" s="6" t="n">
        <v>17.511604309082</v>
      </c>
      <c r="R100" s="7" t="n">
        <v>0.25</v>
      </c>
      <c r="S100" s="6" t="n">
        <v>70.0464172363281</v>
      </c>
    </row>
    <row r="101" customFormat="false" ht="13.8" hidden="false" customHeight="false" outlineLevel="0" collapsed="false">
      <c r="A101" s="0" t="n">
        <v>100</v>
      </c>
      <c r="B101" s="0" t="n">
        <v>16000</v>
      </c>
      <c r="C101" s="0" t="n">
        <v>8421.05263157895</v>
      </c>
      <c r="D101" s="0" t="n">
        <v>0.8</v>
      </c>
      <c r="E101" s="0" t="n">
        <v>1</v>
      </c>
      <c r="F101" s="0" t="n">
        <v>18.3359527587891</v>
      </c>
      <c r="G101" s="0" t="n">
        <v>0.258620689655172</v>
      </c>
      <c r="H101" s="0" t="n">
        <v>70.8990173339844</v>
      </c>
      <c r="L101" s="1" t="n">
        <v>98</v>
      </c>
      <c r="M101" s="1" t="n">
        <v>7000</v>
      </c>
      <c r="N101" s="2" t="n">
        <v>3500</v>
      </c>
      <c r="O101" s="1" t="n">
        <v>0.9</v>
      </c>
      <c r="P101" s="1" t="n">
        <v>1</v>
      </c>
      <c r="Q101" s="3" t="n">
        <v>17.511604309082</v>
      </c>
      <c r="R101" s="4" t="n">
        <v>0.25</v>
      </c>
      <c r="S101" s="3" t="n">
        <v>70.0464172363281</v>
      </c>
    </row>
    <row r="102" customFormat="false" ht="13.8" hidden="false" customHeight="false" outlineLevel="0" collapsed="false">
      <c r="A102" s="0" t="n">
        <v>101</v>
      </c>
      <c r="B102" s="0" t="n">
        <v>15000</v>
      </c>
      <c r="C102" s="0" t="n">
        <v>7894.73684210526</v>
      </c>
      <c r="D102" s="0" t="n">
        <v>0.8</v>
      </c>
      <c r="E102" s="0" t="n">
        <v>1</v>
      </c>
      <c r="F102" s="0" t="n">
        <v>18.3893661499023</v>
      </c>
      <c r="G102" s="0" t="n">
        <v>0.258620689655172</v>
      </c>
      <c r="H102" s="0" t="n">
        <v>71.1055526733398</v>
      </c>
      <c r="L102" s="0" t="n">
        <v>97</v>
      </c>
      <c r="M102" s="0" t="n">
        <v>15000</v>
      </c>
      <c r="N102" s="5" t="n">
        <v>8333.33333333333</v>
      </c>
      <c r="O102" s="0" t="n">
        <v>0.8</v>
      </c>
      <c r="P102" s="0" t="n">
        <v>1</v>
      </c>
      <c r="Q102" s="6" t="n">
        <v>18.3893661499023</v>
      </c>
      <c r="R102" s="7" t="n">
        <v>0.267857142857143</v>
      </c>
      <c r="S102" s="6" t="n">
        <v>68.6536331176758</v>
      </c>
    </row>
    <row r="103" customFormat="false" ht="13.8" hidden="false" customHeight="false" outlineLevel="0" collapsed="false">
      <c r="A103" s="0" t="n">
        <v>102</v>
      </c>
      <c r="B103" s="0" t="n">
        <v>16000</v>
      </c>
      <c r="C103" s="0" t="n">
        <v>8000</v>
      </c>
      <c r="D103" s="0" t="n">
        <v>0.8</v>
      </c>
      <c r="E103" s="0" t="n">
        <v>1</v>
      </c>
      <c r="F103" s="0" t="n">
        <v>18.3359527587891</v>
      </c>
      <c r="G103" s="0" t="n">
        <v>0.25</v>
      </c>
      <c r="H103" s="0" t="n">
        <v>73.3438110351563</v>
      </c>
      <c r="L103" s="0" t="n">
        <v>96</v>
      </c>
      <c r="M103" s="0" t="n">
        <v>10000</v>
      </c>
      <c r="N103" s="5" t="n">
        <v>5000</v>
      </c>
      <c r="O103" s="0" t="n">
        <v>0.9</v>
      </c>
      <c r="P103" s="0" t="n">
        <v>1</v>
      </c>
      <c r="Q103" s="6" t="n">
        <v>17.1222667694092</v>
      </c>
      <c r="R103" s="7" t="n">
        <v>0.25</v>
      </c>
      <c r="S103" s="6" t="n">
        <v>68.4890670776367</v>
      </c>
    </row>
    <row r="104" customFormat="false" ht="13.8" hidden="false" customHeight="false" outlineLevel="0" collapsed="false">
      <c r="L104" s="0" t="n">
        <v>21</v>
      </c>
      <c r="M104" s="0" t="n">
        <v>16000</v>
      </c>
      <c r="N104" s="0" t="n">
        <v>8000</v>
      </c>
      <c r="O104" s="0" t="n">
        <v>0.9</v>
      </c>
      <c r="P104" s="0" t="n">
        <v>1</v>
      </c>
      <c r="Q104" s="0" t="n">
        <v>8.09547805786133</v>
      </c>
      <c r="R104" s="0" t="n">
        <v>0.25</v>
      </c>
      <c r="S104" s="0" t="n">
        <v>32.3819122314453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LibreOffice/5.1.6.2$Linux_X86_64 LibreOffice_project/10m0$Build-2</Application>
  <Company>TUe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2017-03-02T16:19:21Z</dcterms:created>
  <dc:creator>Student</dc:creator>
  <dc:description/>
  <dc:language>en-US</dc:language>
  <cp:lastModifiedBy/>
  <dcterms:modified xsi:type="dcterms:W3CDTF">2017-03-10T15:24:41Z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TUe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