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68877\Documents\MATLAB\ECS\"/>
    </mc:Choice>
  </mc:AlternateContent>
  <bookViews>
    <workbookView xWindow="0" yWindow="0" windowWidth="17256" windowHeight="7896" activeTab="3"/>
  </bookViews>
  <sheets>
    <sheet name="Sheet1" sheetId="1" r:id="rId1"/>
    <sheet name="s2" sheetId="2" r:id="rId2"/>
    <sheet name="s3" sheetId="3" r:id="rId3"/>
    <sheet name="s1" sheetId="4" r:id="rId4"/>
  </sheets>
  <definedNames>
    <definedName name="_xlnm._FilterDatabase" localSheetId="1" hidden="1">'s2'!$A$3:$I$15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4" i="2"/>
</calcChain>
</file>

<file path=xl/sharedStrings.xml><?xml version="1.0" encoding="utf-8"?>
<sst xmlns="http://schemas.openxmlformats.org/spreadsheetml/2006/main" count="1" uniqueCount="1">
  <si>
    <t>TDM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</si>
</sst>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D31" sqref="D31"/>
    </sheetView>
  </sheetViews>
  <sheetFormatPr defaultRowHeight="14.4" x14ac:dyDescent="0.3"/>
  <sheetData>
    <row r="2" spans="1:11" x14ac:dyDescent="0.3">
      <c r="I2" t="s">
        <v>0</v>
      </c>
    </row>
    <row r="3" spans="1:11" x14ac:dyDescent="0.3">
      <c r="A3">
        <v>13000</v>
      </c>
      <c r="B3">
        <v>10000</v>
      </c>
      <c r="C3">
        <v>0.8</v>
      </c>
      <c r="D3">
        <v>1</v>
      </c>
      <c r="E3">
        <v>183.8936767578125</v>
      </c>
      <c r="F3">
        <v>0.32608695652173914</v>
      </c>
      <c r="G3">
        <v>563.94061279296875</v>
      </c>
      <c r="I3">
        <v>4</v>
      </c>
    </row>
    <row r="4" spans="1:11" x14ac:dyDescent="0.3">
      <c r="A4">
        <v>13000</v>
      </c>
      <c r="B4">
        <v>10000</v>
      </c>
      <c r="C4">
        <v>0.8</v>
      </c>
      <c r="D4">
        <v>1</v>
      </c>
      <c r="E4">
        <v>182.49931335449219</v>
      </c>
      <c r="F4">
        <v>0.2608695652173913</v>
      </c>
      <c r="G4">
        <v>699.5806884765625</v>
      </c>
      <c r="I4">
        <v>4</v>
      </c>
      <c r="K4">
        <f>1/E4</f>
        <v>5.4794726709879163E-3</v>
      </c>
    </row>
    <row r="5" spans="1:11" x14ac:dyDescent="0.3">
      <c r="A5">
        <v>13000</v>
      </c>
      <c r="B5">
        <v>10000</v>
      </c>
      <c r="C5">
        <v>0.8</v>
      </c>
      <c r="D5">
        <v>1</v>
      </c>
      <c r="E5">
        <v>181.35208129882812</v>
      </c>
      <c r="F5">
        <v>0.21739130434782608</v>
      </c>
      <c r="G5">
        <v>834.2196044921875</v>
      </c>
      <c r="K5">
        <f t="shared" ref="K5:K15" si="0">1/E5</f>
        <v>5.5141357785258669E-3</v>
      </c>
    </row>
    <row r="6" spans="1:11" x14ac:dyDescent="0.3">
      <c r="A6">
        <v>13000</v>
      </c>
      <c r="B6">
        <v>10000</v>
      </c>
      <c r="C6">
        <v>0.8</v>
      </c>
      <c r="D6">
        <v>1</v>
      </c>
      <c r="E6">
        <v>178.4188232421875</v>
      </c>
      <c r="F6">
        <v>0.18633540372670807</v>
      </c>
      <c r="G6">
        <v>957.51434326171875</v>
      </c>
      <c r="K6">
        <f t="shared" si="0"/>
        <v>5.604789796436388E-3</v>
      </c>
    </row>
    <row r="7" spans="1:11" x14ac:dyDescent="0.3">
      <c r="A7">
        <v>13000</v>
      </c>
      <c r="B7">
        <v>10000</v>
      </c>
      <c r="C7">
        <v>0.8</v>
      </c>
      <c r="D7">
        <v>1</v>
      </c>
      <c r="E7">
        <v>176.82278442382812</v>
      </c>
      <c r="F7">
        <v>0.16304347826086957</v>
      </c>
      <c r="G7">
        <v>1084.5130615234375</v>
      </c>
      <c r="K7">
        <f t="shared" si="0"/>
        <v>5.6553797818446917E-3</v>
      </c>
    </row>
    <row r="8" spans="1:11" x14ac:dyDescent="0.3">
      <c r="A8">
        <v>13000</v>
      </c>
      <c r="B8">
        <v>10000</v>
      </c>
      <c r="C8">
        <v>0.8</v>
      </c>
      <c r="D8">
        <v>1</v>
      </c>
      <c r="E8">
        <v>174.988525390625</v>
      </c>
      <c r="F8">
        <v>0.14492753623188406</v>
      </c>
      <c r="G8">
        <v>1207.4207763671875</v>
      </c>
      <c r="K8">
        <f t="shared" si="0"/>
        <v>5.7146604199773141E-3</v>
      </c>
    </row>
    <row r="9" spans="1:11" x14ac:dyDescent="0.3">
      <c r="A9">
        <v>13000</v>
      </c>
      <c r="B9">
        <v>10000</v>
      </c>
      <c r="C9">
        <v>0.8</v>
      </c>
      <c r="D9">
        <v>1</v>
      </c>
      <c r="E9">
        <v>172.75837707519531</v>
      </c>
      <c r="F9">
        <v>0.13043478260869565</v>
      </c>
      <c r="G9">
        <v>1324.4808349609375</v>
      </c>
      <c r="K9">
        <f t="shared" si="0"/>
        <v>5.7884313162118737E-3</v>
      </c>
    </row>
    <row r="10" spans="1:11" x14ac:dyDescent="0.3">
      <c r="A10">
        <v>13000</v>
      </c>
      <c r="B10">
        <v>10000</v>
      </c>
      <c r="C10">
        <v>0.8</v>
      </c>
      <c r="D10">
        <v>1</v>
      </c>
      <c r="E10">
        <v>169.66476440429687</v>
      </c>
      <c r="F10">
        <v>0.11857707509881422</v>
      </c>
      <c r="G10">
        <v>1430.8394775390625</v>
      </c>
      <c r="K10">
        <f t="shared" si="0"/>
        <v>5.8939757085748464E-3</v>
      </c>
    </row>
    <row r="11" spans="1:11" x14ac:dyDescent="0.3">
      <c r="A11">
        <v>13000</v>
      </c>
      <c r="B11">
        <v>10000</v>
      </c>
      <c r="C11">
        <v>0.8</v>
      </c>
      <c r="D11">
        <v>1</v>
      </c>
      <c r="E11">
        <v>168.101806640625</v>
      </c>
      <c r="F11">
        <v>0.10869565217391304</v>
      </c>
      <c r="G11">
        <v>1546.53662109375</v>
      </c>
      <c r="K11">
        <f t="shared" si="0"/>
        <v>5.9487760422339865E-3</v>
      </c>
    </row>
    <row r="12" spans="1:11" x14ac:dyDescent="0.3">
      <c r="A12">
        <v>13000</v>
      </c>
      <c r="B12">
        <v>10000</v>
      </c>
      <c r="C12">
        <v>0.8</v>
      </c>
      <c r="D12">
        <v>1</v>
      </c>
      <c r="E12">
        <v>165.51567077636719</v>
      </c>
      <c r="F12">
        <v>0.10033444816053512</v>
      </c>
      <c r="G12">
        <v>1649.6395263671875</v>
      </c>
      <c r="K12">
        <f t="shared" si="0"/>
        <v>6.0417239969448432E-3</v>
      </c>
    </row>
    <row r="13" spans="1:11" x14ac:dyDescent="0.3">
      <c r="A13">
        <v>13000</v>
      </c>
      <c r="B13">
        <v>10000</v>
      </c>
      <c r="C13">
        <v>0.8</v>
      </c>
      <c r="D13">
        <v>1</v>
      </c>
      <c r="E13">
        <v>164.07308959960937</v>
      </c>
      <c r="F13">
        <v>9.3167701863354033E-2</v>
      </c>
      <c r="G13">
        <v>1761.0511474609375</v>
      </c>
      <c r="K13">
        <f t="shared" si="0"/>
        <v>6.0948446965941741E-3</v>
      </c>
    </row>
    <row r="14" spans="1:11" x14ac:dyDescent="0.3">
      <c r="A14">
        <v>13000</v>
      </c>
      <c r="B14">
        <v>10000</v>
      </c>
      <c r="C14">
        <v>0.8</v>
      </c>
      <c r="D14">
        <v>1</v>
      </c>
      <c r="E14">
        <v>162.01338195800781</v>
      </c>
      <c r="F14">
        <v>8.6956521739130432E-2</v>
      </c>
      <c r="G14">
        <v>1863.1539306640625</v>
      </c>
      <c r="K14">
        <f t="shared" si="0"/>
        <v>6.1723296428636346E-3</v>
      </c>
    </row>
    <row r="15" spans="1:11" x14ac:dyDescent="0.3">
      <c r="A15">
        <v>13000</v>
      </c>
      <c r="B15">
        <v>10000</v>
      </c>
      <c r="C15">
        <v>0.8</v>
      </c>
      <c r="D15">
        <v>1</v>
      </c>
      <c r="E15">
        <v>160.78813171386719</v>
      </c>
      <c r="F15">
        <v>8.1521739130434784E-2</v>
      </c>
      <c r="G15">
        <v>1972.33447265625</v>
      </c>
      <c r="I15">
        <v>16</v>
      </c>
      <c r="K15">
        <f t="shared" si="0"/>
        <v>6.2193645099351252E-3</v>
      </c>
    </row>
  </sheetData>
  <autoFilter ref="A3:I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H25" sqref="H25"/>
    </sheetView>
  </sheetViews>
  <sheetFormatPr defaultRowHeight="14.4" x14ac:dyDescent="0.3"/>
  <sheetData>
    <row r="3" spans="1:7" x14ac:dyDescent="0.3">
      <c r="A3">
        <v>16000</v>
      </c>
      <c r="B3">
        <v>8000</v>
      </c>
      <c r="C3">
        <v>0.8</v>
      </c>
      <c r="D3">
        <v>1</v>
      </c>
      <c r="E3">
        <v>183.35952758789062</v>
      </c>
      <c r="F3">
        <v>0.25</v>
      </c>
      <c r="G3">
        <v>733.4381103515625</v>
      </c>
    </row>
    <row r="4" spans="1:7" x14ac:dyDescent="0.3">
      <c r="A4">
        <v>16000</v>
      </c>
      <c r="B4">
        <v>8000</v>
      </c>
      <c r="C4">
        <v>0.8</v>
      </c>
      <c r="D4">
        <v>1</v>
      </c>
      <c r="E4">
        <v>182.04524230957031</v>
      </c>
      <c r="F4">
        <v>0.2</v>
      </c>
      <c r="G4">
        <v>910.2261962890625</v>
      </c>
    </row>
    <row r="5" spans="1:7" x14ac:dyDescent="0.3">
      <c r="A5">
        <v>16000</v>
      </c>
      <c r="B5">
        <v>8000</v>
      </c>
      <c r="C5">
        <v>0.8</v>
      </c>
      <c r="D5">
        <v>1</v>
      </c>
      <c r="E5">
        <v>180.51930236816406</v>
      </c>
      <c r="F5">
        <v>0.16666666666666666</v>
      </c>
      <c r="G5">
        <v>1083.1158447265625</v>
      </c>
    </row>
    <row r="6" spans="1:7" x14ac:dyDescent="0.3">
      <c r="A6">
        <v>16000</v>
      </c>
      <c r="B6">
        <v>8000</v>
      </c>
      <c r="C6">
        <v>0.8</v>
      </c>
      <c r="D6">
        <v>1</v>
      </c>
      <c r="E6">
        <v>178.05316162109375</v>
      </c>
      <c r="F6">
        <v>0.14285714285714285</v>
      </c>
      <c r="G6">
        <v>1246.3720703125</v>
      </c>
    </row>
    <row r="7" spans="1:7" x14ac:dyDescent="0.3">
      <c r="A7">
        <v>16000</v>
      </c>
      <c r="B7">
        <v>8000</v>
      </c>
      <c r="C7">
        <v>0.8</v>
      </c>
      <c r="D7">
        <v>1</v>
      </c>
      <c r="E7">
        <v>175.40487670898437</v>
      </c>
      <c r="F7">
        <v>0.125</v>
      </c>
      <c r="G7">
        <v>1403.239013671875</v>
      </c>
    </row>
    <row r="8" spans="1:7" x14ac:dyDescent="0.3">
      <c r="A8">
        <v>16000</v>
      </c>
      <c r="B8">
        <v>8000</v>
      </c>
      <c r="C8">
        <v>0.8</v>
      </c>
      <c r="D8">
        <v>1</v>
      </c>
      <c r="E8">
        <v>173.38108825683594</v>
      </c>
      <c r="F8">
        <v>0.1111111111111111</v>
      </c>
      <c r="G8">
        <v>1560.4298095703125</v>
      </c>
    </row>
    <row r="9" spans="1:7" x14ac:dyDescent="0.3">
      <c r="A9">
        <v>16000</v>
      </c>
      <c r="B9">
        <v>8000</v>
      </c>
      <c r="C9">
        <v>0.8</v>
      </c>
      <c r="D9">
        <v>1</v>
      </c>
      <c r="E9">
        <v>171.23454284667969</v>
      </c>
      <c r="F9">
        <v>0.1</v>
      </c>
      <c r="G9">
        <v>1712.345458984375</v>
      </c>
    </row>
    <row r="10" spans="1:7" x14ac:dyDescent="0.3">
      <c r="A10">
        <v>16000</v>
      </c>
      <c r="B10">
        <v>8000</v>
      </c>
      <c r="C10">
        <v>0.8</v>
      </c>
      <c r="D10">
        <v>1</v>
      </c>
      <c r="E10">
        <v>168.71165466308594</v>
      </c>
      <c r="F10">
        <v>9.0909090909090912E-2</v>
      </c>
      <c r="G10">
        <v>1855.8282470703125</v>
      </c>
    </row>
    <row r="11" spans="1:7" x14ac:dyDescent="0.3">
      <c r="A11">
        <v>16000</v>
      </c>
      <c r="B11">
        <v>8000</v>
      </c>
      <c r="C11">
        <v>0.8</v>
      </c>
      <c r="D11">
        <v>1</v>
      </c>
      <c r="E11">
        <v>167.04646301269531</v>
      </c>
      <c r="F11">
        <v>8.3333333333333329E-2</v>
      </c>
      <c r="G11">
        <v>2004.5576171875</v>
      </c>
    </row>
    <row r="12" spans="1:7" x14ac:dyDescent="0.3">
      <c r="A12">
        <v>16000</v>
      </c>
      <c r="B12">
        <v>8000</v>
      </c>
      <c r="C12">
        <v>0.8</v>
      </c>
      <c r="D12">
        <v>1</v>
      </c>
      <c r="E12">
        <v>164.26528930664062</v>
      </c>
      <c r="F12">
        <v>7.6923076923076927E-2</v>
      </c>
      <c r="G12">
        <v>2135.44873046875</v>
      </c>
    </row>
    <row r="13" spans="1:7" x14ac:dyDescent="0.3">
      <c r="A13">
        <v>16000</v>
      </c>
      <c r="B13">
        <v>8000</v>
      </c>
      <c r="C13">
        <v>0.8</v>
      </c>
      <c r="D13">
        <v>1</v>
      </c>
      <c r="E13">
        <v>161.94981384277344</v>
      </c>
      <c r="F13">
        <v>7.1428571428571425E-2</v>
      </c>
      <c r="G13">
        <v>2267.29736328125</v>
      </c>
    </row>
    <row r="14" spans="1:7" x14ac:dyDescent="0.3">
      <c r="A14">
        <v>16000</v>
      </c>
      <c r="B14">
        <v>8000</v>
      </c>
      <c r="C14">
        <v>0.8</v>
      </c>
      <c r="D14">
        <v>1</v>
      </c>
      <c r="E14">
        <v>161.59085083007812</v>
      </c>
      <c r="F14">
        <v>6.6666666666666666E-2</v>
      </c>
      <c r="G14">
        <v>2423.86279296875</v>
      </c>
    </row>
    <row r="15" spans="1:7" x14ac:dyDescent="0.3">
      <c r="A15">
        <v>16000</v>
      </c>
      <c r="B15">
        <v>8000</v>
      </c>
      <c r="C15">
        <v>0.8</v>
      </c>
      <c r="D15">
        <v>1</v>
      </c>
      <c r="E15">
        <v>157.41217041015625</v>
      </c>
      <c r="F15">
        <v>6.25E-2</v>
      </c>
      <c r="G15">
        <v>2518.5947265625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abSelected="1" workbookViewId="0">
      <selection activeCell="G3" sqref="G3:G15"/>
    </sheetView>
  </sheetViews>
  <sheetFormatPr defaultRowHeight="14.4" x14ac:dyDescent="0.3"/>
  <sheetData>
    <row r="3" spans="1:7" x14ac:dyDescent="0.3">
      <c r="A3">
        <v>13000</v>
      </c>
      <c r="B3">
        <v>10000</v>
      </c>
      <c r="C3">
        <v>0.8</v>
      </c>
      <c r="D3">
        <v>1</v>
      </c>
      <c r="E3">
        <v>183.8936767578125</v>
      </c>
      <c r="F3">
        <v>0.32608695652173914</v>
      </c>
      <c r="G3">
        <v>563.94061279296875</v>
      </c>
    </row>
    <row r="4" spans="1:7" x14ac:dyDescent="0.3">
      <c r="A4">
        <v>13000</v>
      </c>
      <c r="B4">
        <v>10000</v>
      </c>
      <c r="C4">
        <v>0.8</v>
      </c>
      <c r="D4">
        <v>1</v>
      </c>
      <c r="E4">
        <v>182.49931335449219</v>
      </c>
      <c r="F4">
        <v>0.2608695652173913</v>
      </c>
      <c r="G4">
        <v>699.5806884765625</v>
      </c>
    </row>
    <row r="5" spans="1:7" x14ac:dyDescent="0.3">
      <c r="A5">
        <v>13000</v>
      </c>
      <c r="B5">
        <v>10000</v>
      </c>
      <c r="C5">
        <v>0.8</v>
      </c>
      <c r="D5">
        <v>1</v>
      </c>
      <c r="E5">
        <v>181.35208129882812</v>
      </c>
      <c r="F5">
        <v>0.21739130434782608</v>
      </c>
      <c r="G5">
        <v>834.2196044921875</v>
      </c>
    </row>
    <row r="6" spans="1:7" x14ac:dyDescent="0.3">
      <c r="A6">
        <v>13000</v>
      </c>
      <c r="B6">
        <v>10000</v>
      </c>
      <c r="C6">
        <v>0.8</v>
      </c>
      <c r="D6">
        <v>1</v>
      </c>
      <c r="E6">
        <v>178.4188232421875</v>
      </c>
      <c r="F6">
        <v>0.18633540372670807</v>
      </c>
      <c r="G6">
        <v>957.51434326171875</v>
      </c>
    </row>
    <row r="7" spans="1:7" x14ac:dyDescent="0.3">
      <c r="A7">
        <v>13000</v>
      </c>
      <c r="B7">
        <v>10000</v>
      </c>
      <c r="C7">
        <v>0.8</v>
      </c>
      <c r="D7">
        <v>1</v>
      </c>
      <c r="E7">
        <v>176.82278442382812</v>
      </c>
      <c r="F7">
        <v>0.16304347826086957</v>
      </c>
      <c r="G7">
        <v>1084.5130615234375</v>
      </c>
    </row>
    <row r="8" spans="1:7" x14ac:dyDescent="0.3">
      <c r="A8">
        <v>13000</v>
      </c>
      <c r="B8">
        <v>10000</v>
      </c>
      <c r="C8">
        <v>0.8</v>
      </c>
      <c r="D8">
        <v>1</v>
      </c>
      <c r="E8">
        <v>174.988525390625</v>
      </c>
      <c r="F8">
        <v>0.14492753623188406</v>
      </c>
      <c r="G8">
        <v>1207.4207763671875</v>
      </c>
    </row>
    <row r="9" spans="1:7" x14ac:dyDescent="0.3">
      <c r="A9">
        <v>13000</v>
      </c>
      <c r="B9">
        <v>10000</v>
      </c>
      <c r="C9">
        <v>0.8</v>
      </c>
      <c r="D9">
        <v>1</v>
      </c>
      <c r="E9">
        <v>172.75837707519531</v>
      </c>
      <c r="F9">
        <v>0.13043478260869565</v>
      </c>
      <c r="G9">
        <v>1324.4808349609375</v>
      </c>
    </row>
    <row r="10" spans="1:7" x14ac:dyDescent="0.3">
      <c r="A10">
        <v>13000</v>
      </c>
      <c r="B10">
        <v>10000</v>
      </c>
      <c r="C10">
        <v>0.8</v>
      </c>
      <c r="D10">
        <v>1</v>
      </c>
      <c r="E10">
        <v>169.66476440429687</v>
      </c>
      <c r="F10">
        <v>0.11857707509881422</v>
      </c>
      <c r="G10">
        <v>1430.8394775390625</v>
      </c>
    </row>
    <row r="11" spans="1:7" x14ac:dyDescent="0.3">
      <c r="A11">
        <v>13000</v>
      </c>
      <c r="B11">
        <v>10000</v>
      </c>
      <c r="C11">
        <v>0.8</v>
      </c>
      <c r="D11">
        <v>1</v>
      </c>
      <c r="E11">
        <v>168.101806640625</v>
      </c>
      <c r="F11">
        <v>0.10869565217391304</v>
      </c>
      <c r="G11">
        <v>1546.53662109375</v>
      </c>
    </row>
    <row r="12" spans="1:7" x14ac:dyDescent="0.3">
      <c r="A12">
        <v>13000</v>
      </c>
      <c r="B12">
        <v>10000</v>
      </c>
      <c r="C12">
        <v>0.8</v>
      </c>
      <c r="D12">
        <v>1</v>
      </c>
      <c r="E12">
        <v>165.51567077636719</v>
      </c>
      <c r="F12">
        <v>0.10033444816053512</v>
      </c>
      <c r="G12">
        <v>1649.6395263671875</v>
      </c>
    </row>
    <row r="13" spans="1:7" x14ac:dyDescent="0.3">
      <c r="A13">
        <v>13000</v>
      </c>
      <c r="B13">
        <v>10000</v>
      </c>
      <c r="C13">
        <v>0.8</v>
      </c>
      <c r="D13">
        <v>1</v>
      </c>
      <c r="E13">
        <v>164.07308959960937</v>
      </c>
      <c r="F13">
        <v>9.3167701863354033E-2</v>
      </c>
      <c r="G13">
        <v>1761.0511474609375</v>
      </c>
    </row>
    <row r="14" spans="1:7" x14ac:dyDescent="0.3">
      <c r="A14">
        <v>13000</v>
      </c>
      <c r="B14">
        <v>10000</v>
      </c>
      <c r="C14">
        <v>0.8</v>
      </c>
      <c r="D14">
        <v>1</v>
      </c>
      <c r="E14">
        <v>162.01338195800781</v>
      </c>
      <c r="F14">
        <v>8.6956521739130432E-2</v>
      </c>
      <c r="G14">
        <v>1863.1539306640625</v>
      </c>
    </row>
    <row r="15" spans="1:7" x14ac:dyDescent="0.3">
      <c r="A15">
        <v>13000</v>
      </c>
      <c r="B15">
        <v>10000</v>
      </c>
      <c r="C15">
        <v>0.8</v>
      </c>
      <c r="D15">
        <v>1</v>
      </c>
      <c r="E15">
        <v>160.78813171386719</v>
      </c>
      <c r="F15">
        <v>8.1521739130434784E-2</v>
      </c>
      <c r="G15">
        <v>1972.33447265625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s2</vt:lpstr>
      <vt:lpstr>s3</vt:lpstr>
      <vt:lpstr>s1</vt:lpstr>
    </vt:vector>
  </TitlesOfParts>
  <Company>TUe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2017-03-02T16:19:21Z</dcterms:created>
  <dcterms:modified xsi:type="dcterms:W3CDTF">2017-03-02T18:03:20Z</dcterms:modified>
</cp:coreProperties>
</file>