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11060" windowHeight="18780" tabRatio="500"/>
  </bookViews>
  <sheets>
    <sheet name="Orland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<sst xmlns="http://schemas.openxmlformats.org/spreadsheetml/2006/main" count="693" uniqueCount="450">
  <si>
    <t>Area</t>
  </si>
  <si>
    <t>Community</t>
  </si>
  <si>
    <t>Address</t>
  </si>
  <si>
    <t>Type</t>
  </si>
  <si>
    <t>Units/ Homes</t>
  </si>
  <si>
    <t>Price Range</t>
  </si>
  <si>
    <t>Status</t>
  </si>
  <si>
    <t>Floors/ Lots</t>
  </si>
  <si>
    <t>Commission</t>
  </si>
  <si>
    <t>Contact</t>
  </si>
  <si>
    <t>Rental Price</t>
  </si>
  <si>
    <t>Rental Commission</t>
  </si>
  <si>
    <t>HOA Phone</t>
  </si>
  <si>
    <t>downtown</t>
  </si>
  <si>
    <t>The Waverly</t>
  </si>
  <si>
    <t>322 E Central Blvd, Orlando FL</t>
  </si>
  <si>
    <t>Apartment</t>
  </si>
  <si>
    <t>Built</t>
  </si>
  <si>
    <t>(407) 506-1206</t>
  </si>
  <si>
    <t>Paramount</t>
  </si>
  <si>
    <t>1/2 Rent</t>
  </si>
  <si>
    <t>(407) 770-0860</t>
  </si>
  <si>
    <t>Post Parks</t>
  </si>
  <si>
    <t>431 E Central Blvd, Orlando FL</t>
  </si>
  <si>
    <t>(407) 849-6330</t>
  </si>
  <si>
    <t>Sactuary</t>
  </si>
  <si>
    <t>100 S Eola Dr, Orlando FL</t>
  </si>
  <si>
    <t>(407) 839-4700</t>
  </si>
  <si>
    <t>101 Eola</t>
  </si>
  <si>
    <t>101 S Eola Dr, Orlando FL</t>
  </si>
  <si>
    <t>(407) 425-0101</t>
  </si>
  <si>
    <t>The Vue</t>
  </si>
  <si>
    <t>150 E Robinson St, Orlando FL</t>
  </si>
  <si>
    <t>(407) 716-7487</t>
  </si>
  <si>
    <t>Aspire</t>
  </si>
  <si>
    <t>111 E Washington St, Orlando FL</t>
  </si>
  <si>
    <t>(407) 770-0111</t>
  </si>
  <si>
    <t>Solaire</t>
  </si>
  <si>
    <t>155 S Court Ave, Orlando FL</t>
  </si>
  <si>
    <t>(407) 373-2494</t>
  </si>
  <si>
    <t>55 West</t>
  </si>
  <si>
    <t>55 W Church St, Orlando FL</t>
  </si>
  <si>
    <t>(866) 585-9324</t>
  </si>
  <si>
    <t>$1058 - $2399</t>
  </si>
  <si>
    <t>Star Tower</t>
  </si>
  <si>
    <t>260 S Osceola Ave, Orlando FL</t>
  </si>
  <si>
    <t>(407) 648-7068</t>
  </si>
  <si>
    <t>The Grande</t>
  </si>
  <si>
    <t>202 E South St, Orlando FL</t>
  </si>
  <si>
    <t>(407) 835-1359</t>
  </si>
  <si>
    <t>Uptown</t>
  </si>
  <si>
    <t>911 N Orange Ave, Orlando FL</t>
  </si>
  <si>
    <t>(407) 426-8285</t>
  </si>
  <si>
    <t>Park North</t>
  </si>
  <si>
    <t>860 N Orange Ave, Orlando FL</t>
  </si>
  <si>
    <t>(407) 426-8300</t>
  </si>
  <si>
    <t>Steel House</t>
  </si>
  <si>
    <t>760 N Orange Ave, Orlando FL</t>
  </si>
  <si>
    <t>(407) 317-8335</t>
  </si>
  <si>
    <t>Camden Court</t>
  </si>
  <si>
    <t>668 N Orange Ave, Orlando FL</t>
  </si>
  <si>
    <t>(866) 636-4715</t>
  </si>
  <si>
    <t>Sky House</t>
  </si>
  <si>
    <t>355 N Magnolia Ave, Orlando FL</t>
  </si>
  <si>
    <t>(407) 650-9005</t>
  </si>
  <si>
    <t>The Lofts at Sodo</t>
  </si>
  <si>
    <t>100 West Grant Street, Orlando, FL</t>
  </si>
  <si>
    <t>(407) 996-7636</t>
  </si>
  <si>
    <t>ABD Development</t>
  </si>
  <si>
    <t>http://www.abddevelopment.com</t>
  </si>
  <si>
    <t>northwest</t>
  </si>
  <si>
    <t>Heritage Green</t>
  </si>
  <si>
    <t>Single Family</t>
  </si>
  <si>
    <t>$380 - $499,900</t>
  </si>
  <si>
    <t>(863) 427-7528</t>
  </si>
  <si>
    <t>northeast</t>
  </si>
  <si>
    <t>Toscana</t>
  </si>
  <si>
    <t>26 New Water Oak Drive Palm Coast, FL</t>
  </si>
  <si>
    <t>$359 - $899,900</t>
  </si>
  <si>
    <t>(386) 517-6864</t>
  </si>
  <si>
    <t>southeast</t>
  </si>
  <si>
    <t>Windsor Landing</t>
  </si>
  <si>
    <t>$399 - $610,000</t>
  </si>
  <si>
    <t>(863) 420-2100</t>
  </si>
  <si>
    <t>Adam Homes</t>
  </si>
  <si>
    <t>http://www.adamshomes.com</t>
  </si>
  <si>
    <t>Addison Place</t>
  </si>
  <si>
    <t>2324 Wolf Ridge Lane, Mount Dora, FL</t>
  </si>
  <si>
    <t>100,000~</t>
  </si>
  <si>
    <t>(407) 756-0452</t>
  </si>
  <si>
    <t>Plymoth Hollow</t>
  </si>
  <si>
    <t>$200,000~</t>
  </si>
  <si>
    <t>Poinciana</t>
  </si>
  <si>
    <t>$120,000~</t>
  </si>
  <si>
    <t>(407) 247-9164</t>
  </si>
  <si>
    <t>Tuscan Cove</t>
  </si>
  <si>
    <t>2232 Bexley Drive Tavares,FL</t>
  </si>
  <si>
    <t>$139,000~</t>
  </si>
  <si>
    <t>(352) 742-0121</t>
  </si>
  <si>
    <t>Ashton Wood Homes</t>
  </si>
  <si>
    <t>http://www.ashtonwoods.com</t>
  </si>
  <si>
    <t>Ashlin Park</t>
  </si>
  <si>
    <t>Under Construction</t>
  </si>
  <si>
    <t>(407) 347-9506</t>
  </si>
  <si>
    <t>Ashin Park Townhomes</t>
  </si>
  <si>
    <t>Townhomes</t>
  </si>
  <si>
    <t>Carrington</t>
  </si>
  <si>
    <t>8659 Via Trieste Drive Windermere, FL</t>
  </si>
  <si>
    <t>$238,990 -$262,990</t>
  </si>
  <si>
    <t>central</t>
  </si>
  <si>
    <t>Copley Square</t>
  </si>
  <si>
    <t>2595 Joslin Place Orlando, FL</t>
  </si>
  <si>
    <t>Condo Apartments</t>
  </si>
  <si>
    <t>$287,606 - $294,289</t>
  </si>
  <si>
    <t>(407) 704-8939</t>
  </si>
  <si>
    <t>Fountain Parke</t>
  </si>
  <si>
    <t>100 Fountain Parke Blvd Lake Mary, FL</t>
  </si>
  <si>
    <t>$242 - 274,990</t>
  </si>
  <si>
    <t>(407) 909-1711</t>
  </si>
  <si>
    <t>Independence Estates</t>
  </si>
  <si>
    <t>828 Kingstree Lane Winter Garden, FL</t>
  </si>
  <si>
    <t>$504 - $609,990</t>
  </si>
  <si>
    <t>(407) 614-5947</t>
  </si>
  <si>
    <t>Laureate Park Classics</t>
  </si>
  <si>
    <t>13743 Walcott Avenue Orlando, FL</t>
  </si>
  <si>
    <t>$296 - 354,990</t>
  </si>
  <si>
    <t>(407) 505-8988</t>
  </si>
  <si>
    <t>Laureate Park Estates</t>
  </si>
  <si>
    <t>$439 - 536,990</t>
  </si>
  <si>
    <t>Laureate Park Lofts</t>
  </si>
  <si>
    <t>$239-$261,990</t>
  </si>
  <si>
    <t>Laureate Park Traditions</t>
  </si>
  <si>
    <t>$289-$345,990</t>
  </si>
  <si>
    <t>west</t>
  </si>
  <si>
    <t>Oakland Park</t>
  </si>
  <si>
    <t>$282-$390,990</t>
  </si>
  <si>
    <t>The Hamptons</t>
  </si>
  <si>
    <t>north</t>
  </si>
  <si>
    <t>Victoria Hills</t>
  </si>
  <si>
    <t>Beazer Homes</t>
  </si>
  <si>
    <t>http://www.beazer.com</t>
  </si>
  <si>
    <t>Sawgrass Manors</t>
  </si>
  <si>
    <t>12624 Sawgrass Plantation Blvd Orlando, FL</t>
  </si>
  <si>
    <t>~$237,990</t>
  </si>
  <si>
    <t>(407) 459-4952</t>
  </si>
  <si>
    <t>Sawgrass Townhomes</t>
  </si>
  <si>
    <t>~$175,990</t>
  </si>
  <si>
    <t>southwest</t>
  </si>
  <si>
    <t>Nova Park Estates</t>
  </si>
  <si>
    <t>5167 Jack Brack Rd Saint Cloud, FL</t>
  </si>
  <si>
    <t>~$236,990</t>
  </si>
  <si>
    <t>(407) 459-4913</t>
  </si>
  <si>
    <t>Sawgrass Reserve</t>
  </si>
  <si>
    <t>Woodland Lakes Preserve</t>
  </si>
  <si>
    <t xml:space="preserve">1471 Balsam Willow Trail Orlando, FL </t>
  </si>
  <si>
    <t>~$263,990</t>
  </si>
  <si>
    <t>(407) 413-9829</t>
  </si>
  <si>
    <t>south</t>
  </si>
  <si>
    <t>Tapestry - Classic</t>
  </si>
  <si>
    <t>2702 Monticello Way Kissimmee, FL</t>
  </si>
  <si>
    <t>~$224,990</t>
  </si>
  <si>
    <t>(321) 250-4962</t>
  </si>
  <si>
    <t>Tapestry - Traditional</t>
  </si>
  <si>
    <t>~248,990</t>
  </si>
  <si>
    <t>New Construction</t>
  </si>
  <si>
    <t>Brynmar</t>
  </si>
  <si>
    <t>917 Brynmar Estates Blvd Ocoee, FL</t>
  </si>
  <si>
    <t>~$218,990</t>
  </si>
  <si>
    <t>(407) 442-2726</t>
  </si>
  <si>
    <t xml:space="preserve">Campbell Cove </t>
  </si>
  <si>
    <t>3029 Rob Way, Kissimmee, FL</t>
  </si>
  <si>
    <t>~$208,990</t>
  </si>
  <si>
    <t>(407) 442-0352</t>
  </si>
  <si>
    <t>Orchard Hills</t>
  </si>
  <si>
    <t>$299,990  - $324,990</t>
  </si>
  <si>
    <t>(407)442-0238</t>
  </si>
  <si>
    <t xml:space="preserve">West Haven </t>
  </si>
  <si>
    <t>1214 Yorkshire Cir Davenport, FL</t>
  </si>
  <si>
    <t>Vacation Homes</t>
  </si>
  <si>
    <t>~$283,990</t>
  </si>
  <si>
    <t>Buiilt</t>
  </si>
  <si>
    <t>(321) 286-5309</t>
  </si>
  <si>
    <t>Windermere Trails</t>
  </si>
  <si>
    <t>11824 Gray Rock Trail, Windermere, FL</t>
  </si>
  <si>
    <t>$327,990 - $339,990</t>
  </si>
  <si>
    <t>(407) 442-2713</t>
  </si>
  <si>
    <t>Centex Homes</t>
  </si>
  <si>
    <t>http://www.centex.com</t>
  </si>
  <si>
    <t>Sullivan Ranch</t>
  </si>
  <si>
    <t>21624 Sullivan Ranch Blvd Mt. Dora, FL</t>
  </si>
  <si>
    <t>(877) 215-3158</t>
  </si>
  <si>
    <t>Verde Ridge</t>
  </si>
  <si>
    <t>2991 Santa Macros Dr Clermont, FL</t>
  </si>
  <si>
    <t>(888) 446-6354</t>
  </si>
  <si>
    <t>City Homes</t>
  </si>
  <si>
    <t>http://www.cityhomes-us.com</t>
  </si>
  <si>
    <t>Enclave at Tuscany</t>
  </si>
  <si>
    <t>$324,900 - $435,900</t>
  </si>
  <si>
    <t>(407) 330-7616</t>
  </si>
  <si>
    <t>Meadowridge Estates</t>
  </si>
  <si>
    <t>$355,990 - 389,900</t>
  </si>
  <si>
    <t>(407)467-7109</t>
  </si>
  <si>
    <t>Reunion</t>
  </si>
  <si>
    <t>775 Golden Bear Dr Reunion, FL</t>
  </si>
  <si>
    <t>$446,900 - $479,900</t>
  </si>
  <si>
    <t>(321)299-4279</t>
  </si>
  <si>
    <t>Summerport</t>
  </si>
  <si>
    <t>5000 Lake Smith Cir Windermere FL</t>
  </si>
  <si>
    <t>$265,900 - $302,900</t>
  </si>
  <si>
    <t>(407)539-4132</t>
  </si>
  <si>
    <t>Windermere Terrace</t>
  </si>
  <si>
    <t>13325 Overstreet Rd Windermere, FL</t>
  </si>
  <si>
    <t>$254,900 - $324,900</t>
  </si>
  <si>
    <t>(321)436-1596</t>
  </si>
  <si>
    <t>David Weekly Homes</t>
  </si>
  <si>
    <t>http://www.davidweekleyhomes.com</t>
  </si>
  <si>
    <t>Baldwin Park City Homes</t>
  </si>
  <si>
    <t>1804 Prospect Ave Orlando, FL</t>
  </si>
  <si>
    <t>(407) 865-9992</t>
  </si>
  <si>
    <t>Casa del Lago</t>
  </si>
  <si>
    <t>12429 Montalcino Windermere, FL</t>
  </si>
  <si>
    <t>$529,990-$539,990</t>
  </si>
  <si>
    <t>(866) 994-3639</t>
  </si>
  <si>
    <t>825 Oakland Park Blvd Winter Garden, FL</t>
  </si>
  <si>
    <t>(407) 865-8295</t>
  </si>
  <si>
    <t xml:space="preserve">Randal Park </t>
  </si>
  <si>
    <t>8780 Andreas Ave Orlando, FL</t>
  </si>
  <si>
    <t>(407) 865 8297</t>
  </si>
  <si>
    <t>Spring Lake at Celebration</t>
  </si>
  <si>
    <t>1354 Coralstone Dr Celebration, FL</t>
  </si>
  <si>
    <t>$404,990 - $414,990</t>
  </si>
  <si>
    <t>(407)864-8284</t>
  </si>
  <si>
    <t>Laureate Park at Lake Nona</t>
  </si>
  <si>
    <t>8363 Laureate Blvd Orlando, FL</t>
  </si>
  <si>
    <t>$359,609 - 679,800</t>
  </si>
  <si>
    <t>(407) 865-8296</t>
  </si>
  <si>
    <t>D.R. Horton</t>
  </si>
  <si>
    <t>http://www.drhorton.com</t>
  </si>
  <si>
    <t>Chandler Estates</t>
  </si>
  <si>
    <t>3684 Chandler Estates Drive Apopka, FL</t>
  </si>
  <si>
    <t>$224,990 - $262,990</t>
  </si>
  <si>
    <t>Rock Springs Ridge</t>
  </si>
  <si>
    <t>2873 Sharptank Court Apopka, FL</t>
  </si>
  <si>
    <t>244,990 - 314,990</t>
  </si>
  <si>
    <t>Berkley Reserve</t>
  </si>
  <si>
    <t>1598 Shorewood Drive, Auburndale, FL</t>
  </si>
  <si>
    <t>165,990 - 279,990</t>
  </si>
  <si>
    <t>Magnolia Walk</t>
  </si>
  <si>
    <t>Magnolia Walk Bartow, FL</t>
  </si>
  <si>
    <t>185,490  - 234,990</t>
  </si>
  <si>
    <t>Wind Meadows</t>
  </si>
  <si>
    <t>1977 Wind Meadows Dr Bartow, FL</t>
  </si>
  <si>
    <t>192,990 - 266,990</t>
  </si>
  <si>
    <t>Sawgrass Bay</t>
  </si>
  <si>
    <t>16337 St. Augustine St Clermont, FL</t>
  </si>
  <si>
    <t>180 ,990 - 212,990</t>
  </si>
  <si>
    <t>Cypress Pointe</t>
  </si>
  <si>
    <t>241,990 - 287,990</t>
  </si>
  <si>
    <t>Sereno</t>
  </si>
  <si>
    <t>1514 Tamarind Rd Daventport, FL</t>
  </si>
  <si>
    <t>184,990 - 239,990</t>
  </si>
  <si>
    <t>Solterra Resort</t>
  </si>
  <si>
    <t>4048 Oak Tree Dr Davenport, FL</t>
  </si>
  <si>
    <t>329,990 - 409,990</t>
  </si>
  <si>
    <t>Victoria Trails</t>
  </si>
  <si>
    <t>303 East Victoria Trails Blvd Deland, FL</t>
  </si>
  <si>
    <t>186,990 - 297,990</t>
  </si>
  <si>
    <t>Wellington Woods</t>
  </si>
  <si>
    <t>205 Wellington Woods Ave Deland, FL</t>
  </si>
  <si>
    <t>185,990 - 261,990</t>
  </si>
  <si>
    <t xml:space="preserve">Lake Baton </t>
  </si>
  <si>
    <t>1430 Avila Ave Deltona, FL</t>
  </si>
  <si>
    <t>189,990 - 279,990</t>
  </si>
  <si>
    <t>Live Oak</t>
  </si>
  <si>
    <t>907 Fallbrook Ave Deltona, FL</t>
  </si>
  <si>
    <t>155,990 - 193,990</t>
  </si>
  <si>
    <t>Eagle Pointe</t>
  </si>
  <si>
    <t>361 Red Kite Dr Groveland, FL</t>
  </si>
  <si>
    <t>159,990 - 196,990</t>
  </si>
  <si>
    <t>Lake Douglas Estates</t>
  </si>
  <si>
    <t>730 Lake Douglas Dr Groveland, FL</t>
  </si>
  <si>
    <t>204,990 - 256,990</t>
  </si>
  <si>
    <t>Park Ridge</t>
  </si>
  <si>
    <t>131,490 141,490</t>
  </si>
  <si>
    <t>Patterson Groves</t>
  </si>
  <si>
    <t>1004 Mandarin Way Haines City, FL</t>
  </si>
  <si>
    <t>149,990 - 190,990</t>
  </si>
  <si>
    <t>Calabria</t>
  </si>
  <si>
    <t>267,990 - 322,990</t>
  </si>
  <si>
    <t>Cane Island</t>
  </si>
  <si>
    <t>Cane Island Lp Kissimmee, FL</t>
  </si>
  <si>
    <t>Condo</t>
  </si>
  <si>
    <t>184,990 - 234,990</t>
  </si>
  <si>
    <t>Meadow Woods Cove</t>
  </si>
  <si>
    <t>175,990 - 184,990</t>
  </si>
  <si>
    <t>Parkview at Lakeshore</t>
  </si>
  <si>
    <t>3294 Jubilee Rd Kissimmee, FL</t>
  </si>
  <si>
    <t>212, 990 - 342,990</t>
  </si>
  <si>
    <t>Shingle Creek</t>
  </si>
  <si>
    <t>2945 Top Water Way Kissimmee, FL</t>
  </si>
  <si>
    <t>179,990 - 214,990</t>
  </si>
  <si>
    <t>Tuscany</t>
  </si>
  <si>
    <t>295,990 - 313,990</t>
  </si>
  <si>
    <t>Riviera</t>
  </si>
  <si>
    <t>Townhome</t>
  </si>
  <si>
    <t>220990 - 227,990</t>
  </si>
  <si>
    <t>Huntington Summit</t>
  </si>
  <si>
    <t>3211 Summit Ln Lakeland, FL</t>
  </si>
  <si>
    <t>190,990 - 207,990</t>
  </si>
  <si>
    <t>Eaglebrooke North</t>
  </si>
  <si>
    <t>6840 Eagle Ridge Blvd Lakeland, FL</t>
  </si>
  <si>
    <t>399,990 - 509,990</t>
  </si>
  <si>
    <t>Arlington Ridge</t>
  </si>
  <si>
    <t>Windsong</t>
  </si>
  <si>
    <t>133,990 - 183,990</t>
  </si>
  <si>
    <t>Hanover Pointe</t>
  </si>
  <si>
    <t>1830 Raspberry Cane Ct Longwood, FL</t>
  </si>
  <si>
    <t>147,990 - 164,990</t>
  </si>
  <si>
    <t>Carter Glen</t>
  </si>
  <si>
    <t>142,990 - 174,990</t>
  </si>
  <si>
    <t xml:space="preserve">Del Morrow </t>
  </si>
  <si>
    <t>14945 Del Morrow Way Orlando, FL</t>
  </si>
  <si>
    <t>229,990 - 266,990</t>
  </si>
  <si>
    <t>Ravinia</t>
  </si>
  <si>
    <t>9985 Town Lake Dr Lake Nona, FL</t>
  </si>
  <si>
    <t>The Villas at East Park</t>
  </si>
  <si>
    <t>10792 Dawson Lily Way Orlando, FL</t>
  </si>
  <si>
    <t>145990 - 188,990</t>
  </si>
  <si>
    <t>Anthem Park</t>
  </si>
  <si>
    <t>2050 Remembrance Ave Saint Cloud, FL</t>
  </si>
  <si>
    <t xml:space="preserve">176,990 - 274,990 </t>
  </si>
  <si>
    <t>Jefferson Green</t>
  </si>
  <si>
    <t>134,990 - 153,990</t>
  </si>
  <si>
    <t>Oak Ridge</t>
  </si>
  <si>
    <t>2502 Seven Oaks Drive Saint Cloud, FL</t>
  </si>
  <si>
    <t>144,125 - 163,040</t>
  </si>
  <si>
    <t>Windsor Lakes</t>
  </si>
  <si>
    <t>1261 Trillium Park Lane</t>
  </si>
  <si>
    <t>115,990 - 166,990</t>
  </si>
  <si>
    <t>Oak Bend</t>
  </si>
  <si>
    <t>3523  Oak Cliff Blvd Tavares, FL</t>
  </si>
  <si>
    <t>139,990 - 179,990</t>
  </si>
  <si>
    <t>Lake Cove Pointe</t>
  </si>
  <si>
    <t>720 Lake Cove Pointe Cir Winter Garden, FL</t>
  </si>
  <si>
    <t>255990 - 335,990</t>
  </si>
  <si>
    <t>John's Lake Pointe</t>
  </si>
  <si>
    <t>256,990 - 298,990</t>
  </si>
  <si>
    <t>Summerlake</t>
  </si>
  <si>
    <t>8025 Pond Apple Dr Winter Garden, FL</t>
  </si>
  <si>
    <t>277,990 - 379,990</t>
  </si>
  <si>
    <t xml:space="preserve">Tucker Oaks Villas </t>
  </si>
  <si>
    <t>1223 Scarlet Oak Loop Winter Garden, FL</t>
  </si>
  <si>
    <t>159,990 - 169,990</t>
  </si>
  <si>
    <t>Brenton Manor</t>
  </si>
  <si>
    <t>1061 Brenton Manor Dr Winter Haven, FL</t>
  </si>
  <si>
    <t>135,990 - 161,990</t>
  </si>
  <si>
    <t>Central Pointe</t>
  </si>
  <si>
    <t>1649 Wallace Manor Blvd Winter Haven, FL</t>
  </si>
  <si>
    <t>139,990 - 194,990</t>
  </si>
  <si>
    <t>Hampton Cove</t>
  </si>
  <si>
    <t>144 Broad Street Winter Haven, FL</t>
  </si>
  <si>
    <t>190,990 - 262,990</t>
  </si>
  <si>
    <t>Lake Smart Estates</t>
  </si>
  <si>
    <t>3415 Julius Estates Blvd Winter Haven, FL</t>
  </si>
  <si>
    <t>155,990 - 194,990</t>
  </si>
  <si>
    <t>Hidden creek</t>
  </si>
  <si>
    <t>299,990 - 309,990</t>
  </si>
  <si>
    <t xml:space="preserve">Jesup's Reserve </t>
  </si>
  <si>
    <t xml:space="preserve">326 Roberts Family Ln Winter Springs, FL </t>
  </si>
  <si>
    <t>142,990 - 198,990</t>
  </si>
  <si>
    <t>M/I Homes</t>
  </si>
  <si>
    <t>GeoCode</t>
  </si>
  <si>
    <t>28.711933,-81.571055</t>
  </si>
  <si>
    <t>28.747201,-81.540095</t>
  </si>
  <si>
    <t>28.12316,-81.817807</t>
  </si>
  <si>
    <t>27.943396,-81.870364</t>
  </si>
  <si>
    <t>28.403645,-81.686103</t>
  </si>
  <si>
    <t>28.229214,-81.544147</t>
  </si>
  <si>
    <t>28.241173,-81.604391</t>
  </si>
  <si>
    <t>28.989009,-81.266259</t>
  </si>
  <si>
    <t>28.983264,-81.290741</t>
  </si>
  <si>
    <t>28.906819,-81.234192</t>
  </si>
  <si>
    <t>28.87031,-81.24994</t>
  </si>
  <si>
    <t>28.585469,-81.811449</t>
  </si>
  <si>
    <t>28.556368,-81.81228</t>
  </si>
  <si>
    <t>28.13641,-81.618793</t>
  </si>
  <si>
    <t>28.202889,-81.429792</t>
  </si>
  <si>
    <t>28.265684,-81.421859</t>
  </si>
  <si>
    <t>28.136299,-82.0114</t>
  </si>
  <si>
    <t>27.941907,-81.944994</t>
  </si>
  <si>
    <t>28.703052,-81.338401</t>
  </si>
  <si>
    <t>28.538336,-81.379236</t>
  </si>
  <si>
    <t>28.455166,-81.355054</t>
  </si>
  <si>
    <t>28.421173,-81.229319</t>
  </si>
  <si>
    <t>28.23951,-81.318662</t>
  </si>
  <si>
    <t>28.201635,-81.294</t>
  </si>
  <si>
    <t>28.767386,-81.27635</t>
  </si>
  <si>
    <t>28.804158,-81.725632</t>
  </si>
  <si>
    <t>28.569918,-81.595259</t>
  </si>
  <si>
    <t>28.451622,-81.613198</t>
  </si>
  <si>
    <t>28.547199,-81.617518</t>
  </si>
  <si>
    <t>28.072949,-81.651424</t>
  </si>
  <si>
    <t>28.012639,-81.7558</t>
  </si>
  <si>
    <t>28.048335,-81.677751</t>
  </si>
  <si>
    <t>28.065189,-81.709933</t>
  </si>
  <si>
    <t>28.697357,-81.264713</t>
  </si>
  <si>
    <t>28.568655,-81.329209</t>
  </si>
  <si>
    <t>28.457485,-81.559107</t>
  </si>
  <si>
    <t>28.557004,-81.612015</t>
  </si>
  <si>
    <t>28.529259,-81.318364</t>
  </si>
  <si>
    <t>28.325288,-81.533129</t>
  </si>
  <si>
    <t>28.366221,-81.262436</t>
  </si>
  <si>
    <t>28.281352,-81.598929</t>
  </si>
  <si>
    <t>28.476768,-81.588394</t>
  </si>
  <si>
    <t>28.460343,-81.57938</t>
  </si>
  <si>
    <t>28.79123,-81.597941</t>
  </si>
  <si>
    <t>28.567699,-81.701908</t>
  </si>
  <si>
    <t>28.383802,-81.355403</t>
  </si>
  <si>
    <t>28.304736,-81.232</t>
  </si>
  <si>
    <t>28.528103,-81.215609</t>
  </si>
  <si>
    <t>28.291956,-81.407571</t>
  </si>
  <si>
    <t>28.619505,-81.528935</t>
  </si>
  <si>
    <t>28.338476,-81.330484</t>
  </si>
  <si>
    <t>28.250268,-81.637902</t>
  </si>
  <si>
    <t>28.495559,-81.534795</t>
  </si>
  <si>
    <t>28.513356,-81.368987</t>
  </si>
  <si>
    <t>29.209772,-81.035134</t>
  </si>
  <si>
    <t>28.556196,-81.612411</t>
  </si>
  <si>
    <t>28.368965,-81.262903</t>
  </si>
  <si>
    <t>28.805795,-81.702315</t>
  </si>
  <si>
    <t>28.815694,-81.619785</t>
  </si>
  <si>
    <t>29.506809,-81.186578</t>
  </si>
  <si>
    <t>415 E. Pine St, Orlando, FL 32801</t>
  </si>
  <si>
    <t>28.542191,-81.373788</t>
  </si>
  <si>
    <t>28.541736,-81.37232</t>
  </si>
  <si>
    <t>28.542587,-81.372005</t>
  </si>
  <si>
    <t>28.54107,-81.370105</t>
  </si>
  <si>
    <t>28.540928,-81.369542</t>
  </si>
  <si>
    <t>28.545121,-81.376385</t>
  </si>
  <si>
    <t>28.543863,-81.377106</t>
  </si>
  <si>
    <t>28.540984,-81.377739</t>
  </si>
  <si>
    <t>28.540038,-81.380158</t>
  </si>
  <si>
    <t>28.539507,-81.371674</t>
  </si>
  <si>
    <t>28.537681,-81.374819</t>
  </si>
  <si>
    <t>28.557254,-81.378718</t>
  </si>
  <si>
    <t>28.555625,-81.379833</t>
  </si>
  <si>
    <t>28.554222,-81.379558</t>
  </si>
  <si>
    <t>28.552328,-81.379291</t>
  </si>
  <si>
    <t>28.547355,-81.377492</t>
  </si>
  <si>
    <t>28.516553,-81.379031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</si>
</sst>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6"/>
      <color theme="1"/>
      <name val="Century Gothic"/>
    </font>
    <font>
      <sz val="12"/>
      <color theme="1"/>
      <name val="Century Gothic"/>
    </font>
    <font>
      <b/>
      <sz val="12"/>
      <color theme="0"/>
      <name val="Century Gothic"/>
    </font>
    <font>
      <sz val="12"/>
      <color rgb="FF000000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  <xf numFmtId="0" fontId="2" fillId="3" borderId="2" xfId="0" applyFont="1" applyFill="1" applyBorder="1"/>
    <xf numFmtId="0" fontId="0" fillId="0" borderId="3" xfId="0" applyBorder="1"/>
    <xf numFmtId="0" fontId="2" fillId="3" borderId="3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2" fillId="0" borderId="6" xfId="0" applyFont="1" applyBorder="1"/>
    <xf numFmtId="0" fontId="2" fillId="0" borderId="0" xfId="0" applyFont="1"/>
    <xf numFmtId="0" fontId="2" fillId="3" borderId="6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/>
    <xf numFmtId="6" fontId="2" fillId="0" borderId="3" xfId="0" applyNumberFormat="1" applyFont="1" applyBorder="1"/>
    <xf numFmtId="3" fontId="2" fillId="0" borderId="3" xfId="0" applyNumberFormat="1" applyFont="1" applyBorder="1"/>
    <xf numFmtId="0" fontId="4" fillId="0" borderId="3" xfId="0" applyFont="1" applyBorder="1"/>
    <xf numFmtId="6" fontId="2" fillId="3" borderId="3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zoomScale="75" zoomScaleNormal="75" zoomScalePageLayoutView="75" workbookViewId="0">
      <pane ySplit="1" topLeftCell="A2" activePane="bottomLeft" state="frozen"/>
      <selection pane="bottomLeft" activeCell="D10" sqref="D10"/>
    </sheetView>
  </sheetViews>
  <sheetFormatPr baseColWidth="10" defaultRowHeight="16" x14ac:dyDescent="0"/>
  <cols>
    <col min="1" max="1" width="11.6640625" style="6" bestFit="1" customWidth="1"/>
    <col min="2" max="2" width="28.83203125" style="6" bestFit="1" customWidth="1"/>
    <col min="3" max="3" width="28.83203125" style="6" customWidth="1"/>
    <col min="4" max="4" width="52.33203125" style="6" bestFit="1" customWidth="1"/>
    <col min="5" max="5" width="20" style="6" bestFit="1" customWidth="1"/>
    <col min="6" max="6" width="10.5" style="6" bestFit="1" customWidth="1"/>
    <col min="7" max="7" width="19.6640625" style="6" bestFit="1" customWidth="1"/>
    <col min="8" max="8" width="20" style="6" bestFit="1" customWidth="1"/>
    <col min="9" max="9" width="10.1640625" style="6" bestFit="1" customWidth="1"/>
    <col min="10" max="10" width="17.33203125" style="6" bestFit="1" customWidth="1"/>
    <col min="11" max="11" width="15" style="6" bestFit="1" customWidth="1"/>
    <col min="12" max="12" width="14.1640625" style="10" bestFit="1" customWidth="1"/>
    <col min="13" max="13" width="18" style="10" customWidth="1"/>
    <col min="14" max="14" width="9.6640625" style="10" bestFit="1" customWidth="1"/>
    <col min="15" max="16384" width="10.83203125" style="6"/>
  </cols>
  <sheetData>
    <row r="1" spans="1:14" s="4" customFormat="1" ht="66" customHeight="1" thickBot="1">
      <c r="A1" s="1" t="s">
        <v>0</v>
      </c>
      <c r="B1" s="1" t="s">
        <v>1</v>
      </c>
      <c r="C1" s="1" t="s">
        <v>371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</row>
    <row r="2" spans="1:14" s="5" customFormat="1">
      <c r="A2" s="5" t="s">
        <v>13</v>
      </c>
      <c r="B2" s="5" t="s">
        <v>14</v>
      </c>
      <c r="C2" s="5" t="s">
        <v>433</v>
      </c>
      <c r="D2" s="5" t="s">
        <v>15</v>
      </c>
      <c r="E2" s="6" t="s">
        <v>16</v>
      </c>
      <c r="H2" s="6" t="s">
        <v>17</v>
      </c>
      <c r="K2" s="7" t="s">
        <v>18</v>
      </c>
      <c r="L2" s="8"/>
      <c r="M2" s="8"/>
      <c r="N2" s="8"/>
    </row>
    <row r="3" spans="1:14">
      <c r="A3" s="5" t="s">
        <v>13</v>
      </c>
      <c r="B3" s="6" t="s">
        <v>19</v>
      </c>
      <c r="C3" s="6" t="s">
        <v>434</v>
      </c>
      <c r="D3" s="6" t="s">
        <v>432</v>
      </c>
      <c r="E3" s="6" t="s">
        <v>16</v>
      </c>
      <c r="H3" s="6" t="s">
        <v>17</v>
      </c>
      <c r="J3" s="6" t="s">
        <v>20</v>
      </c>
      <c r="K3" s="9" t="s">
        <v>21</v>
      </c>
      <c r="M3" s="10">
        <v>0.5</v>
      </c>
    </row>
    <row r="4" spans="1:14">
      <c r="A4" s="5" t="s">
        <v>13</v>
      </c>
      <c r="B4" s="6" t="s">
        <v>22</v>
      </c>
      <c r="C4" s="6" t="s">
        <v>435</v>
      </c>
      <c r="D4" s="6" t="s">
        <v>23</v>
      </c>
      <c r="E4" s="6" t="s">
        <v>16</v>
      </c>
      <c r="H4" s="6" t="s">
        <v>17</v>
      </c>
      <c r="K4" s="9" t="s">
        <v>24</v>
      </c>
    </row>
    <row r="5" spans="1:14">
      <c r="A5" s="5" t="s">
        <v>13</v>
      </c>
      <c r="B5" s="6" t="s">
        <v>25</v>
      </c>
      <c r="C5" s="6" t="s">
        <v>436</v>
      </c>
      <c r="D5" s="6" t="s">
        <v>26</v>
      </c>
      <c r="E5" s="6" t="s">
        <v>16</v>
      </c>
      <c r="H5" s="6" t="s">
        <v>17</v>
      </c>
      <c r="K5" s="9" t="s">
        <v>27</v>
      </c>
    </row>
    <row r="6" spans="1:14">
      <c r="A6" s="5" t="s">
        <v>13</v>
      </c>
      <c r="B6" s="6" t="s">
        <v>28</v>
      </c>
      <c r="C6" s="6" t="s">
        <v>437</v>
      </c>
      <c r="D6" s="6" t="s">
        <v>29</v>
      </c>
      <c r="E6" s="6" t="s">
        <v>16</v>
      </c>
      <c r="H6" s="6" t="s">
        <v>17</v>
      </c>
      <c r="K6" s="9" t="s">
        <v>30</v>
      </c>
    </row>
    <row r="7" spans="1:14">
      <c r="A7" s="5" t="s">
        <v>13</v>
      </c>
      <c r="B7" s="6" t="s">
        <v>31</v>
      </c>
      <c r="C7" s="6" t="s">
        <v>438</v>
      </c>
      <c r="D7" s="6" t="s">
        <v>32</v>
      </c>
      <c r="E7" s="6" t="s">
        <v>16</v>
      </c>
      <c r="H7" s="6" t="s">
        <v>17</v>
      </c>
      <c r="K7" s="9" t="s">
        <v>33</v>
      </c>
    </row>
    <row r="8" spans="1:14">
      <c r="A8" s="5" t="s">
        <v>13</v>
      </c>
      <c r="B8" s="6" t="s">
        <v>34</v>
      </c>
      <c r="C8" s="6" t="s">
        <v>439</v>
      </c>
      <c r="D8" s="6" t="s">
        <v>35</v>
      </c>
      <c r="E8" s="6" t="s">
        <v>16</v>
      </c>
      <c r="H8" s="6" t="s">
        <v>17</v>
      </c>
      <c r="K8" s="9" t="s">
        <v>36</v>
      </c>
    </row>
    <row r="9" spans="1:14">
      <c r="A9" s="5" t="s">
        <v>13</v>
      </c>
      <c r="B9" s="6" t="s">
        <v>37</v>
      </c>
      <c r="C9" s="6" t="s">
        <v>440</v>
      </c>
      <c r="D9" s="6" t="s">
        <v>38</v>
      </c>
      <c r="E9" s="6" t="s">
        <v>16</v>
      </c>
      <c r="H9" s="6" t="s">
        <v>17</v>
      </c>
      <c r="K9" s="9" t="s">
        <v>39</v>
      </c>
    </row>
    <row r="10" spans="1:14">
      <c r="A10" s="5" t="s">
        <v>13</v>
      </c>
      <c r="B10" s="6" t="s">
        <v>40</v>
      </c>
      <c r="C10" s="6" t="s">
        <v>441</v>
      </c>
      <c r="D10" s="6" t="s">
        <v>41</v>
      </c>
      <c r="E10" s="6" t="s">
        <v>16</v>
      </c>
      <c r="F10" s="6">
        <v>50</v>
      </c>
      <c r="H10" s="6" t="s">
        <v>17</v>
      </c>
      <c r="K10" s="9" t="s">
        <v>42</v>
      </c>
      <c r="L10" s="10" t="s">
        <v>43</v>
      </c>
      <c r="M10" s="10">
        <v>0.5</v>
      </c>
    </row>
    <row r="11" spans="1:14">
      <c r="A11" s="5" t="s">
        <v>13</v>
      </c>
      <c r="B11" s="6" t="s">
        <v>44</v>
      </c>
      <c r="C11" s="6" t="s">
        <v>442</v>
      </c>
      <c r="D11" s="6" t="s">
        <v>45</v>
      </c>
      <c r="E11" s="6" t="s">
        <v>16</v>
      </c>
      <c r="H11" s="6" t="s">
        <v>17</v>
      </c>
      <c r="K11" s="9" t="s">
        <v>46</v>
      </c>
    </row>
    <row r="12" spans="1:14">
      <c r="A12" s="5" t="s">
        <v>13</v>
      </c>
      <c r="B12" s="6" t="s">
        <v>47</v>
      </c>
      <c r="C12" s="6" t="s">
        <v>443</v>
      </c>
      <c r="D12" s="6" t="s">
        <v>48</v>
      </c>
      <c r="E12" s="6" t="s">
        <v>16</v>
      </c>
      <c r="H12" s="6" t="s">
        <v>17</v>
      </c>
      <c r="K12" s="9" t="s">
        <v>49</v>
      </c>
    </row>
    <row r="13" spans="1:14">
      <c r="A13" s="5" t="s">
        <v>13</v>
      </c>
      <c r="B13" s="6" t="s">
        <v>50</v>
      </c>
      <c r="C13" s="6" t="s">
        <v>444</v>
      </c>
      <c r="D13" s="6" t="s">
        <v>51</v>
      </c>
      <c r="E13" s="6" t="s">
        <v>16</v>
      </c>
      <c r="H13" s="6" t="s">
        <v>17</v>
      </c>
      <c r="K13" s="9" t="s">
        <v>52</v>
      </c>
    </row>
    <row r="14" spans="1:14">
      <c r="A14" s="5" t="s">
        <v>13</v>
      </c>
      <c r="B14" s="6" t="s">
        <v>53</v>
      </c>
      <c r="C14" s="6" t="s">
        <v>445</v>
      </c>
      <c r="D14" s="6" t="s">
        <v>54</v>
      </c>
      <c r="E14" s="6" t="s">
        <v>16</v>
      </c>
      <c r="H14" s="6" t="s">
        <v>17</v>
      </c>
      <c r="K14" s="9" t="s">
        <v>55</v>
      </c>
    </row>
    <row r="15" spans="1:14">
      <c r="A15" s="5" t="s">
        <v>13</v>
      </c>
      <c r="B15" s="6" t="s">
        <v>56</v>
      </c>
      <c r="C15" s="6" t="s">
        <v>446</v>
      </c>
      <c r="D15" s="6" t="s">
        <v>57</v>
      </c>
      <c r="E15" s="6" t="s">
        <v>16</v>
      </c>
      <c r="H15" s="6" t="s">
        <v>17</v>
      </c>
      <c r="K15" s="9" t="s">
        <v>58</v>
      </c>
    </row>
    <row r="16" spans="1:14">
      <c r="A16" s="5" t="s">
        <v>13</v>
      </c>
      <c r="B16" s="6" t="s">
        <v>59</v>
      </c>
      <c r="C16" s="6" t="s">
        <v>447</v>
      </c>
      <c r="D16" s="6" t="s">
        <v>60</v>
      </c>
      <c r="E16" s="6" t="s">
        <v>16</v>
      </c>
      <c r="H16" s="6" t="s">
        <v>17</v>
      </c>
      <c r="K16" s="9" t="s">
        <v>61</v>
      </c>
    </row>
    <row r="17" spans="1:14">
      <c r="A17" s="5" t="s">
        <v>13</v>
      </c>
      <c r="B17" s="6" t="s">
        <v>62</v>
      </c>
      <c r="C17" s="6" t="s">
        <v>448</v>
      </c>
      <c r="D17" s="6" t="s">
        <v>63</v>
      </c>
      <c r="E17" s="6" t="s">
        <v>16</v>
      </c>
      <c r="H17" s="6" t="s">
        <v>17</v>
      </c>
      <c r="K17" s="9" t="s">
        <v>64</v>
      </c>
    </row>
    <row r="18" spans="1:14">
      <c r="A18" s="5" t="s">
        <v>13</v>
      </c>
      <c r="B18" s="6" t="s">
        <v>65</v>
      </c>
      <c r="C18" s="6" t="s">
        <v>449</v>
      </c>
      <c r="D18" s="6" t="s">
        <v>66</v>
      </c>
      <c r="E18" s="6" t="s">
        <v>16</v>
      </c>
      <c r="H18" s="6" t="s">
        <v>17</v>
      </c>
      <c r="K18" s="6" t="s">
        <v>67</v>
      </c>
    </row>
    <row r="19" spans="1:14" s="13" customFormat="1">
      <c r="A19" s="23" t="s">
        <v>68</v>
      </c>
      <c r="B19" s="24"/>
      <c r="C19" s="11"/>
      <c r="D19" s="12" t="s">
        <v>69</v>
      </c>
    </row>
    <row r="20" spans="1:14" s="14" customFormat="1">
      <c r="A20" s="14" t="s">
        <v>70</v>
      </c>
      <c r="B20" s="15" t="s">
        <v>71</v>
      </c>
      <c r="C20" s="15"/>
      <c r="E20" s="14" t="s">
        <v>72</v>
      </c>
      <c r="F20" s="14">
        <v>4</v>
      </c>
      <c r="G20" s="15" t="s">
        <v>73</v>
      </c>
      <c r="H20" s="14" t="s">
        <v>17</v>
      </c>
      <c r="K20" s="14" t="s">
        <v>74</v>
      </c>
      <c r="L20" s="16"/>
      <c r="M20" s="16"/>
      <c r="N20" s="16"/>
    </row>
    <row r="21" spans="1:14">
      <c r="A21" s="6" t="s">
        <v>75</v>
      </c>
      <c r="B21" s="6" t="s">
        <v>76</v>
      </c>
      <c r="C21" s="6" t="s">
        <v>431</v>
      </c>
      <c r="D21" s="6" t="s">
        <v>77</v>
      </c>
      <c r="E21" s="14" t="s">
        <v>72</v>
      </c>
      <c r="F21" s="6">
        <v>13</v>
      </c>
      <c r="G21" s="15" t="s">
        <v>78</v>
      </c>
      <c r="H21" s="6" t="s">
        <v>17</v>
      </c>
      <c r="K21" s="6" t="s">
        <v>79</v>
      </c>
    </row>
    <row r="22" spans="1:14">
      <c r="A22" s="6" t="s">
        <v>80</v>
      </c>
      <c r="B22" s="6" t="s">
        <v>81</v>
      </c>
      <c r="E22" s="6" t="s">
        <v>72</v>
      </c>
      <c r="G22" s="6" t="s">
        <v>82</v>
      </c>
      <c r="H22" s="6" t="s">
        <v>17</v>
      </c>
      <c r="K22" s="6" t="s">
        <v>83</v>
      </c>
    </row>
    <row r="23" spans="1:14" s="18" customFormat="1">
      <c r="A23" s="23" t="s">
        <v>84</v>
      </c>
      <c r="B23" s="25"/>
      <c r="C23" s="17"/>
      <c r="D23" s="12" t="s">
        <v>85</v>
      </c>
    </row>
    <row r="24" spans="1:14">
      <c r="A24" s="6" t="s">
        <v>70</v>
      </c>
      <c r="B24" s="6" t="s">
        <v>86</v>
      </c>
      <c r="C24" s="6" t="s">
        <v>430</v>
      </c>
      <c r="D24" s="6" t="s">
        <v>87</v>
      </c>
      <c r="E24" s="6" t="s">
        <v>72</v>
      </c>
      <c r="G24" s="19" t="s">
        <v>88</v>
      </c>
      <c r="H24" s="6" t="s">
        <v>17</v>
      </c>
      <c r="K24" s="6" t="s">
        <v>89</v>
      </c>
    </row>
    <row r="25" spans="1:14">
      <c r="A25" s="6" t="s">
        <v>70</v>
      </c>
      <c r="B25" s="6" t="s">
        <v>90</v>
      </c>
      <c r="E25" s="6" t="s">
        <v>72</v>
      </c>
      <c r="G25" s="20" t="s">
        <v>91</v>
      </c>
      <c r="H25" s="6" t="s">
        <v>17</v>
      </c>
      <c r="K25" s="6" t="s">
        <v>89</v>
      </c>
    </row>
    <row r="26" spans="1:14">
      <c r="B26" s="6" t="s">
        <v>92</v>
      </c>
      <c r="E26" s="6" t="s">
        <v>72</v>
      </c>
      <c r="G26" s="19" t="s">
        <v>93</v>
      </c>
      <c r="H26" s="6" t="s">
        <v>17</v>
      </c>
      <c r="K26" s="6" t="s">
        <v>94</v>
      </c>
    </row>
    <row r="27" spans="1:14">
      <c r="A27" s="6" t="s">
        <v>70</v>
      </c>
      <c r="B27" s="6" t="s">
        <v>95</v>
      </c>
      <c r="C27" s="6" t="s">
        <v>429</v>
      </c>
      <c r="D27" s="6" t="s">
        <v>96</v>
      </c>
      <c r="E27" s="6" t="s">
        <v>72</v>
      </c>
      <c r="G27" s="6" t="s">
        <v>97</v>
      </c>
      <c r="H27" s="6" t="s">
        <v>17</v>
      </c>
      <c r="K27" s="6" t="s">
        <v>98</v>
      </c>
    </row>
    <row r="28" spans="1:14" s="18" customFormat="1">
      <c r="A28" s="23" t="s">
        <v>99</v>
      </c>
      <c r="B28" s="24"/>
      <c r="C28" s="11"/>
      <c r="D28" s="12" t="s">
        <v>100</v>
      </c>
    </row>
    <row r="29" spans="1:14">
      <c r="A29" s="6" t="s">
        <v>70</v>
      </c>
      <c r="B29" s="6" t="s">
        <v>101</v>
      </c>
      <c r="E29" s="6" t="s">
        <v>72</v>
      </c>
      <c r="H29" s="6" t="s">
        <v>102</v>
      </c>
      <c r="K29" s="6" t="s">
        <v>103</v>
      </c>
    </row>
    <row r="30" spans="1:14">
      <c r="A30" s="6" t="s">
        <v>70</v>
      </c>
      <c r="B30" s="6" t="s">
        <v>104</v>
      </c>
      <c r="E30" s="6" t="s">
        <v>105</v>
      </c>
      <c r="H30" s="6" t="s">
        <v>102</v>
      </c>
    </row>
    <row r="31" spans="1:14">
      <c r="A31" s="6" t="s">
        <v>70</v>
      </c>
      <c r="B31" s="6" t="s">
        <v>106</v>
      </c>
      <c r="C31" s="6" t="s">
        <v>424</v>
      </c>
      <c r="D31" s="6" t="s">
        <v>107</v>
      </c>
      <c r="E31" s="6" t="s">
        <v>72</v>
      </c>
      <c r="G31" s="6" t="s">
        <v>108</v>
      </c>
      <c r="H31" s="6" t="s">
        <v>17</v>
      </c>
    </row>
    <row r="32" spans="1:14">
      <c r="A32" s="6" t="s">
        <v>109</v>
      </c>
      <c r="B32" s="6" t="s">
        <v>110</v>
      </c>
      <c r="C32" s="6" t="s">
        <v>425</v>
      </c>
      <c r="D32" s="6" t="s">
        <v>111</v>
      </c>
      <c r="E32" s="6" t="s">
        <v>112</v>
      </c>
      <c r="F32" s="6">
        <v>3</v>
      </c>
      <c r="G32" s="6" t="s">
        <v>113</v>
      </c>
      <c r="H32" s="6" t="s">
        <v>17</v>
      </c>
      <c r="K32" s="6" t="s">
        <v>114</v>
      </c>
    </row>
    <row r="33" spans="1:11">
      <c r="A33" s="6" t="s">
        <v>75</v>
      </c>
      <c r="B33" s="6" t="s">
        <v>115</v>
      </c>
      <c r="C33" s="6" t="s">
        <v>426</v>
      </c>
      <c r="D33" s="6" t="s">
        <v>116</v>
      </c>
      <c r="E33" s="6" t="s">
        <v>105</v>
      </c>
      <c r="F33" s="6">
        <v>3</v>
      </c>
      <c r="G33" s="6" t="s">
        <v>117</v>
      </c>
      <c r="H33" s="6" t="s">
        <v>17</v>
      </c>
      <c r="I33" s="6">
        <v>3</v>
      </c>
      <c r="K33" s="6" t="s">
        <v>118</v>
      </c>
    </row>
    <row r="34" spans="1:11">
      <c r="A34" s="6" t="s">
        <v>70</v>
      </c>
      <c r="B34" s="6" t="s">
        <v>119</v>
      </c>
      <c r="C34" s="6" t="s">
        <v>427</v>
      </c>
      <c r="D34" s="6" t="s">
        <v>120</v>
      </c>
      <c r="E34" s="6" t="s">
        <v>72</v>
      </c>
      <c r="G34" s="6" t="s">
        <v>121</v>
      </c>
      <c r="H34" s="6" t="s">
        <v>17</v>
      </c>
      <c r="K34" s="6" t="s">
        <v>122</v>
      </c>
    </row>
    <row r="35" spans="1:11">
      <c r="A35" s="6" t="s">
        <v>109</v>
      </c>
      <c r="B35" s="6" t="s">
        <v>123</v>
      </c>
      <c r="C35" s="6" t="s">
        <v>428</v>
      </c>
      <c r="D35" s="6" t="s">
        <v>124</v>
      </c>
      <c r="E35" s="6" t="s">
        <v>72</v>
      </c>
      <c r="G35" s="6" t="s">
        <v>125</v>
      </c>
      <c r="H35" s="6" t="s">
        <v>17</v>
      </c>
      <c r="K35" s="6" t="s">
        <v>126</v>
      </c>
    </row>
    <row r="36" spans="1:11">
      <c r="A36" s="6" t="s">
        <v>109</v>
      </c>
      <c r="B36" s="6" t="s">
        <v>127</v>
      </c>
      <c r="C36" s="6" t="s">
        <v>428</v>
      </c>
      <c r="D36" s="6" t="s">
        <v>124</v>
      </c>
      <c r="E36" s="6" t="s">
        <v>72</v>
      </c>
      <c r="F36" s="6">
        <v>1</v>
      </c>
      <c r="G36" s="6" t="s">
        <v>128</v>
      </c>
      <c r="H36" s="6" t="s">
        <v>17</v>
      </c>
      <c r="K36" s="6" t="s">
        <v>126</v>
      </c>
    </row>
    <row r="37" spans="1:11">
      <c r="A37" s="6" t="s">
        <v>109</v>
      </c>
      <c r="B37" s="6" t="s">
        <v>129</v>
      </c>
      <c r="C37" s="6" t="s">
        <v>428</v>
      </c>
      <c r="D37" s="6" t="s">
        <v>124</v>
      </c>
      <c r="E37" s="6" t="s">
        <v>105</v>
      </c>
      <c r="G37" s="6" t="s">
        <v>130</v>
      </c>
      <c r="H37" s="6" t="s">
        <v>17</v>
      </c>
      <c r="K37" s="6" t="s">
        <v>126</v>
      </c>
    </row>
    <row r="38" spans="1:11">
      <c r="A38" s="6" t="s">
        <v>109</v>
      </c>
      <c r="B38" s="6" t="s">
        <v>131</v>
      </c>
      <c r="C38" s="6" t="s">
        <v>428</v>
      </c>
      <c r="D38" s="6" t="s">
        <v>124</v>
      </c>
      <c r="E38" s="6" t="s">
        <v>72</v>
      </c>
      <c r="F38" s="6">
        <v>1</v>
      </c>
      <c r="G38" s="6" t="s">
        <v>132</v>
      </c>
      <c r="H38" s="6" t="s">
        <v>17</v>
      </c>
      <c r="K38" s="6" t="s">
        <v>126</v>
      </c>
    </row>
    <row r="39" spans="1:11">
      <c r="A39" s="6" t="s">
        <v>133</v>
      </c>
      <c r="B39" s="6" t="s">
        <v>134</v>
      </c>
      <c r="C39" s="6" t="s">
        <v>427</v>
      </c>
      <c r="D39" s="6" t="s">
        <v>120</v>
      </c>
      <c r="E39" s="6" t="s">
        <v>72</v>
      </c>
      <c r="G39" s="6" t="s">
        <v>135</v>
      </c>
      <c r="H39" s="6" t="s">
        <v>17</v>
      </c>
      <c r="K39" s="6" t="s">
        <v>122</v>
      </c>
    </row>
    <row r="40" spans="1:11">
      <c r="A40" s="6" t="s">
        <v>75</v>
      </c>
      <c r="B40" s="6" t="s">
        <v>136</v>
      </c>
      <c r="H40" s="6" t="s">
        <v>102</v>
      </c>
    </row>
    <row r="41" spans="1:11">
      <c r="A41" s="6" t="s">
        <v>137</v>
      </c>
      <c r="B41" s="6" t="s">
        <v>138</v>
      </c>
      <c r="E41" s="6" t="s">
        <v>72</v>
      </c>
      <c r="G41" s="19">
        <v>399990</v>
      </c>
      <c r="H41" s="6" t="s">
        <v>102</v>
      </c>
    </row>
    <row r="42" spans="1:11" s="18" customFormat="1">
      <c r="A42" s="23" t="s">
        <v>139</v>
      </c>
      <c r="B42" s="25"/>
      <c r="C42" s="17"/>
      <c r="D42" s="12" t="s">
        <v>140</v>
      </c>
    </row>
    <row r="43" spans="1:11">
      <c r="A43" s="6" t="s">
        <v>109</v>
      </c>
      <c r="B43" s="6" t="s">
        <v>141</v>
      </c>
      <c r="C43" s="6" t="s">
        <v>417</v>
      </c>
      <c r="D43" s="6" t="s">
        <v>142</v>
      </c>
      <c r="E43" s="6" t="s">
        <v>72</v>
      </c>
      <c r="G43" s="21" t="s">
        <v>143</v>
      </c>
      <c r="H43" s="6" t="s">
        <v>17</v>
      </c>
      <c r="K43" s="6" t="s">
        <v>144</v>
      </c>
    </row>
    <row r="44" spans="1:11">
      <c r="A44" s="6" t="s">
        <v>109</v>
      </c>
      <c r="B44" s="6" t="s">
        <v>145</v>
      </c>
      <c r="C44" s="6" t="s">
        <v>417</v>
      </c>
      <c r="D44" s="6" t="s">
        <v>142</v>
      </c>
      <c r="E44" s="6" t="s">
        <v>105</v>
      </c>
      <c r="G44" s="21" t="s">
        <v>146</v>
      </c>
      <c r="H44" s="6" t="s">
        <v>17</v>
      </c>
      <c r="K44" s="6" t="s">
        <v>144</v>
      </c>
    </row>
    <row r="45" spans="1:11">
      <c r="A45" s="6" t="s">
        <v>147</v>
      </c>
      <c r="B45" s="6" t="s">
        <v>148</v>
      </c>
      <c r="C45" s="6" t="s">
        <v>418</v>
      </c>
      <c r="D45" s="6" t="s">
        <v>149</v>
      </c>
      <c r="E45" s="6" t="s">
        <v>72</v>
      </c>
      <c r="G45" s="6" t="s">
        <v>150</v>
      </c>
      <c r="H45" s="6" t="s">
        <v>17</v>
      </c>
      <c r="K45" s="6" t="s">
        <v>151</v>
      </c>
    </row>
    <row r="46" spans="1:11">
      <c r="A46" s="6" t="s">
        <v>109</v>
      </c>
      <c r="B46" s="6" t="s">
        <v>152</v>
      </c>
      <c r="C46" s="6" t="s">
        <v>417</v>
      </c>
      <c r="D46" s="6" t="s">
        <v>142</v>
      </c>
      <c r="E46" s="6" t="s">
        <v>72</v>
      </c>
      <c r="G46" s="6" t="s">
        <v>143</v>
      </c>
      <c r="H46" s="6" t="s">
        <v>17</v>
      </c>
      <c r="K46" s="6" t="s">
        <v>144</v>
      </c>
    </row>
    <row r="47" spans="1:11">
      <c r="A47" s="6" t="s">
        <v>109</v>
      </c>
      <c r="B47" s="6" t="s">
        <v>153</v>
      </c>
      <c r="C47" s="6" t="s">
        <v>419</v>
      </c>
      <c r="D47" s="6" t="s">
        <v>154</v>
      </c>
      <c r="E47" s="6" t="s">
        <v>72</v>
      </c>
      <c r="G47" s="6" t="s">
        <v>155</v>
      </c>
      <c r="H47" s="6" t="s">
        <v>17</v>
      </c>
      <c r="K47" s="6" t="s">
        <v>156</v>
      </c>
    </row>
    <row r="48" spans="1:11">
      <c r="A48" s="6" t="s">
        <v>157</v>
      </c>
      <c r="B48" s="6" t="s">
        <v>158</v>
      </c>
      <c r="C48" s="6" t="s">
        <v>420</v>
      </c>
      <c r="D48" s="6" t="s">
        <v>159</v>
      </c>
      <c r="E48" s="6" t="s">
        <v>72</v>
      </c>
      <c r="G48" s="6" t="s">
        <v>160</v>
      </c>
      <c r="H48" s="6" t="s">
        <v>102</v>
      </c>
      <c r="K48" s="6" t="s">
        <v>161</v>
      </c>
    </row>
    <row r="49" spans="1:12">
      <c r="A49" s="6" t="s">
        <v>157</v>
      </c>
      <c r="B49" s="6" t="s">
        <v>162</v>
      </c>
      <c r="C49" s="6" t="s">
        <v>420</v>
      </c>
      <c r="D49" s="6" t="s">
        <v>159</v>
      </c>
      <c r="E49" s="6" t="s">
        <v>72</v>
      </c>
      <c r="G49" s="6" t="s">
        <v>163</v>
      </c>
      <c r="H49" s="6" t="s">
        <v>164</v>
      </c>
      <c r="K49" s="6" t="s">
        <v>161</v>
      </c>
    </row>
    <row r="50" spans="1:12">
      <c r="A50" s="6" t="s">
        <v>133</v>
      </c>
      <c r="B50" s="6" t="s">
        <v>165</v>
      </c>
      <c r="C50" s="6" t="s">
        <v>421</v>
      </c>
      <c r="D50" s="6" t="s">
        <v>166</v>
      </c>
      <c r="E50" s="6" t="s">
        <v>72</v>
      </c>
      <c r="G50" s="20" t="s">
        <v>167</v>
      </c>
      <c r="H50" s="6" t="s">
        <v>17</v>
      </c>
      <c r="K50" s="6" t="s">
        <v>168</v>
      </c>
    </row>
    <row r="51" spans="1:12">
      <c r="A51" s="6" t="s">
        <v>157</v>
      </c>
      <c r="B51" s="6" t="s">
        <v>169</v>
      </c>
      <c r="C51" s="6" t="s">
        <v>422</v>
      </c>
      <c r="D51" s="6" t="s">
        <v>170</v>
      </c>
      <c r="E51" s="6" t="s">
        <v>72</v>
      </c>
      <c r="G51" s="6" t="s">
        <v>171</v>
      </c>
      <c r="H51" s="6" t="s">
        <v>17</v>
      </c>
      <c r="K51" s="6" t="s">
        <v>172</v>
      </c>
    </row>
    <row r="52" spans="1:12">
      <c r="A52" s="6" t="s">
        <v>133</v>
      </c>
      <c r="B52" s="6" t="s">
        <v>173</v>
      </c>
      <c r="E52" s="6" t="s">
        <v>72</v>
      </c>
      <c r="G52" s="6" t="s">
        <v>174</v>
      </c>
      <c r="H52" s="6" t="s">
        <v>17</v>
      </c>
      <c r="K52" s="6" t="s">
        <v>175</v>
      </c>
    </row>
    <row r="53" spans="1:12">
      <c r="A53" s="6" t="s">
        <v>147</v>
      </c>
      <c r="B53" s="6" t="s">
        <v>176</v>
      </c>
      <c r="C53" s="6" t="s">
        <v>423</v>
      </c>
      <c r="D53" s="6" t="s">
        <v>177</v>
      </c>
      <c r="E53" s="6" t="s">
        <v>178</v>
      </c>
      <c r="G53" s="6" t="s">
        <v>179</v>
      </c>
      <c r="H53" s="6" t="s">
        <v>180</v>
      </c>
      <c r="K53" s="6" t="s">
        <v>181</v>
      </c>
    </row>
    <row r="54" spans="1:12">
      <c r="A54" s="6" t="s">
        <v>70</v>
      </c>
      <c r="B54" s="6" t="s">
        <v>182</v>
      </c>
      <c r="C54" s="6" t="s">
        <v>424</v>
      </c>
      <c r="D54" s="6" t="s">
        <v>183</v>
      </c>
      <c r="E54" s="6" t="s">
        <v>72</v>
      </c>
      <c r="G54" s="6" t="s">
        <v>184</v>
      </c>
      <c r="H54" s="6" t="s">
        <v>17</v>
      </c>
      <c r="K54" s="6" t="s">
        <v>185</v>
      </c>
    </row>
    <row r="55" spans="1:12" s="18" customFormat="1">
      <c r="A55" s="23" t="s">
        <v>186</v>
      </c>
      <c r="B55" s="25"/>
      <c r="C55" s="17"/>
      <c r="D55" s="12" t="s">
        <v>187</v>
      </c>
    </row>
    <row r="56" spans="1:12">
      <c r="A56" s="6" t="s">
        <v>133</v>
      </c>
      <c r="B56" s="6" t="s">
        <v>188</v>
      </c>
      <c r="C56" s="6" t="s">
        <v>415</v>
      </c>
      <c r="D56" s="6" t="s">
        <v>189</v>
      </c>
      <c r="E56" s="6" t="s">
        <v>72</v>
      </c>
      <c r="F56" s="6">
        <v>14</v>
      </c>
      <c r="G56" s="20">
        <v>135990</v>
      </c>
      <c r="H56" s="6" t="s">
        <v>17</v>
      </c>
      <c r="K56" s="6" t="s">
        <v>190</v>
      </c>
      <c r="L56" s="22">
        <v>958</v>
      </c>
    </row>
    <row r="57" spans="1:12">
      <c r="A57" s="6" t="s">
        <v>133</v>
      </c>
      <c r="B57" s="6" t="s">
        <v>191</v>
      </c>
      <c r="C57" s="6" t="s">
        <v>416</v>
      </c>
      <c r="D57" s="6" t="s">
        <v>192</v>
      </c>
      <c r="E57" s="6" t="s">
        <v>72</v>
      </c>
      <c r="F57" s="6">
        <v>4</v>
      </c>
      <c r="G57" s="20">
        <v>187990</v>
      </c>
      <c r="H57" s="6" t="s">
        <v>17</v>
      </c>
      <c r="K57" s="6" t="s">
        <v>193</v>
      </c>
      <c r="L57" s="22">
        <v>1383</v>
      </c>
    </row>
    <row r="58" spans="1:12" s="18" customFormat="1">
      <c r="A58" s="23" t="s">
        <v>194</v>
      </c>
      <c r="B58" s="25"/>
      <c r="C58" s="17"/>
      <c r="D58" s="12" t="s">
        <v>195</v>
      </c>
    </row>
    <row r="59" spans="1:12">
      <c r="A59" s="6" t="s">
        <v>75</v>
      </c>
      <c r="B59" s="6" t="s">
        <v>196</v>
      </c>
      <c r="E59" s="6" t="s">
        <v>72</v>
      </c>
      <c r="G59" s="6" t="s">
        <v>197</v>
      </c>
      <c r="H59" s="6" t="s">
        <v>17</v>
      </c>
      <c r="K59" s="6" t="s">
        <v>198</v>
      </c>
    </row>
    <row r="60" spans="1:12">
      <c r="A60" s="6" t="s">
        <v>137</v>
      </c>
      <c r="B60" s="6" t="s">
        <v>199</v>
      </c>
      <c r="E60" s="6" t="s">
        <v>72</v>
      </c>
      <c r="G60" s="6" t="s">
        <v>200</v>
      </c>
      <c r="H60" s="6" t="s">
        <v>17</v>
      </c>
      <c r="K60" s="6" t="s">
        <v>201</v>
      </c>
    </row>
    <row r="61" spans="1:12">
      <c r="A61" s="6" t="s">
        <v>157</v>
      </c>
      <c r="B61" s="6" t="s">
        <v>202</v>
      </c>
      <c r="C61" s="6" t="s">
        <v>412</v>
      </c>
      <c r="D61" s="6" t="s">
        <v>203</v>
      </c>
      <c r="E61" s="6" t="s">
        <v>72</v>
      </c>
      <c r="G61" s="6" t="s">
        <v>204</v>
      </c>
      <c r="H61" s="6" t="s">
        <v>17</v>
      </c>
      <c r="K61" s="6" t="s">
        <v>205</v>
      </c>
    </row>
    <row r="62" spans="1:12">
      <c r="A62" s="6" t="s">
        <v>133</v>
      </c>
      <c r="B62" s="6" t="s">
        <v>206</v>
      </c>
      <c r="C62" s="6" t="s">
        <v>413</v>
      </c>
      <c r="D62" s="6" t="s">
        <v>207</v>
      </c>
      <c r="E62" s="6" t="s">
        <v>72</v>
      </c>
      <c r="G62" s="6" t="s">
        <v>208</v>
      </c>
      <c r="H62" s="6" t="s">
        <v>17</v>
      </c>
      <c r="K62" s="6" t="s">
        <v>209</v>
      </c>
    </row>
    <row r="63" spans="1:12">
      <c r="A63" s="6" t="s">
        <v>133</v>
      </c>
      <c r="B63" s="6" t="s">
        <v>210</v>
      </c>
      <c r="C63" s="6" t="s">
        <v>414</v>
      </c>
      <c r="D63" s="6" t="s">
        <v>211</v>
      </c>
      <c r="E63" s="6" t="s">
        <v>72</v>
      </c>
      <c r="F63" s="6">
        <v>5</v>
      </c>
      <c r="G63" s="6" t="s">
        <v>212</v>
      </c>
      <c r="H63" s="6" t="s">
        <v>17</v>
      </c>
      <c r="K63" s="6" t="s">
        <v>213</v>
      </c>
    </row>
    <row r="64" spans="1:12" s="18" customFormat="1">
      <c r="A64" s="23" t="s">
        <v>214</v>
      </c>
      <c r="B64" s="24"/>
      <c r="C64" s="11"/>
      <c r="D64" s="12" t="s">
        <v>215</v>
      </c>
    </row>
    <row r="65" spans="1:11">
      <c r="A65" s="6" t="s">
        <v>109</v>
      </c>
      <c r="B65" s="6" t="s">
        <v>216</v>
      </c>
      <c r="C65" s="6" t="s">
        <v>406</v>
      </c>
      <c r="D65" s="6" t="s">
        <v>217</v>
      </c>
      <c r="E65" s="6" t="s">
        <v>72</v>
      </c>
      <c r="F65" s="6">
        <v>1</v>
      </c>
      <c r="G65" s="20">
        <v>459711</v>
      </c>
      <c r="H65" s="6" t="s">
        <v>17</v>
      </c>
      <c r="K65" s="6" t="s">
        <v>218</v>
      </c>
    </row>
    <row r="66" spans="1:11">
      <c r="A66" s="6" t="s">
        <v>133</v>
      </c>
      <c r="B66" s="6" t="s">
        <v>219</v>
      </c>
      <c r="C66" s="6" t="s">
        <v>407</v>
      </c>
      <c r="D66" s="6" t="s">
        <v>220</v>
      </c>
      <c r="E66" s="6" t="s">
        <v>72</v>
      </c>
      <c r="F66" s="6">
        <v>2</v>
      </c>
      <c r="G66" s="6" t="s">
        <v>221</v>
      </c>
      <c r="H66" s="6" t="s">
        <v>17</v>
      </c>
      <c r="K66" s="6" t="s">
        <v>222</v>
      </c>
    </row>
    <row r="67" spans="1:11">
      <c r="A67" s="6" t="s">
        <v>133</v>
      </c>
      <c r="B67" s="6" t="s">
        <v>134</v>
      </c>
      <c r="C67" s="6" t="s">
        <v>408</v>
      </c>
      <c r="D67" s="6" t="s">
        <v>223</v>
      </c>
      <c r="E67" s="6" t="s">
        <v>72</v>
      </c>
      <c r="F67" s="6">
        <v>1</v>
      </c>
      <c r="G67" s="20">
        <v>451168</v>
      </c>
      <c r="H67" s="6" t="s">
        <v>17</v>
      </c>
      <c r="K67" s="6" t="s">
        <v>224</v>
      </c>
    </row>
    <row r="68" spans="1:11">
      <c r="A68" s="6" t="s">
        <v>109</v>
      </c>
      <c r="B68" s="6" t="s">
        <v>225</v>
      </c>
      <c r="C68" s="6" t="s">
        <v>409</v>
      </c>
      <c r="D68" s="6" t="s">
        <v>226</v>
      </c>
      <c r="E68" s="6" t="s">
        <v>72</v>
      </c>
      <c r="F68" s="6">
        <v>1</v>
      </c>
      <c r="G68" s="20">
        <v>340332</v>
      </c>
      <c r="H68" s="6" t="s">
        <v>17</v>
      </c>
      <c r="K68" s="6" t="s">
        <v>227</v>
      </c>
    </row>
    <row r="69" spans="1:11">
      <c r="A69" s="6" t="s">
        <v>157</v>
      </c>
      <c r="B69" s="6" t="s">
        <v>228</v>
      </c>
      <c r="C69" s="6" t="s">
        <v>410</v>
      </c>
      <c r="D69" s="6" t="s">
        <v>229</v>
      </c>
      <c r="E69" s="6" t="s">
        <v>72</v>
      </c>
      <c r="F69" s="6">
        <v>2</v>
      </c>
      <c r="G69" s="6" t="s">
        <v>230</v>
      </c>
      <c r="H69" s="6" t="s">
        <v>17</v>
      </c>
      <c r="K69" s="6" t="s">
        <v>231</v>
      </c>
    </row>
    <row r="70" spans="1:11">
      <c r="A70" s="6" t="s">
        <v>109</v>
      </c>
      <c r="B70" s="6" t="s">
        <v>232</v>
      </c>
      <c r="C70" s="6" t="s">
        <v>411</v>
      </c>
      <c r="D70" s="6" t="s">
        <v>233</v>
      </c>
      <c r="E70" s="6" t="s">
        <v>72</v>
      </c>
      <c r="F70" s="6">
        <v>6</v>
      </c>
      <c r="G70" s="6" t="s">
        <v>234</v>
      </c>
      <c r="H70" s="6" t="s">
        <v>17</v>
      </c>
      <c r="K70" s="6" t="s">
        <v>235</v>
      </c>
    </row>
    <row r="71" spans="1:11" s="18" customFormat="1">
      <c r="A71" s="23" t="s">
        <v>236</v>
      </c>
      <c r="B71" s="24"/>
      <c r="C71" s="11"/>
      <c r="D71" s="12" t="s">
        <v>237</v>
      </c>
    </row>
    <row r="72" spans="1:11">
      <c r="A72" s="6" t="s">
        <v>70</v>
      </c>
      <c r="B72" s="6" t="s">
        <v>238</v>
      </c>
      <c r="C72" s="6" t="s">
        <v>372</v>
      </c>
      <c r="D72" s="6" t="s">
        <v>239</v>
      </c>
      <c r="E72" s="6" t="s">
        <v>72</v>
      </c>
      <c r="G72" s="9" t="s">
        <v>240</v>
      </c>
    </row>
    <row r="73" spans="1:11">
      <c r="A73" s="6" t="s">
        <v>70</v>
      </c>
      <c r="B73" s="6" t="s">
        <v>241</v>
      </c>
      <c r="C73" s="6" t="s">
        <v>373</v>
      </c>
      <c r="D73" s="6" t="s">
        <v>242</v>
      </c>
      <c r="E73" s="6" t="s">
        <v>72</v>
      </c>
      <c r="G73" s="9" t="s">
        <v>243</v>
      </c>
    </row>
    <row r="74" spans="1:11">
      <c r="A74" s="6" t="s">
        <v>157</v>
      </c>
      <c r="B74" s="6" t="s">
        <v>244</v>
      </c>
      <c r="C74" s="6" t="s">
        <v>374</v>
      </c>
      <c r="D74" s="6" t="s">
        <v>245</v>
      </c>
      <c r="E74" s="6" t="s">
        <v>72</v>
      </c>
      <c r="G74" s="9" t="s">
        <v>246</v>
      </c>
    </row>
    <row r="75" spans="1:11">
      <c r="A75" s="6" t="s">
        <v>157</v>
      </c>
      <c r="B75" s="6" t="s">
        <v>247</v>
      </c>
      <c r="D75" s="6" t="s">
        <v>248</v>
      </c>
      <c r="E75" s="6" t="s">
        <v>72</v>
      </c>
      <c r="G75" s="9" t="s">
        <v>249</v>
      </c>
    </row>
    <row r="76" spans="1:11">
      <c r="A76" s="6" t="s">
        <v>157</v>
      </c>
      <c r="B76" s="6" t="s">
        <v>250</v>
      </c>
      <c r="C76" s="6" t="s">
        <v>375</v>
      </c>
      <c r="D76" s="6" t="s">
        <v>251</v>
      </c>
      <c r="E76" s="6" t="s">
        <v>72</v>
      </c>
      <c r="G76" s="9" t="s">
        <v>252</v>
      </c>
    </row>
    <row r="77" spans="1:11">
      <c r="A77" s="6" t="s">
        <v>133</v>
      </c>
      <c r="B77" s="6" t="s">
        <v>253</v>
      </c>
      <c r="C77" s="6" t="s">
        <v>376</v>
      </c>
      <c r="D77" s="6" t="s">
        <v>254</v>
      </c>
      <c r="E77" s="6" t="s">
        <v>72</v>
      </c>
      <c r="G77" s="9" t="s">
        <v>255</v>
      </c>
    </row>
    <row r="78" spans="1:11">
      <c r="B78" s="6" t="s">
        <v>256</v>
      </c>
      <c r="E78" s="6" t="s">
        <v>72</v>
      </c>
      <c r="G78" s="9" t="s">
        <v>257</v>
      </c>
    </row>
    <row r="79" spans="1:11">
      <c r="B79" s="6" t="s">
        <v>258</v>
      </c>
      <c r="C79" s="6" t="s">
        <v>377</v>
      </c>
      <c r="D79" s="6" t="s">
        <v>259</v>
      </c>
      <c r="E79" s="6" t="s">
        <v>72</v>
      </c>
      <c r="G79" s="9" t="s">
        <v>260</v>
      </c>
    </row>
    <row r="80" spans="1:11">
      <c r="B80" s="6" t="s">
        <v>261</v>
      </c>
      <c r="C80" s="6" t="s">
        <v>378</v>
      </c>
      <c r="D80" s="6" t="s">
        <v>262</v>
      </c>
      <c r="E80" s="6" t="s">
        <v>72</v>
      </c>
      <c r="G80" s="9" t="s">
        <v>263</v>
      </c>
    </row>
    <row r="81" spans="2:7">
      <c r="B81" s="6" t="s">
        <v>264</v>
      </c>
      <c r="C81" s="6" t="s">
        <v>379</v>
      </c>
      <c r="D81" s="6" t="s">
        <v>265</v>
      </c>
      <c r="E81" s="6" t="s">
        <v>72</v>
      </c>
      <c r="G81" s="9" t="s">
        <v>266</v>
      </c>
    </row>
    <row r="82" spans="2:7">
      <c r="B82" s="6" t="s">
        <v>267</v>
      </c>
      <c r="C82" s="6" t="s">
        <v>380</v>
      </c>
      <c r="D82" s="6" t="s">
        <v>268</v>
      </c>
      <c r="E82" s="6" t="s">
        <v>72</v>
      </c>
      <c r="G82" s="9" t="s">
        <v>269</v>
      </c>
    </row>
    <row r="83" spans="2:7">
      <c r="B83" s="6" t="s">
        <v>270</v>
      </c>
      <c r="C83" s="6" t="s">
        <v>381</v>
      </c>
      <c r="D83" s="6" t="s">
        <v>271</v>
      </c>
      <c r="E83" s="6" t="s">
        <v>72</v>
      </c>
      <c r="G83" s="9" t="s">
        <v>272</v>
      </c>
    </row>
    <row r="84" spans="2:7">
      <c r="B84" s="6" t="s">
        <v>273</v>
      </c>
      <c r="C84" s="6" t="s">
        <v>382</v>
      </c>
      <c r="D84" s="6" t="s">
        <v>274</v>
      </c>
      <c r="E84" s="6" t="s">
        <v>72</v>
      </c>
      <c r="G84" s="9" t="s">
        <v>275</v>
      </c>
    </row>
    <row r="85" spans="2:7">
      <c r="B85" s="6" t="s">
        <v>276</v>
      </c>
      <c r="C85" s="6" t="s">
        <v>383</v>
      </c>
      <c r="D85" s="6" t="s">
        <v>277</v>
      </c>
      <c r="E85" s="6" t="s">
        <v>72</v>
      </c>
      <c r="G85" s="9" t="s">
        <v>278</v>
      </c>
    </row>
    <row r="86" spans="2:7">
      <c r="B86" s="6" t="s">
        <v>279</v>
      </c>
      <c r="C86" s="6" t="s">
        <v>384</v>
      </c>
      <c r="D86" s="6" t="s">
        <v>280</v>
      </c>
      <c r="E86" s="6" t="s">
        <v>72</v>
      </c>
      <c r="G86" s="9" t="s">
        <v>281</v>
      </c>
    </row>
    <row r="87" spans="2:7">
      <c r="B87" s="6" t="s">
        <v>282</v>
      </c>
      <c r="E87" s="6" t="s">
        <v>72</v>
      </c>
      <c r="G87" s="9" t="s">
        <v>283</v>
      </c>
    </row>
    <row r="88" spans="2:7">
      <c r="B88" s="6" t="s">
        <v>284</v>
      </c>
      <c r="C88" s="6" t="s">
        <v>385</v>
      </c>
      <c r="D88" s="6" t="s">
        <v>285</v>
      </c>
      <c r="E88" s="6" t="s">
        <v>72</v>
      </c>
      <c r="G88" s="9" t="s">
        <v>286</v>
      </c>
    </row>
    <row r="89" spans="2:7">
      <c r="B89" s="6" t="s">
        <v>287</v>
      </c>
      <c r="E89" s="6" t="s">
        <v>72</v>
      </c>
      <c r="G89" s="9" t="s">
        <v>288</v>
      </c>
    </row>
    <row r="90" spans="2:7">
      <c r="B90" s="6" t="s">
        <v>289</v>
      </c>
      <c r="D90" s="6" t="s">
        <v>290</v>
      </c>
      <c r="E90" s="6" t="s">
        <v>291</v>
      </c>
      <c r="G90" s="9" t="s">
        <v>292</v>
      </c>
    </row>
    <row r="91" spans="2:7">
      <c r="B91" s="6" t="s">
        <v>293</v>
      </c>
      <c r="E91" s="6" t="s">
        <v>291</v>
      </c>
      <c r="G91" s="9" t="s">
        <v>294</v>
      </c>
    </row>
    <row r="92" spans="2:7">
      <c r="B92" s="6" t="s">
        <v>295</v>
      </c>
      <c r="C92" s="6" t="s">
        <v>386</v>
      </c>
      <c r="D92" s="6" t="s">
        <v>296</v>
      </c>
      <c r="E92" s="6" t="s">
        <v>72</v>
      </c>
      <c r="G92" s="9" t="s">
        <v>297</v>
      </c>
    </row>
    <row r="93" spans="2:7">
      <c r="B93" s="6" t="s">
        <v>298</v>
      </c>
      <c r="C93" s="6" t="s">
        <v>387</v>
      </c>
      <c r="D93" s="6" t="s">
        <v>299</v>
      </c>
      <c r="E93" s="6" t="s">
        <v>72</v>
      </c>
      <c r="G93" s="9" t="s">
        <v>300</v>
      </c>
    </row>
    <row r="94" spans="2:7">
      <c r="B94" s="6" t="s">
        <v>301</v>
      </c>
      <c r="E94" s="6" t="s">
        <v>72</v>
      </c>
      <c r="G94" s="9" t="s">
        <v>302</v>
      </c>
    </row>
    <row r="95" spans="2:7">
      <c r="B95" s="6" t="s">
        <v>303</v>
      </c>
      <c r="E95" s="6" t="s">
        <v>304</v>
      </c>
      <c r="G95" s="9" t="s">
        <v>305</v>
      </c>
    </row>
    <row r="96" spans="2:7">
      <c r="B96" s="6" t="s">
        <v>306</v>
      </c>
      <c r="C96" s="6" t="s">
        <v>388</v>
      </c>
      <c r="D96" s="6" t="s">
        <v>307</v>
      </c>
      <c r="E96" s="6" t="s">
        <v>72</v>
      </c>
      <c r="G96" s="9" t="s">
        <v>308</v>
      </c>
    </row>
    <row r="97" spans="2:7">
      <c r="B97" s="6" t="s">
        <v>309</v>
      </c>
      <c r="C97" s="6" t="s">
        <v>389</v>
      </c>
      <c r="D97" s="6" t="s">
        <v>310</v>
      </c>
      <c r="E97" s="6" t="s">
        <v>72</v>
      </c>
      <c r="G97" s="9" t="s">
        <v>311</v>
      </c>
    </row>
    <row r="98" spans="2:7">
      <c r="B98" s="6" t="s">
        <v>312</v>
      </c>
      <c r="E98" s="6" t="s">
        <v>72</v>
      </c>
      <c r="G98" s="9">
        <v>189990</v>
      </c>
    </row>
    <row r="99" spans="2:7">
      <c r="B99" s="6" t="s">
        <v>313</v>
      </c>
      <c r="E99" s="6" t="s">
        <v>72</v>
      </c>
      <c r="G99" s="9" t="s">
        <v>314</v>
      </c>
    </row>
    <row r="100" spans="2:7">
      <c r="B100" s="6" t="s">
        <v>315</v>
      </c>
      <c r="C100" s="6" t="s">
        <v>390</v>
      </c>
      <c r="D100" s="6" t="s">
        <v>316</v>
      </c>
      <c r="E100" s="6" t="s">
        <v>304</v>
      </c>
      <c r="G100" s="9" t="s">
        <v>317</v>
      </c>
    </row>
    <row r="101" spans="2:7">
      <c r="B101" s="6" t="s">
        <v>318</v>
      </c>
      <c r="E101" s="6" t="s">
        <v>304</v>
      </c>
      <c r="G101" s="9" t="s">
        <v>319</v>
      </c>
    </row>
    <row r="102" spans="2:7">
      <c r="B102" s="6" t="s">
        <v>320</v>
      </c>
      <c r="C102" s="6" t="s">
        <v>391</v>
      </c>
      <c r="D102" s="6" t="s">
        <v>321</v>
      </c>
      <c r="E102" s="6" t="s">
        <v>72</v>
      </c>
      <c r="G102" s="9" t="s">
        <v>322</v>
      </c>
    </row>
    <row r="103" spans="2:7">
      <c r="B103" s="6" t="s">
        <v>323</v>
      </c>
      <c r="C103" s="6" t="s">
        <v>392</v>
      </c>
      <c r="D103" s="6" t="s">
        <v>324</v>
      </c>
      <c r="E103" s="6" t="s">
        <v>72</v>
      </c>
      <c r="G103" s="9">
        <v>269990</v>
      </c>
    </row>
    <row r="104" spans="2:7">
      <c r="B104" s="6" t="s">
        <v>325</v>
      </c>
      <c r="C104" s="6" t="s">
        <v>393</v>
      </c>
      <c r="D104" s="6" t="s">
        <v>326</v>
      </c>
      <c r="E104" s="6" t="s">
        <v>304</v>
      </c>
      <c r="G104" s="9" t="s">
        <v>327</v>
      </c>
    </row>
    <row r="105" spans="2:7">
      <c r="B105" s="6" t="s">
        <v>328</v>
      </c>
      <c r="C105" s="6" t="s">
        <v>394</v>
      </c>
      <c r="D105" s="6" t="s">
        <v>329</v>
      </c>
      <c r="E105" s="6" t="s">
        <v>72</v>
      </c>
      <c r="G105" s="9" t="s">
        <v>330</v>
      </c>
    </row>
    <row r="106" spans="2:7">
      <c r="B106" s="6" t="s">
        <v>331</v>
      </c>
      <c r="E106" s="6" t="s">
        <v>304</v>
      </c>
      <c r="G106" s="9" t="s">
        <v>332</v>
      </c>
    </row>
    <row r="107" spans="2:7">
      <c r="B107" s="6" t="s">
        <v>333</v>
      </c>
      <c r="C107" s="6" t="s">
        <v>395</v>
      </c>
      <c r="D107" s="6" t="s">
        <v>334</v>
      </c>
      <c r="E107" s="6" t="s">
        <v>291</v>
      </c>
      <c r="G107" s="9" t="s">
        <v>335</v>
      </c>
    </row>
    <row r="108" spans="2:7">
      <c r="B108" s="6" t="s">
        <v>336</v>
      </c>
      <c r="C108" s="6" t="s">
        <v>396</v>
      </c>
      <c r="D108" s="6" t="s">
        <v>337</v>
      </c>
      <c r="E108" s="6" t="s">
        <v>291</v>
      </c>
      <c r="G108" s="9" t="s">
        <v>338</v>
      </c>
    </row>
    <row r="109" spans="2:7">
      <c r="B109" s="6" t="s">
        <v>339</v>
      </c>
      <c r="C109" s="6" t="s">
        <v>397</v>
      </c>
      <c r="D109" s="6" t="s">
        <v>340</v>
      </c>
      <c r="E109" s="6" t="s">
        <v>72</v>
      </c>
      <c r="G109" s="9" t="s">
        <v>341</v>
      </c>
    </row>
    <row r="110" spans="2:7">
      <c r="B110" s="6" t="s">
        <v>342</v>
      </c>
      <c r="C110" s="6" t="s">
        <v>398</v>
      </c>
      <c r="D110" s="6" t="s">
        <v>343</v>
      </c>
      <c r="E110" s="6" t="s">
        <v>72</v>
      </c>
      <c r="G110" s="9" t="s">
        <v>344</v>
      </c>
    </row>
    <row r="111" spans="2:7">
      <c r="B111" s="6" t="s">
        <v>345</v>
      </c>
      <c r="E111" s="6" t="s">
        <v>72</v>
      </c>
      <c r="G111" s="9" t="s">
        <v>346</v>
      </c>
    </row>
    <row r="112" spans="2:7">
      <c r="B112" s="6" t="s">
        <v>347</v>
      </c>
      <c r="C112" s="6" t="s">
        <v>399</v>
      </c>
      <c r="D112" s="6" t="s">
        <v>348</v>
      </c>
      <c r="E112" s="6" t="s">
        <v>72</v>
      </c>
      <c r="G112" s="9" t="s">
        <v>349</v>
      </c>
    </row>
    <row r="113" spans="2:7">
      <c r="B113" s="6" t="s">
        <v>350</v>
      </c>
      <c r="C113" s="6" t="s">
        <v>400</v>
      </c>
      <c r="D113" s="6" t="s">
        <v>351</v>
      </c>
      <c r="E113" s="6" t="s">
        <v>304</v>
      </c>
      <c r="G113" s="9" t="s">
        <v>352</v>
      </c>
    </row>
    <row r="114" spans="2:7">
      <c r="B114" s="6" t="s">
        <v>353</v>
      </c>
      <c r="C114" s="6" t="s">
        <v>401</v>
      </c>
      <c r="D114" s="6" t="s">
        <v>354</v>
      </c>
      <c r="E114" s="6" t="s">
        <v>72</v>
      </c>
      <c r="G114" s="9" t="s">
        <v>355</v>
      </c>
    </row>
    <row r="115" spans="2:7">
      <c r="B115" s="6" t="s">
        <v>356</v>
      </c>
      <c r="C115" s="6" t="s">
        <v>402</v>
      </c>
      <c r="D115" s="6" t="s">
        <v>357</v>
      </c>
      <c r="E115" s="6" t="s">
        <v>72</v>
      </c>
      <c r="G115" s="9" t="s">
        <v>358</v>
      </c>
    </row>
    <row r="116" spans="2:7">
      <c r="B116" s="6" t="s">
        <v>359</v>
      </c>
      <c r="C116" s="6" t="s">
        <v>403</v>
      </c>
      <c r="D116" s="6" t="s">
        <v>360</v>
      </c>
      <c r="E116" s="6" t="s">
        <v>72</v>
      </c>
      <c r="G116" s="9" t="s">
        <v>361</v>
      </c>
    </row>
    <row r="117" spans="2:7">
      <c r="B117" s="6" t="s">
        <v>362</v>
      </c>
      <c r="C117" s="6" t="s">
        <v>404</v>
      </c>
      <c r="D117" s="6" t="s">
        <v>363</v>
      </c>
      <c r="E117" s="6" t="s">
        <v>72</v>
      </c>
      <c r="G117" s="9" t="s">
        <v>364</v>
      </c>
    </row>
    <row r="118" spans="2:7">
      <c r="B118" s="6" t="s">
        <v>365</v>
      </c>
      <c r="E118" s="6" t="s">
        <v>72</v>
      </c>
      <c r="G118" s="9" t="s">
        <v>366</v>
      </c>
    </row>
    <row r="119" spans="2:7">
      <c r="B119" s="6" t="s">
        <v>367</v>
      </c>
      <c r="C119" s="6" t="s">
        <v>405</v>
      </c>
      <c r="D119" s="6" t="s">
        <v>368</v>
      </c>
      <c r="E119" s="6" t="s">
        <v>291</v>
      </c>
      <c r="G119" s="9" t="s">
        <v>369</v>
      </c>
    </row>
    <row r="120" spans="2:7" s="18" customFormat="1">
      <c r="B120" s="18" t="s">
        <v>370</v>
      </c>
    </row>
    <row r="167" spans="2:7">
      <c r="B167" s="15"/>
      <c r="C167" s="15"/>
      <c r="G167"/>
    </row>
  </sheetData>
  <mergeCells count="8">
    <mergeCell ref="A64:B64"/>
    <mergeCell ref="A71:B71"/>
    <mergeCell ref="A19:B19"/>
    <mergeCell ref="A23:B23"/>
    <mergeCell ref="A28:B28"/>
    <mergeCell ref="A42:B42"/>
    <mergeCell ref="A55:B55"/>
    <mergeCell ref="A58:B58"/>
  </mergeCells>
  <conditionalFormatting sqref="A1:XFD1">
    <cfRule type="colorScale" priority="1">
      <colorScale>
        <cfvo type="formula" val="MOD(ROW(),2)=0"/>
        <cfvo type="formula" val="MOD(ROW(),2)=0"/>
        <color theme="0"/>
        <color theme="0" tint="-0.14999847407452621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</vt:lpstr>
    </vt:vector>
  </TitlesOfParts>
  <Company>RE/MAX Town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2014-01-27T15:14:35Z</dcterms:created>
  <dcterms:modified xsi:type="dcterms:W3CDTF">2014-02-07T16:43:46Z</dcterms:modified>
</cp:coreProperties>
</file>