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G盘-资源准备" sheetId="1" r:id="rId1"/>
    <sheet name="5情况x4状态" sheetId="2" r:id="rId2"/>
    <sheet name="一轮测试，G盘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<sst xmlns="http://schemas.openxmlformats.org/spreadsheetml/2006/main" count="404" uniqueCount="239">
  <si>
    <t>G: 测试资源准备</t>
  </si>
  <si>
    <t>测试盘：G: Test5GB | 仅操作 G: | 详细说明见：后端_G盘测试资源准备.md</t>
  </si>
  <si>
    <t>根目录样本：.\scripts\stage_user_preview_resources.ps1</t>
  </si>
  <si>
    <t>嵌套文件夹：.\scripts\stage_g_folder_samples.ps1</t>
  </si>
  <si>
    <t>步骤</t>
  </si>
  <si>
    <t>脚本/目录</t>
  </si>
  <si>
    <t>说明</t>
  </si>
  <si>
    <t>1. 清理</t>
  </si>
  <si>
    <t>scripts\clear_gh_delete.ps1</t>
  </si>
  <si>
    <t>清空 G:/H: 根目录（可选；stage 脚本也会清 G:）</t>
  </si>
  <si>
    <t>2. 根目录样本</t>
  </si>
  <si>
    <t>scripts\stage_user_preview_resources.ps1</t>
  </si>
  <si>
    <t>情况1～5；命名 G_&lt;ext&gt;_&lt;seq&gt;_&lt;yyMMdd_HHmm&gt;.&lt;ext&gt;</t>
  </si>
  <si>
    <t>3. 文件夹样本</t>
  </si>
  <si>
    <t>scripts\stage_g_folder_samples.ps1</t>
  </si>
  <si>
    <t>情况6；生成 nest_L1～L10 四层路径样本，不清空整盘</t>
  </si>
  <si>
    <t>4. 模板目录</t>
  </si>
  <si>
    <t>scripts\user_resources\</t>
  </si>
  <si>
    <t>pptx/xlsx/jpg 已有；doc/docx/xls/ppt 无模板则跳过</t>
  </si>
  <si>
    <t>5. 隐藏文件</t>
  </si>
  <si>
    <t>PowerShell</t>
  </si>
  <si>
    <t>(Get-Item -LiteralPath "G:\路径" -Force).Attributes = "Hidden"</t>
  </si>
  <si>
    <t>6. 回收站</t>
  </si>
  <si>
    <t>系统</t>
  </si>
  <si>
    <t>删除类用例前/后注意清空或保留，与用例步骤一致</t>
  </si>
  <si>
    <t>user_resources 已有模板</t>
  </si>
  <si>
    <t>类型</t>
  </si>
  <si>
    <t>路径</t>
  </si>
  <si>
    <t>数量/说明</t>
  </si>
  <si>
    <t>pptx</t>
  </si>
  <si>
    <t>scripts\user_resources\ppt\</t>
  </si>
  <si>
    <t>2 个</t>
  </si>
  <si>
    <t>xlsx</t>
  </si>
  <si>
    <t>scripts\user_resources\xlsx\</t>
  </si>
  <si>
    <t>3 个</t>
  </si>
  <si>
    <t>jpg</t>
  </si>
  <si>
    <t>scripts\user_resources\图片\</t>
  </si>
  <si>
    <t>多张</t>
  </si>
  <si>
    <t>doc/docx/xls/ppt</t>
  </si>
  <si>
    <t>—</t>
  </si>
  <si>
    <t>需自行放入 user_resources，否则跳过</t>
  </si>
  <si>
    <t>G: 物理盘 — 测试模型总览</t>
  </si>
  <si>
    <t>测试盘：G: Test5GB | 情况1～5：G:\ 根目录 | 情况6：嵌套文件夹路径抽测（1/3/5/10 层，各 1 条）</t>
  </si>
  <si>
    <t>每种情况含 4 条子用例：检出 / 原路径 / 预览 / 完整性；完整步骤见 sheet「G盘-明细」</t>
  </si>
  <si>
    <t>4 种验收状态</t>
  </si>
  <si>
    <t>序号</t>
  </si>
  <si>
    <t>状态</t>
  </si>
  <si>
    <t>验收要点</t>
  </si>
  <si>
    <t>用例后缀</t>
  </si>
  <si>
    <t>1</t>
  </si>
  <si>
    <t>检出</t>
  </si>
  <si>
    <t>扫描结果中能否检索到目标文件</t>
  </si>
  <si>
    <t>-1</t>
  </si>
  <si>
    <t>2</t>
  </si>
  <si>
    <t>原路径</t>
  </si>
  <si>
    <t>详情路径应为 G:\文件名，无乱码</t>
  </si>
  <si>
    <t>-2</t>
  </si>
  <si>
    <t>3</t>
  </si>
  <si>
    <t>预览</t>
  </si>
  <si>
    <t>结果页预览正常，无崩溃</t>
  </si>
  <si>
    <t>-3</t>
  </si>
  <si>
    <t>4</t>
  </si>
  <si>
    <t>完整性</t>
  </si>
  <si>
    <t>导出/恢复后本地打开，内容完整</t>
  </si>
  <si>
    <t>-4</t>
  </si>
  <si>
    <t>5 种情况 × 4 种状态 — 用例 ID 矩阵（核心 20 条）</t>
  </si>
  <si>
    <t>情况</t>
  </si>
  <si>
    <t>操作要点</t>
  </si>
  <si>
    <t>检出(-1)</t>
  </si>
  <si>
    <t>原路径(-2)</t>
  </si>
  <si>
    <t>预览(-3)</t>
  </si>
  <si>
    <t>完整性(-4)</t>
  </si>
  <si>
    <t>备注</t>
  </si>
  <si>
    <t>普通删除 → 回收站保留</t>
  </si>
  <si>
    <t>Delete 删除，不清空回收站</t>
  </si>
  <si>
    <t>DISK_RECYCLE_001-1</t>
  </si>
  <si>
    <t>DISK_RECYCLE_001-2</t>
  </si>
  <si>
    <t>DISK_RECYCLE_001-3</t>
  </si>
  <si>
    <t>DISK_RECYCLE_001-4</t>
  </si>
  <si>
    <t>P0 核心</t>
  </si>
  <si>
    <t>普通删除 → 清空回收站</t>
  </si>
  <si>
    <t>Delete 删除后立即清空回收站</t>
  </si>
  <si>
    <t>DISK_RECYCLE_002-1</t>
  </si>
  <si>
    <t>DISK_RECYCLE_002-2</t>
  </si>
  <si>
    <t>DISK_RECYCLE_002-3</t>
  </si>
  <si>
    <t>DISK_RECYCLE_002-4</t>
  </si>
  <si>
    <t>隐藏文件展示/识别（未删除）</t>
  </si>
  <si>
    <t>设 Hidden，不删除</t>
  </si>
  <si>
    <t>DISK_HIDDEN_003-1</t>
  </si>
  <si>
    <t>DISK_HIDDEN_003-2</t>
  </si>
  <si>
    <t>DISK_HIDDEN_003-3</t>
  </si>
  <si>
    <t>DISK_HIDDEN_003-4</t>
  </si>
  <si>
    <t>隐藏文件 → 回收站保留</t>
  </si>
  <si>
    <t>Hidden + Delete，不清空回收站</t>
  </si>
  <si>
    <t>DISK_HIDDEN_004-1</t>
  </si>
  <si>
    <t>DISK_HIDDEN_004-2</t>
  </si>
  <si>
    <t>DISK_HIDDEN_004-3</t>
  </si>
  <si>
    <t>DISK_HIDDEN_004-4</t>
  </si>
  <si>
    <t>5</t>
  </si>
  <si>
    <t>隐藏文件 → 清空回收站</t>
  </si>
  <si>
    <t>Hidden + Delete + 清空回收站</t>
  </si>
  <si>
    <t>DISK_HIDDEN_005-1</t>
  </si>
  <si>
    <t>DISK_HIDDEN_005-2</t>
  </si>
  <si>
    <t>DISK_HIDDEN_005-3</t>
  </si>
  <si>
    <t>DISK_HIDDEN_005-4</t>
  </si>
  <si>
    <t>情况 6：嵌套文件夹路径抽测（Delete→回收站保留 · 4 条）</t>
  </si>
  <si>
    <t>层级</t>
  </si>
  <si>
    <t>深度</t>
  </si>
  <si>
    <t>目录示例</t>
  </si>
  <si>
    <t>用例ID</t>
  </si>
  <si>
    <t>预期路径/要点</t>
  </si>
  <si>
    <t>1 层</t>
  </si>
  <si>
    <t>G:\nest_L1\</t>
  </si>
  <si>
    <t>DISK_FOLDER_L01</t>
  </si>
  <si>
    <t>G:\nest_L1\G_nest_L01_&lt;yyMMdd_HHmm&gt;.pptx</t>
  </si>
  <si>
    <t>P1 抽测</t>
  </si>
  <si>
    <t>3 层</t>
  </si>
  <si>
    <t>G:\nest_L1\nest_L2\nest_L3\</t>
  </si>
  <si>
    <t>DISK_FOLDER_L03</t>
  </si>
  <si>
    <t>G:\nest_L1\nest_L2\nest_L3\G_nest_L03_&lt;yyMMdd_HHmm&gt;.pptx</t>
  </si>
  <si>
    <t>5 层</t>
  </si>
  <si>
    <t>G:\nest_L1\…\nest_L5\</t>
  </si>
  <si>
    <t>DISK_FOLDER_L05</t>
  </si>
  <si>
    <t>完整 5 层路径、无截断/乱码</t>
  </si>
  <si>
    <t>10</t>
  </si>
  <si>
    <t>10 层</t>
  </si>
  <si>
    <t>G:\nest_L1\…\nest_L10\</t>
  </si>
  <si>
    <t>DISK_FOLDER_L10</t>
  </si>
  <si>
    <t>完整 10 层路径、无截断/乱码</t>
  </si>
  <si>
    <t>可选扩展（永久删除 · 根目录）</t>
  </si>
  <si>
    <t>普通文件永久删除（可选）</t>
  </si>
  <si>
    <t>Shift+Delete，不进回收站</t>
  </si>
  <si>
    <t>DISK_PERM_003-1</t>
  </si>
  <si>
    <t>DISK_PERM_003-2</t>
  </si>
  <si>
    <t>DISK_PERM_003-3</t>
  </si>
  <si>
    <t>DISK_PERM_003-4</t>
  </si>
  <si>
    <t>可选</t>
  </si>
  <si>
    <t>隐藏文件永久删除（可选）</t>
  </si>
  <si>
    <t>Hidden + Shift+Delete</t>
  </si>
  <si>
    <t>DISK_HIDDEN_006-1</t>
  </si>
  <si>
    <t>DISK_HIDDEN_006-2</t>
  </si>
  <si>
    <t>DISK_HIDDEN_006-3</t>
  </si>
  <si>
    <t>DISK_HIDDEN_006-4</t>
  </si>
  <si>
    <t xml:space="preserve">G: 物理盘（HDD 5GB）功能用例 </t>
  </si>
  <si>
    <t>用途： 范围：仅 G: 物理盘（5GB HDD，最稳定）</t>
  </si>
  <si>
    <t>模型：情况1～5（根目录）+ 情况6（嵌套文件夹）— 见「5情况x4状态」</t>
  </si>
  <si>
    <t>资源准备：见 sheet「G盘-资源准备」或 后端_G盘测试资源准备.md</t>
  </si>
  <si>
    <t>优先级</t>
  </si>
  <si>
    <t>场景</t>
  </si>
  <si>
    <t>测试步骤</t>
  </si>
  <si>
    <t>预期结果</t>
  </si>
  <si>
    <t>实际结果状态(P/F)</t>
  </si>
  <si>
    <t>问题记录（可选）</t>
  </si>
  <si>
    <t>P0</t>
  </si>
  <si>
    <t>在 G: 盘中删除文件并在回收站保留；所有文件直接放 G: 根目录（无文件夹）-检出</t>
  </si>
  <si>
    <t>将样本文件直接放在 G: 根目录，删除到回收站且不清空回收站，扫描 G:，在结果中搜索目标文件名</t>
  </si>
  <si>
    <t>能检索到对应回收站删除文件</t>
  </si>
  <si>
    <t>p</t>
  </si>
  <si>
    <t>在 G: 盘中删除文件并在回收站保留；所有文件直接放 G: 根目录（无文件夹）-原路径</t>
  </si>
  <si>
    <t>将样本文件直接放在 G: 根目录，删除到回收站且不清空回收站，扫描 G:，打开结果详情查看路径</t>
  </si>
  <si>
    <t>展示删除前路径（应为 G:\文件名），路径可读且无乱码</t>
  </si>
  <si>
    <t>f</t>
  </si>
  <si>
    <t/>
  </si>
  <si>
    <t>在 G: 盘中删除文件并在回收站保留；所有文件直接放 G: 根目录（无文件夹）-预览</t>
  </si>
  <si>
    <t>将样本文件直接放在 G: 根目录，删除到回收站且不清空回收站，扫描 G:，在结果中点击预览</t>
  </si>
  <si>
    <t>预览正常，无崩溃/异常提示</t>
  </si>
  <si>
    <t>在 G: 盘中删除文件并在回收站保留；所有文件直接放 G: 根目录（无文件夹）-完整性</t>
  </si>
  <si>
    <t>将样本文件直接放在 G: 根目录，删除到回收站且不清空回收站，扫描 G:，导出或恢复后本地打开核对内容</t>
  </si>
  <si>
    <t>文件内容完整、无损坏，可正常打开</t>
  </si>
  <si>
    <t>在 G: 盘中删除文件并清空回收站；所有文件直接放 G: 根目录（无文件夹）-检出</t>
  </si>
  <si>
    <t>将样本文件直接放在 G: 根目录，删除到回收站后立即清空回收站，扫描 G:，在结果中搜索目标文件名</t>
  </si>
  <si>
    <t>能检索到对应已清空回收站的删除文件</t>
  </si>
  <si>
    <t>在 G: 盘中删除文件并清空回收站；所有文件直接放 G: 根目录（无文件夹）-原路径</t>
  </si>
  <si>
    <t>将样本文件直接放在 G: 根目录，删除到回收站后立即清空回收站，扫描 G:，打开结果详情查看路径</t>
  </si>
  <si>
    <t>在 G: 盘中删除文件并清空回收站；所有文件直接放 G: 根目录（无文件夹）-预览</t>
  </si>
  <si>
    <t>将样本文件直接放在 G: 根目录，删除到回收站后立即清空回收站，扫描 G:，在结果中点击预览</t>
  </si>
  <si>
    <t>在 G: 盘中删除文件并清空回收站；所有文件直接放 G: 根目录（无文件夹）-完整性</t>
  </si>
  <si>
    <t>将样本文件直接放在 G: 根目录，删除到回收站后立即清空回收站，扫描 G:，导出或恢复后本地打开核对内容</t>
  </si>
  <si>
    <t>在 G: 盘展示/识别隐藏文件（未删除）；文件直接放 G: 根目录（无文件夹）-检出</t>
  </si>
  <si>
    <t>样本放 G: 根目录并设为 Hidden（不删除），扫描 G:，搜索目标文件名</t>
  </si>
  <si>
    <t>现存隐藏文件不应作为丢失项展示（若产品要求展示隐藏范围则记录实际行为）</t>
  </si>
  <si>
    <t>在 G: 盘展示/识别隐藏文件（未删除）；文件直接放 G: 根目录（无文件夹）-原路径</t>
  </si>
  <si>
    <t>若结果中出现该文件，查看详情路径；若未出现则记录「未展示」</t>
  </si>
  <si>
    <t>行为与产品定义一致，路径信息无乱码</t>
  </si>
  <si>
    <t>在 G: 盘展示/识别隐藏文件（未删除）；文件直接放 G: 根目录（无文件夹）-预览</t>
  </si>
  <si>
    <t>若结果中出现该文件则尝试预览；未出现则跳过预览并记录</t>
  </si>
  <si>
    <t>预览行为与产品定义一致</t>
  </si>
  <si>
    <t>在 G: 盘展示/识别隐藏文件（未删除）；文件直接放 G: 根目录（无文件夹）-完整性</t>
  </si>
  <si>
    <t>本地直接打开原文件核对；对比扫描结果展示策略</t>
  </si>
  <si>
    <t>本地文件可正常打开；扫描展示策略符合预期</t>
  </si>
  <si>
    <t>在 G: 盘中直接永久删除文件（不进回收站）；所有文件直接放 G: 根目录（无文件夹）-检出</t>
  </si>
  <si>
    <t>1) 将样本文件直接放 G: 根目录；2) 选中文件按 Shift+Delete 并确认“永久删除”；3) 打开回收站确认看不到该文件；4) 扫描 G: 并搜索目标文件名</t>
  </si>
  <si>
    <t>能检索到对应永久删除文件</t>
  </si>
  <si>
    <t>在 G: 盘中直接永久删除文件（不进回收站）；所有文件直接放 G: 根目录（无文件夹）-原路径</t>
  </si>
  <si>
    <t>按 DISK_PERM_003-1 操作后，在扫描结果打开详情查看路径</t>
  </si>
  <si>
    <t>在 G: 盘中直接永久删除文件（不进回收站）；所有文件直接放 G: 根目录（无文件夹）-预览</t>
  </si>
  <si>
    <t>按 DISK_PERM_003-1 操作后，在扫描结果中点击预览</t>
  </si>
  <si>
    <t>在 G: 盘中直接永久删除文件（不进回收站）；所有文件直接放 G: 根目录（无文件夹）-完整性</t>
  </si>
  <si>
    <t>按 DISK_PERM_003-1 操作后，导出或恢复并在本地打开核对内容</t>
  </si>
  <si>
    <t>在 G: 盘创建隐藏文件并删除到回收站保留；文件直接放 G: 根目录（无文件夹）-检出</t>
  </si>
  <si>
    <t>1) 样本放 G: 根目录并设为隐藏；2) 删除到回收站且不清空回收站；3) 扫描 G:；4) 搜索目标文件名</t>
  </si>
  <si>
    <t>能检索到对应隐藏且已删至回收站的文件</t>
  </si>
  <si>
    <t>在 G: 盘创建隐藏文件并删除到回收站保留；文件直接放 G: 根目录（无文件夹）-原路径</t>
  </si>
  <si>
    <t>按 DISK_HIDDEN_004-1 前置操作后，打开结果详情查看路径</t>
  </si>
  <si>
    <t>在 G: 盘创建隐藏文件并删除到回收站保留；文件直接放 G: 根目录（无文件夹）-预览</t>
  </si>
  <si>
    <t>按 DISK_HIDDEN_004-1 前置操作后，在结果中点击预览</t>
  </si>
  <si>
    <t>在 G: 盘创建隐藏文件并删除到回收站保留；文件直接放 G: 根目录（无文件夹）-完整性</t>
  </si>
  <si>
    <t>按 DISK_HIDDEN_004-1 前置操作后，导出或恢复并在本地打开核对内容</t>
  </si>
  <si>
    <t>在 G: 盘创建隐藏文件并删除后清空回收站；文件直接放 G: 根目录（无文件夹）-检出</t>
  </si>
  <si>
    <t>1) 样本放 G: 根目录并设为隐藏；2) 删除到回收站后立即清空回收站；3) 扫描 G:；4) 搜索目标文件名</t>
  </si>
  <si>
    <t>能检索到对应隐藏且已清空回收站的删除文件</t>
  </si>
  <si>
    <t>在 G: 盘创建隐藏文件并删除后清空回收站；文件直接放 G: 根目录（无文件夹）-原路径</t>
  </si>
  <si>
    <t>按 DISK_HIDDEN_005-1 前置操作后，打开结果详情查看路径</t>
  </si>
  <si>
    <t>在 G: 盘创建隐藏文件并删除后清空回收站；文件直接放 G: 根目录（无文件夹）-预览</t>
  </si>
  <si>
    <t>按 DISK_HIDDEN_005-1 前置操作后，在结果中点击预览</t>
  </si>
  <si>
    <t>在 G: 盘创建隐藏文件并删除后清空回收站；文件直接放 G: 根目录（无文件夹）-完整性</t>
  </si>
  <si>
    <t>按 DISK_HIDDEN_005-1 前置操作后，导出或恢复并在本地打开核对内容</t>
  </si>
  <si>
    <t>在 G: 盘创建隐藏文件并永久删除（不进回收站）；文件直接放 G: 根目录（无文件夹）-检出</t>
  </si>
  <si>
    <t>1) 样本放 G: 根目录并设为隐藏；2) Shift+Delete 永久删除；3) 回收站确认无该文件；4) 扫描 G: 并搜索目标文件名</t>
  </si>
  <si>
    <t>能检索到对应隐藏且永久删除的文件</t>
  </si>
  <si>
    <t>在 G: 盘创建隐藏文件并永久删除（不进回收站）；文件直接放 G: 根目录（无文件夹）-原路径</t>
  </si>
  <si>
    <t>按 DISK_HIDDEN_006-1 前置操作后，打开结果详情查看路径</t>
  </si>
  <si>
    <t>在 G: 盘创建隐藏文件并永久删除（不进回收站）；文件直接放 G: 根目录（无文件夹）-预览</t>
  </si>
  <si>
    <t>按 DISK_HIDDEN_006-1 前置操作后，在结果中点击预览</t>
  </si>
  <si>
    <t>在 G: 盘创建隐藏文件并永久删除（不进回收站）；文件直接放 G: 根目录（无文件夹）-完整性</t>
  </si>
  <si>
    <t>按 DISK_HIDDEN_006-1 前置操作后，导出或恢复并在本地打开核对内容</t>
  </si>
  <si>
    <t>P1</t>
  </si>
  <si>
    <t>嵌套 **1 层**目录 — 路径抽测</t>
  </si>
  <si>
    <t>1) 运行 stage_g_folder_samples.ps1 或建 G:\nest_L1\；2) 样本名 G_nest_L01_&lt;yyMMdd_HHmm&gt;.pptx；3) Delete→回收站保留；4) 扫 G: 看路径</t>
  </si>
  <si>
    <t>能检出；路径含 G:\nest_L1\G_nest_L01_…</t>
  </si>
  <si>
    <t>嵌套 **3 层**目录 — 路径抽测</t>
  </si>
  <si>
    <t>同上，路径 G:\nest_L1\nest_L2\nest_L3\</t>
  </si>
  <si>
    <t>能检出；3 层目录均在路径中</t>
  </si>
  <si>
    <t>嵌套 **5 层**目录 — 路径抽测</t>
  </si>
  <si>
    <t>同上，5 层 nest_L1～L5</t>
  </si>
  <si>
    <t>能检出；5 层路径完整</t>
  </si>
  <si>
    <t>嵌套 **10 层**目录 — 路径抽测</t>
  </si>
  <si>
    <t>同上，10 层 nest_L1～L10</t>
  </si>
  <si>
    <t>能检出；10 层路径完整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</si>
</sst>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6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7" borderId="5">
      <alignment vertical="center"/>
    </xf>
    <xf numFmtId="0" fontId="13" fillId="8" borderId="6">
      <alignment vertical="center"/>
    </xf>
    <xf numFmtId="0" fontId="14" fillId="8" borderId="5">
      <alignment vertical="center"/>
    </xf>
    <xf numFmtId="0" fontId="15" fillId="9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1" fillId="36" borderId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0" borderId="0" xfId="0" applyFont="1"/>
    <xf numFmtId="0" fontId="2" fillId="2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pane ySplit="7" topLeftCell="A8" activePane="bottomLeft" state="frozen"/>
      <selection/>
      <selection pane="bottomLeft" activeCell="A1" sqref="A1:D1"/>
    </sheetView>
  </sheetViews>
  <sheetFormatPr defaultColWidth="9" defaultRowHeight="13.5" outlineLevelCol="3"/>
  <cols>
    <col min="1" max="1" width="18" customWidth="1"/>
    <col min="2" max="2" width="42" customWidth="1"/>
    <col min="3" max="3" width="48" customWidth="1"/>
  </cols>
  <sheetData>
    <row r="1" ht="18.75" customHeight="1" spans="1:3">
      <c r="A1" s="10" t="s">
        <v>0</v>
      </c>
    </row>
    <row r="3" spans="1:3">
      <c r="A3" t="s">
        <v>1</v>
      </c>
    </row>
    <row r="4" spans="1:3">
      <c r="A4" t="s">
        <v>2</v>
      </c>
    </row>
    <row r="5" spans="1:3">
      <c r="A5" t="s">
        <v>3</v>
      </c>
    </row>
    <row r="7" spans="1:3">
      <c r="A7" s="2" t="s">
        <v>4</v>
      </c>
      <c r="B7" s="2" t="s">
        <v>5</v>
      </c>
      <c r="C7" s="2" t="s">
        <v>6</v>
      </c>
    </row>
    <row r="8" spans="1:3">
      <c r="A8" s="3" t="s">
        <v>7</v>
      </c>
      <c r="B8" s="3" t="s">
        <v>8</v>
      </c>
      <c r="C8" s="3" t="s">
        <v>9</v>
      </c>
    </row>
    <row r="9" spans="1:3">
      <c r="A9" s="3" t="s">
        <v>10</v>
      </c>
      <c r="B9" s="3" t="s">
        <v>11</v>
      </c>
      <c r="C9" s="3" t="s">
        <v>12</v>
      </c>
    </row>
    <row r="10" spans="1:3">
      <c r="A10" s="3" t="s">
        <v>13</v>
      </c>
      <c r="B10" s="3" t="s">
        <v>14</v>
      </c>
      <c r="C10" s="3" t="s">
        <v>15</v>
      </c>
    </row>
    <row r="11" ht="27" customHeight="1" spans="1:3">
      <c r="A11" s="3" t="s">
        <v>16</v>
      </c>
      <c r="B11" s="3" t="s">
        <v>17</v>
      </c>
      <c r="C11" s="3" t="s">
        <v>18</v>
      </c>
    </row>
    <row r="12" ht="27" customHeight="1" spans="1:3">
      <c r="A12" s="3" t="s">
        <v>19</v>
      </c>
      <c r="B12" s="3" t="s">
        <v>20</v>
      </c>
      <c r="C12" s="3" t="s">
        <v>21</v>
      </c>
    </row>
    <row r="13" spans="1:3">
      <c r="A13" s="3" t="s">
        <v>22</v>
      </c>
      <c r="B13" s="3" t="s">
        <v>23</v>
      </c>
      <c r="C13" s="3" t="s">
        <v>24</v>
      </c>
    </row>
    <row r="15" ht="14.25" customHeight="1" spans="1:3">
      <c r="A15" s="5" t="s">
        <v>25</v>
      </c>
    </row>
    <row r="16" spans="1:3">
      <c r="A16" s="11" t="s">
        <v>26</v>
      </c>
      <c r="B16" s="11" t="s">
        <v>27</v>
      </c>
      <c r="C16" s="11" t="s">
        <v>28</v>
      </c>
    </row>
    <row r="17" spans="1:3">
      <c r="A17" s="3" t="s">
        <v>29</v>
      </c>
      <c r="B17" s="3" t="s">
        <v>30</v>
      </c>
      <c r="C17" s="3" t="s">
        <v>31</v>
      </c>
    </row>
    <row r="18" spans="1:3">
      <c r="A18" s="3" t="s">
        <v>32</v>
      </c>
      <c r="B18" s="3" t="s">
        <v>33</v>
      </c>
      <c r="C18" s="3" t="s">
        <v>34</v>
      </c>
    </row>
    <row r="19" spans="1:3">
      <c r="A19" s="3" t="s">
        <v>35</v>
      </c>
      <c r="B19" s="3" t="s">
        <v>36</v>
      </c>
      <c r="C19" s="3" t="s">
        <v>37</v>
      </c>
    </row>
    <row r="20" spans="1:3">
      <c r="A20" s="3" t="s">
        <v>38</v>
      </c>
      <c r="B20" s="3" t="s">
        <v>39</v>
      </c>
      <c r="C20" s="3" t="s">
        <v>40</v>
      </c>
    </row>
  </sheetData>
  <mergeCells count="5">
    <mergeCell ref="A1:D1"/>
    <mergeCell ref="A3:D3"/>
    <mergeCell ref="A4:D4"/>
    <mergeCell ref="A5:D5"/>
    <mergeCell ref="A15:D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pane ySplit="14" topLeftCell="A15" activePane="bottomLeft" state="frozen"/>
      <selection/>
      <selection pane="bottomLeft" activeCell="A1" sqref="A1:I1"/>
    </sheetView>
  </sheetViews>
  <sheetFormatPr defaultColWidth="9" defaultRowHeight="13.5"/>
  <cols>
    <col min="1" max="1" width="6" customWidth="1"/>
    <col min="2" max="2" width="28" customWidth="1"/>
    <col min="3" max="3" width="32" customWidth="1"/>
    <col min="4" max="7" width="18" customWidth="1"/>
    <col min="8" max="8" width="10" customWidth="1"/>
  </cols>
  <sheetData>
    <row r="1" ht="18.75" customHeight="1" spans="1:8">
      <c r="A1" s="1" t="s">
        <v>41</v>
      </c>
    </row>
    <row r="3" spans="1:8">
      <c r="A3" t="s">
        <v>42</v>
      </c>
    </row>
    <row r="4" spans="1:8">
      <c r="A4" t="s">
        <v>43</v>
      </c>
    </row>
    <row r="6" ht="14.25" customHeight="1" spans="1:8">
      <c r="A6" s="5" t="s">
        <v>44</v>
      </c>
    </row>
    <row r="7" spans="1:8">
      <c r="A7" s="6" t="s">
        <v>45</v>
      </c>
      <c r="B7" s="6" t="s">
        <v>46</v>
      </c>
      <c r="C7" s="6" t="s">
        <v>47</v>
      </c>
      <c r="D7" s="6" t="s">
        <v>48</v>
      </c>
    </row>
    <row r="8" spans="1:8">
      <c r="A8" s="3" t="s">
        <v>49</v>
      </c>
      <c r="B8" s="3" t="s">
        <v>50</v>
      </c>
      <c r="C8" s="3" t="s">
        <v>51</v>
      </c>
      <c r="D8" s="3" t="s">
        <v>52</v>
      </c>
    </row>
    <row r="9" spans="1:8">
      <c r="A9" s="3" t="s">
        <v>53</v>
      </c>
      <c r="B9" s="3" t="s">
        <v>54</v>
      </c>
      <c r="C9" s="3" t="s">
        <v>55</v>
      </c>
      <c r="D9" s="3" t="s">
        <v>56</v>
      </c>
    </row>
    <row r="10" spans="1:8">
      <c r="A10" s="3" t="s">
        <v>57</v>
      </c>
      <c r="B10" s="3" t="s">
        <v>58</v>
      </c>
      <c r="C10" s="3" t="s">
        <v>59</v>
      </c>
      <c r="D10" s="3" t="s">
        <v>60</v>
      </c>
    </row>
    <row r="11" spans="1:8">
      <c r="A11" s="3" t="s">
        <v>61</v>
      </c>
      <c r="B11" s="3" t="s">
        <v>62</v>
      </c>
      <c r="C11" s="3" t="s">
        <v>63</v>
      </c>
      <c r="D11" s="3" t="s">
        <v>64</v>
      </c>
    </row>
    <row r="13" ht="14.25" customHeight="1" spans="1:8">
      <c r="A13" s="5" t="s">
        <v>65</v>
      </c>
    </row>
    <row r="14" spans="1:8">
      <c r="A14" s="6" t="s">
        <v>45</v>
      </c>
      <c r="B14" s="6" t="s">
        <v>66</v>
      </c>
      <c r="C14" s="6" t="s">
        <v>67</v>
      </c>
      <c r="D14" s="6" t="s">
        <v>68</v>
      </c>
      <c r="E14" s="6" t="s">
        <v>69</v>
      </c>
      <c r="F14" s="6" t="s">
        <v>70</v>
      </c>
      <c r="G14" s="6" t="s">
        <v>71</v>
      </c>
      <c r="H14" s="6" t="s">
        <v>72</v>
      </c>
    </row>
    <row r="15" ht="27" customHeight="1" spans="1:8">
      <c r="A15" s="7" t="s">
        <v>49</v>
      </c>
      <c r="B15" s="7" t="s">
        <v>73</v>
      </c>
      <c r="C15" s="7" t="s">
        <v>74</v>
      </c>
      <c r="D15" s="3" t="s">
        <v>75</v>
      </c>
      <c r="E15" s="3" t="s">
        <v>76</v>
      </c>
      <c r="F15" s="3" t="s">
        <v>77</v>
      </c>
      <c r="G15" s="3" t="s">
        <v>78</v>
      </c>
      <c r="H15" s="3" t="s">
        <v>79</v>
      </c>
    </row>
    <row r="16" ht="27" customHeight="1" spans="1:8">
      <c r="A16" s="7" t="s">
        <v>53</v>
      </c>
      <c r="B16" s="7" t="s">
        <v>80</v>
      </c>
      <c r="C16" s="7" t="s">
        <v>81</v>
      </c>
      <c r="D16" s="3" t="s">
        <v>82</v>
      </c>
      <c r="E16" s="3" t="s">
        <v>83</v>
      </c>
      <c r="F16" s="3" t="s">
        <v>84</v>
      </c>
      <c r="G16" s="3" t="s">
        <v>85</v>
      </c>
      <c r="H16" s="3" t="s">
        <v>79</v>
      </c>
    </row>
    <row r="17" spans="1:8">
      <c r="A17" s="7" t="s">
        <v>57</v>
      </c>
      <c r="B17" s="7" t="s">
        <v>86</v>
      </c>
      <c r="C17" s="7" t="s">
        <v>87</v>
      </c>
      <c r="D17" s="3" t="s">
        <v>88</v>
      </c>
      <c r="E17" s="3" t="s">
        <v>89</v>
      </c>
      <c r="F17" s="3" t="s">
        <v>90</v>
      </c>
      <c r="G17" s="3" t="s">
        <v>91</v>
      </c>
      <c r="H17" s="3" t="s">
        <v>79</v>
      </c>
    </row>
    <row r="18" spans="1:8">
      <c r="A18" s="7" t="s">
        <v>61</v>
      </c>
      <c r="B18" s="7" t="s">
        <v>92</v>
      </c>
      <c r="C18" s="7" t="s">
        <v>93</v>
      </c>
      <c r="D18" s="3" t="s">
        <v>94</v>
      </c>
      <c r="E18" s="3" t="s">
        <v>95</v>
      </c>
      <c r="F18" s="3" t="s">
        <v>96</v>
      </c>
      <c r="G18" s="3" t="s">
        <v>97</v>
      </c>
      <c r="H18" s="3" t="s">
        <v>79</v>
      </c>
    </row>
    <row r="19" spans="1:8">
      <c r="A19" s="7" t="s">
        <v>98</v>
      </c>
      <c r="B19" s="7" t="s">
        <v>99</v>
      </c>
      <c r="C19" s="7" t="s">
        <v>100</v>
      </c>
      <c r="D19" s="3" t="s">
        <v>101</v>
      </c>
      <c r="E19" s="3" t="s">
        <v>102</v>
      </c>
      <c r="F19" s="3" t="s">
        <v>103</v>
      </c>
      <c r="G19" s="3" t="s">
        <v>104</v>
      </c>
      <c r="H19" s="3" t="s">
        <v>79</v>
      </c>
    </row>
    <row r="21" ht="14.25" customHeight="1" spans="1:8">
      <c r="A21" s="5" t="s">
        <v>105</v>
      </c>
    </row>
    <row r="22" spans="1:8">
      <c r="A22" s="6" t="s">
        <v>106</v>
      </c>
      <c r="B22" s="6" t="s">
        <v>107</v>
      </c>
      <c r="C22" s="6" t="s">
        <v>108</v>
      </c>
      <c r="D22" s="6" t="s">
        <v>109</v>
      </c>
      <c r="E22" s="6" t="s">
        <v>110</v>
      </c>
      <c r="F22" s="6" t="s">
        <v>72</v>
      </c>
    </row>
    <row r="23" ht="40.5" customHeight="1" spans="1:8">
      <c r="A23" s="8" t="s">
        <v>49</v>
      </c>
      <c r="B23" s="8" t="s">
        <v>111</v>
      </c>
      <c r="C23" s="8" t="s">
        <v>112</v>
      </c>
      <c r="D23" s="3" t="s">
        <v>113</v>
      </c>
      <c r="E23" s="3" t="s">
        <v>114</v>
      </c>
      <c r="F23" s="3" t="s">
        <v>115</v>
      </c>
    </row>
    <row r="24" ht="54" customHeight="1" spans="1:8">
      <c r="A24" s="8" t="s">
        <v>57</v>
      </c>
      <c r="B24" s="8" t="s">
        <v>116</v>
      </c>
      <c r="C24" s="8" t="s">
        <v>117</v>
      </c>
      <c r="D24" s="3" t="s">
        <v>118</v>
      </c>
      <c r="E24" s="3" t="s">
        <v>119</v>
      </c>
      <c r="F24" s="3" t="s">
        <v>115</v>
      </c>
    </row>
    <row r="25" ht="27" customHeight="1" spans="1:8">
      <c r="A25" s="8" t="s">
        <v>98</v>
      </c>
      <c r="B25" s="8" t="s">
        <v>120</v>
      </c>
      <c r="C25" s="8" t="s">
        <v>121</v>
      </c>
      <c r="D25" s="3" t="s">
        <v>122</v>
      </c>
      <c r="E25" s="3" t="s">
        <v>123</v>
      </c>
      <c r="F25" s="3" t="s">
        <v>115</v>
      </c>
    </row>
    <row r="26" ht="27" customHeight="1" spans="1:8">
      <c r="A26" s="8" t="s">
        <v>124</v>
      </c>
      <c r="B26" s="8" t="s">
        <v>125</v>
      </c>
      <c r="C26" s="8" t="s">
        <v>126</v>
      </c>
      <c r="D26" s="3" t="s">
        <v>127</v>
      </c>
      <c r="E26" s="3" t="s">
        <v>128</v>
      </c>
      <c r="F26" s="3" t="s">
        <v>115</v>
      </c>
    </row>
    <row r="28" ht="14.25" customHeight="1" spans="1:8">
      <c r="A28" s="5" t="s">
        <v>129</v>
      </c>
    </row>
    <row r="29" spans="1:8">
      <c r="A29" s="6" t="s">
        <v>45</v>
      </c>
      <c r="B29" s="6" t="s">
        <v>66</v>
      </c>
      <c r="C29" s="6" t="s">
        <v>67</v>
      </c>
      <c r="D29" s="6" t="s">
        <v>68</v>
      </c>
      <c r="E29" s="6" t="s">
        <v>69</v>
      </c>
      <c r="F29" s="6" t="s">
        <v>70</v>
      </c>
      <c r="G29" s="6" t="s">
        <v>71</v>
      </c>
      <c r="H29" s="6" t="s">
        <v>72</v>
      </c>
    </row>
    <row r="30" spans="1:8">
      <c r="A30" s="9" t="s">
        <v>39</v>
      </c>
      <c r="B30" s="9" t="s">
        <v>130</v>
      </c>
      <c r="C30" s="9" t="s">
        <v>131</v>
      </c>
      <c r="D30" s="3" t="s">
        <v>132</v>
      </c>
      <c r="E30" s="3" t="s">
        <v>133</v>
      </c>
      <c r="F30" s="3" t="s">
        <v>134</v>
      </c>
      <c r="G30" s="3" t="s">
        <v>135</v>
      </c>
      <c r="H30" s="3" t="s">
        <v>136</v>
      </c>
    </row>
    <row r="31" spans="1:8">
      <c r="A31" s="9" t="s">
        <v>39</v>
      </c>
      <c r="B31" s="9" t="s">
        <v>137</v>
      </c>
      <c r="C31" s="9" t="s">
        <v>138</v>
      </c>
      <c r="D31" s="3" t="s">
        <v>139</v>
      </c>
      <c r="E31" s="3" t="s">
        <v>140</v>
      </c>
      <c r="F31" s="3" t="s">
        <v>141</v>
      </c>
      <c r="G31" s="3" t="s">
        <v>142</v>
      </c>
      <c r="H31" s="3" t="s">
        <v>136</v>
      </c>
    </row>
  </sheetData>
  <mergeCells count="7">
    <mergeCell ref="A1:I1"/>
    <mergeCell ref="A3:I3"/>
    <mergeCell ref="A4:I4"/>
    <mergeCell ref="A6:I6"/>
    <mergeCell ref="A13:I13"/>
    <mergeCell ref="A21:I21"/>
    <mergeCell ref="A28:I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tabSelected="1" topLeftCell="B1" workbookViewId="0">
      <pane ySplit="7" topLeftCell="A31" activePane="bottomLeft" state="frozen"/>
      <selection/>
      <selection pane="bottomLeft" activeCell="D55" sqref="D55"/>
    </sheetView>
  </sheetViews>
  <sheetFormatPr defaultColWidth="9" defaultRowHeight="13.5"/>
  <cols>
    <col min="1" max="1" width="20" customWidth="1"/>
    <col min="2" max="2" width="8" customWidth="1"/>
    <col min="3" max="3" width="44" customWidth="1"/>
    <col min="4" max="4" width="50" customWidth="1"/>
    <col min="5" max="5" width="30" customWidth="1"/>
    <col min="6" max="6" width="15.25" customWidth="1"/>
    <col min="7" max="7" width="20" customWidth="1"/>
    <col min="8" max="8" width="13" customWidth="1"/>
    <col min="9" max="9" width="14.625" customWidth="1"/>
  </cols>
  <sheetData>
    <row r="1" ht="18.75" customHeight="1" spans="1:9">
      <c r="A1" s="1" t="s">
        <v>143</v>
      </c>
    </row>
    <row r="3" spans="1:9">
      <c r="A3" t="s">
        <v>144</v>
      </c>
    </row>
    <row r="4" spans="1:9">
      <c r="A4" t="s">
        <v>145</v>
      </c>
    </row>
    <row r="5" spans="1:9">
      <c r="A5" t="s">
        <v>146</v>
      </c>
    </row>
    <row r="7" ht="28" customHeight="1" spans="1:9">
      <c r="A7" s="2" t="s">
        <v>109</v>
      </c>
      <c r="B7" s="2" t="s">
        <v>147</v>
      </c>
      <c r="C7" s="2" t="s">
        <v>148</v>
      </c>
      <c r="D7" s="2" t="s">
        <v>149</v>
      </c>
      <c r="E7" s="2" t="s">
        <v>150</v>
      </c>
      <c r="F7" s="2" t="s">
        <v>151</v>
      </c>
      <c r="G7" s="2" t="s">
        <v>152</v>
      </c>
    </row>
    <row r="8" ht="27" customHeight="1" spans="1:9">
      <c r="A8" s="3" t="s">
        <v>75</v>
      </c>
      <c r="B8" s="3" t="s">
        <v>153</v>
      </c>
      <c r="C8" s="3" t="s">
        <v>154</v>
      </c>
      <c r="D8" s="3" t="s">
        <v>155</v>
      </c>
      <c r="E8" s="3" t="s">
        <v>156</v>
      </c>
      <c r="F8" s="3" t="s">
        <v>157</v>
      </c>
      <c r="G8" s="3"/>
      <c r="H8" s="4"/>
      <c r="I8" s="4"/>
    </row>
    <row r="9" ht="27" customHeight="1" spans="1:9">
      <c r="A9" s="3" t="s">
        <v>76</v>
      </c>
      <c r="B9" s="3" t="s">
        <v>153</v>
      </c>
      <c r="C9" s="3" t="s">
        <v>158</v>
      </c>
      <c r="D9" s="3" t="s">
        <v>159</v>
      </c>
      <c r="E9" s="3" t="s">
        <v>160</v>
      </c>
      <c r="F9" s="3" t="s">
        <v>161</v>
      </c>
      <c r="G9" s="3" t="s">
        <v>162</v>
      </c>
    </row>
    <row r="10" ht="27" customHeight="1" spans="1:9">
      <c r="A10" s="3" t="s">
        <v>77</v>
      </c>
      <c r="B10" s="3" t="s">
        <v>153</v>
      </c>
      <c r="C10" s="3" t="s">
        <v>163</v>
      </c>
      <c r="D10" s="3" t="s">
        <v>164</v>
      </c>
      <c r="E10" s="3" t="s">
        <v>165</v>
      </c>
      <c r="F10" s="3" t="s">
        <v>161</v>
      </c>
      <c r="G10" s="3" t="s">
        <v>162</v>
      </c>
    </row>
    <row r="11" ht="27" customHeight="1" spans="1:9">
      <c r="A11" s="3" t="s">
        <v>78</v>
      </c>
      <c r="B11" s="3" t="s">
        <v>153</v>
      </c>
      <c r="C11" s="3" t="s">
        <v>166</v>
      </c>
      <c r="D11" s="3" t="s">
        <v>167</v>
      </c>
      <c r="E11" s="3" t="s">
        <v>168</v>
      </c>
      <c r="F11" s="3" t="s">
        <v>161</v>
      </c>
      <c r="G11" s="3" t="s">
        <v>162</v>
      </c>
    </row>
    <row r="12" ht="27" customHeight="1" spans="1:9">
      <c r="A12" s="3" t="s">
        <v>82</v>
      </c>
      <c r="B12" s="3" t="s">
        <v>153</v>
      </c>
      <c r="C12" s="3" t="s">
        <v>169</v>
      </c>
      <c r="D12" s="3" t="s">
        <v>170</v>
      </c>
      <c r="E12" s="3" t="s">
        <v>171</v>
      </c>
      <c r="F12" s="3" t="s">
        <v>157</v>
      </c>
      <c r="G12" s="3" t="s">
        <v>162</v>
      </c>
    </row>
    <row r="13" ht="27" customHeight="1" spans="1:9">
      <c r="A13" s="3" t="s">
        <v>83</v>
      </c>
      <c r="B13" s="3" t="s">
        <v>153</v>
      </c>
      <c r="C13" s="3" t="s">
        <v>172</v>
      </c>
      <c r="D13" s="3" t="s">
        <v>173</v>
      </c>
      <c r="E13" s="3" t="s">
        <v>160</v>
      </c>
      <c r="F13" s="3" t="s">
        <v>161</v>
      </c>
      <c r="G13" s="3" t="s">
        <v>162</v>
      </c>
    </row>
    <row r="14" ht="27" customHeight="1" spans="1:9">
      <c r="A14" s="3" t="s">
        <v>84</v>
      </c>
      <c r="B14" s="3" t="s">
        <v>153</v>
      </c>
      <c r="C14" s="3" t="s">
        <v>174</v>
      </c>
      <c r="D14" s="3" t="s">
        <v>175</v>
      </c>
      <c r="E14" s="3" t="s">
        <v>165</v>
      </c>
      <c r="F14" s="3" t="s">
        <v>161</v>
      </c>
      <c r="G14" s="3" t="s">
        <v>162</v>
      </c>
    </row>
    <row r="15" ht="27" customHeight="1" spans="1:9">
      <c r="A15" s="3" t="s">
        <v>85</v>
      </c>
      <c r="B15" s="3" t="s">
        <v>153</v>
      </c>
      <c r="C15" s="3" t="s">
        <v>176</v>
      </c>
      <c r="D15" s="3" t="s">
        <v>177</v>
      </c>
      <c r="E15" s="3" t="s">
        <v>168</v>
      </c>
      <c r="F15" s="3" t="s">
        <v>161</v>
      </c>
      <c r="G15" s="3" t="s">
        <v>162</v>
      </c>
    </row>
    <row r="16" ht="40.5" customHeight="1" spans="1:9">
      <c r="A16" s="3" t="s">
        <v>88</v>
      </c>
      <c r="B16" s="3" t="s">
        <v>153</v>
      </c>
      <c r="C16" s="3" t="s">
        <v>178</v>
      </c>
      <c r="D16" s="3" t="s">
        <v>179</v>
      </c>
      <c r="E16" s="3" t="s">
        <v>180</v>
      </c>
      <c r="F16" s="3" t="s">
        <v>157</v>
      </c>
      <c r="G16" s="3" t="s">
        <v>162</v>
      </c>
    </row>
    <row r="17" ht="27" customHeight="1" spans="1:7">
      <c r="A17" s="3" t="s">
        <v>89</v>
      </c>
      <c r="B17" s="3" t="s">
        <v>153</v>
      </c>
      <c r="C17" s="3" t="s">
        <v>181</v>
      </c>
      <c r="D17" s="3" t="s">
        <v>182</v>
      </c>
      <c r="E17" s="3" t="s">
        <v>183</v>
      </c>
      <c r="F17" s="3" t="s">
        <v>157</v>
      </c>
      <c r="G17" s="3" t="s">
        <v>162</v>
      </c>
    </row>
    <row r="18" ht="27" customHeight="1" spans="1:7">
      <c r="A18" s="3" t="s">
        <v>90</v>
      </c>
      <c r="B18" s="3" t="s">
        <v>153</v>
      </c>
      <c r="C18" s="3" t="s">
        <v>184</v>
      </c>
      <c r="D18" s="3" t="s">
        <v>185</v>
      </c>
      <c r="E18" s="3" t="s">
        <v>186</v>
      </c>
      <c r="F18" s="3" t="s">
        <v>157</v>
      </c>
      <c r="G18" s="3" t="s">
        <v>162</v>
      </c>
    </row>
    <row r="19" ht="27" customHeight="1" spans="1:7">
      <c r="A19" s="3" t="s">
        <v>91</v>
      </c>
      <c r="B19" s="3" t="s">
        <v>153</v>
      </c>
      <c r="C19" s="3" t="s">
        <v>187</v>
      </c>
      <c r="D19" s="3" t="s">
        <v>188</v>
      </c>
      <c r="E19" s="3" t="s">
        <v>189</v>
      </c>
      <c r="F19" s="3" t="s">
        <v>157</v>
      </c>
      <c r="G19" s="3" t="s">
        <v>162</v>
      </c>
    </row>
    <row r="20" ht="40.5" customHeight="1" spans="1:7">
      <c r="A20" s="3" t="s">
        <v>132</v>
      </c>
      <c r="B20" s="3" t="s">
        <v>153</v>
      </c>
      <c r="C20" s="3" t="s">
        <v>190</v>
      </c>
      <c r="D20" s="3" t="s">
        <v>191</v>
      </c>
      <c r="E20" s="3" t="s">
        <v>192</v>
      </c>
      <c r="F20" s="3" t="s">
        <v>157</v>
      </c>
      <c r="G20" s="3" t="s">
        <v>162</v>
      </c>
    </row>
    <row r="21" ht="27" customHeight="1" spans="1:7">
      <c r="A21" s="3" t="s">
        <v>133</v>
      </c>
      <c r="B21" s="3" t="s">
        <v>153</v>
      </c>
      <c r="C21" s="3" t="s">
        <v>193</v>
      </c>
      <c r="D21" s="3" t="s">
        <v>194</v>
      </c>
      <c r="E21" s="3" t="s">
        <v>160</v>
      </c>
      <c r="F21" s="3" t="s">
        <v>157</v>
      </c>
      <c r="G21" s="3" t="s">
        <v>162</v>
      </c>
    </row>
    <row r="22" ht="27" customHeight="1" spans="1:7">
      <c r="A22" s="3" t="s">
        <v>134</v>
      </c>
      <c r="B22" s="3" t="s">
        <v>153</v>
      </c>
      <c r="C22" s="3" t="s">
        <v>195</v>
      </c>
      <c r="D22" s="3" t="s">
        <v>196</v>
      </c>
      <c r="E22" s="3" t="s">
        <v>165</v>
      </c>
      <c r="F22" s="3" t="s">
        <v>157</v>
      </c>
      <c r="G22" s="3" t="s">
        <v>162</v>
      </c>
    </row>
    <row r="23" ht="27" customHeight="1" spans="1:7">
      <c r="A23" s="3" t="s">
        <v>135</v>
      </c>
      <c r="B23" s="3" t="s">
        <v>153</v>
      </c>
      <c r="C23" s="3" t="s">
        <v>197</v>
      </c>
      <c r="D23" s="3" t="s">
        <v>198</v>
      </c>
      <c r="E23" s="3" t="s">
        <v>168</v>
      </c>
      <c r="F23" s="3" t="s">
        <v>157</v>
      </c>
      <c r="G23" s="3" t="s">
        <v>162</v>
      </c>
    </row>
    <row r="24" ht="27" customHeight="1" spans="1:7">
      <c r="A24" s="3" t="s">
        <v>94</v>
      </c>
      <c r="B24" s="3" t="s">
        <v>153</v>
      </c>
      <c r="C24" s="3" t="s">
        <v>199</v>
      </c>
      <c r="D24" s="3" t="s">
        <v>200</v>
      </c>
      <c r="E24" s="3" t="s">
        <v>201</v>
      </c>
      <c r="F24" s="3" t="s">
        <v>157</v>
      </c>
      <c r="G24" s="3" t="s">
        <v>162</v>
      </c>
    </row>
    <row r="25" ht="27" customHeight="1" spans="1:7">
      <c r="A25" s="3" t="s">
        <v>95</v>
      </c>
      <c r="B25" s="3" t="s">
        <v>153</v>
      </c>
      <c r="C25" s="3" t="s">
        <v>202</v>
      </c>
      <c r="D25" s="3" t="s">
        <v>203</v>
      </c>
      <c r="E25" s="3" t="s">
        <v>160</v>
      </c>
      <c r="F25" s="3" t="s">
        <v>161</v>
      </c>
      <c r="G25" s="3" t="s">
        <v>162</v>
      </c>
    </row>
    <row r="26" ht="27" customHeight="1" spans="1:7">
      <c r="A26" s="3" t="s">
        <v>96</v>
      </c>
      <c r="B26" s="3" t="s">
        <v>153</v>
      </c>
      <c r="C26" s="3" t="s">
        <v>204</v>
      </c>
      <c r="D26" s="3" t="s">
        <v>205</v>
      </c>
      <c r="E26" s="3" t="s">
        <v>165</v>
      </c>
      <c r="F26" s="3" t="s">
        <v>161</v>
      </c>
      <c r="G26" s="3" t="s">
        <v>162</v>
      </c>
    </row>
    <row r="27" ht="27" customHeight="1" spans="1:7">
      <c r="A27" s="3" t="s">
        <v>97</v>
      </c>
      <c r="B27" s="3" t="s">
        <v>153</v>
      </c>
      <c r="C27" s="3" t="s">
        <v>206</v>
      </c>
      <c r="D27" s="3" t="s">
        <v>207</v>
      </c>
      <c r="E27" s="3" t="s">
        <v>168</v>
      </c>
      <c r="F27" s="3" t="s">
        <v>161</v>
      </c>
      <c r="G27" s="3" t="s">
        <v>162</v>
      </c>
    </row>
    <row r="28" ht="27" customHeight="1" spans="1:7">
      <c r="A28" s="3" t="s">
        <v>101</v>
      </c>
      <c r="B28" s="3" t="s">
        <v>153</v>
      </c>
      <c r="C28" s="3" t="s">
        <v>208</v>
      </c>
      <c r="D28" s="3" t="s">
        <v>209</v>
      </c>
      <c r="E28" s="3" t="s">
        <v>210</v>
      </c>
      <c r="F28" s="3" t="s">
        <v>157</v>
      </c>
      <c r="G28" s="3" t="s">
        <v>162</v>
      </c>
    </row>
    <row r="29" ht="27" customHeight="1" spans="1:7">
      <c r="A29" s="3" t="s">
        <v>102</v>
      </c>
      <c r="B29" s="3" t="s">
        <v>153</v>
      </c>
      <c r="C29" s="3" t="s">
        <v>211</v>
      </c>
      <c r="D29" s="3" t="s">
        <v>212</v>
      </c>
      <c r="E29" s="3" t="s">
        <v>160</v>
      </c>
      <c r="F29" s="3" t="s">
        <v>161</v>
      </c>
      <c r="G29" s="3" t="s">
        <v>162</v>
      </c>
    </row>
    <row r="30" ht="27" customHeight="1" spans="1:7">
      <c r="A30" s="3" t="s">
        <v>103</v>
      </c>
      <c r="B30" s="3" t="s">
        <v>153</v>
      </c>
      <c r="C30" s="3" t="s">
        <v>213</v>
      </c>
      <c r="D30" s="3" t="s">
        <v>214</v>
      </c>
      <c r="E30" s="3" t="s">
        <v>165</v>
      </c>
      <c r="F30" s="3" t="s">
        <v>161</v>
      </c>
      <c r="G30" s="3" t="s">
        <v>162</v>
      </c>
    </row>
    <row r="31" ht="27" customHeight="1" spans="1:7">
      <c r="A31" s="3" t="s">
        <v>104</v>
      </c>
      <c r="B31" s="3" t="s">
        <v>153</v>
      </c>
      <c r="C31" s="3" t="s">
        <v>215</v>
      </c>
      <c r="D31" s="3" t="s">
        <v>216</v>
      </c>
      <c r="E31" s="3" t="s">
        <v>168</v>
      </c>
      <c r="F31" s="3" t="s">
        <v>161</v>
      </c>
      <c r="G31" s="3" t="s">
        <v>162</v>
      </c>
    </row>
    <row r="32" ht="40.5" customHeight="1" spans="1:7">
      <c r="A32" s="3" t="s">
        <v>139</v>
      </c>
      <c r="B32" s="3" t="s">
        <v>153</v>
      </c>
      <c r="C32" s="3" t="s">
        <v>217</v>
      </c>
      <c r="D32" s="3" t="s">
        <v>218</v>
      </c>
      <c r="E32" s="3" t="s">
        <v>219</v>
      </c>
      <c r="F32" s="3" t="s">
        <v>157</v>
      </c>
      <c r="G32" s="3" t="s">
        <v>162</v>
      </c>
    </row>
    <row r="33" ht="27" customHeight="1" spans="1:7">
      <c r="A33" s="3" t="s">
        <v>140</v>
      </c>
      <c r="B33" s="3" t="s">
        <v>153</v>
      </c>
      <c r="C33" s="3" t="s">
        <v>220</v>
      </c>
      <c r="D33" s="3" t="s">
        <v>221</v>
      </c>
      <c r="E33" s="3" t="s">
        <v>160</v>
      </c>
      <c r="F33" s="3" t="s">
        <v>157</v>
      </c>
      <c r="G33" s="3" t="s">
        <v>162</v>
      </c>
    </row>
    <row r="34" ht="27" customHeight="1" spans="1:7">
      <c r="A34" s="3" t="s">
        <v>141</v>
      </c>
      <c r="B34" s="3" t="s">
        <v>153</v>
      </c>
      <c r="C34" s="3" t="s">
        <v>222</v>
      </c>
      <c r="D34" s="3" t="s">
        <v>223</v>
      </c>
      <c r="E34" s="3" t="s">
        <v>165</v>
      </c>
      <c r="F34" s="3" t="s">
        <v>157</v>
      </c>
      <c r="G34" s="3" t="s">
        <v>162</v>
      </c>
    </row>
    <row r="35" ht="27" customHeight="1" spans="1:7">
      <c r="A35" s="3" t="s">
        <v>142</v>
      </c>
      <c r="B35" s="3" t="s">
        <v>153</v>
      </c>
      <c r="C35" s="3" t="s">
        <v>224</v>
      </c>
      <c r="D35" s="3" t="s">
        <v>225</v>
      </c>
      <c r="E35" s="3" t="s">
        <v>168</v>
      </c>
      <c r="F35" s="3" t="s">
        <v>157</v>
      </c>
      <c r="G35" s="3" t="s">
        <v>162</v>
      </c>
    </row>
    <row r="36" ht="54" customHeight="1" spans="1:7">
      <c r="A36" s="3" t="s">
        <v>113</v>
      </c>
      <c r="B36" s="3" t="s">
        <v>226</v>
      </c>
      <c r="C36" s="3" t="s">
        <v>227</v>
      </c>
      <c r="D36" s="3" t="s">
        <v>228</v>
      </c>
      <c r="E36" s="3" t="s">
        <v>229</v>
      </c>
      <c r="F36" s="3" t="s">
        <v>157</v>
      </c>
      <c r="G36" s="3" t="s">
        <v>162</v>
      </c>
    </row>
    <row r="37" spans="1:7">
      <c r="A37" s="3" t="s">
        <v>118</v>
      </c>
      <c r="B37" s="3" t="s">
        <v>226</v>
      </c>
      <c r="C37" s="3" t="s">
        <v>230</v>
      </c>
      <c r="D37" s="3" t="s">
        <v>231</v>
      </c>
      <c r="E37" s="3" t="s">
        <v>232</v>
      </c>
      <c r="F37" s="3" t="s">
        <v>157</v>
      </c>
      <c r="G37" s="3" t="s">
        <v>162</v>
      </c>
    </row>
    <row r="38" spans="1:7">
      <c r="A38" s="3" t="s">
        <v>122</v>
      </c>
      <c r="B38" s="3" t="s">
        <v>226</v>
      </c>
      <c r="C38" s="3" t="s">
        <v>233</v>
      </c>
      <c r="D38" s="3" t="s">
        <v>234</v>
      </c>
      <c r="E38" s="3" t="s">
        <v>235</v>
      </c>
      <c r="F38" s="3" t="s">
        <v>157</v>
      </c>
      <c r="G38" s="3" t="s">
        <v>162</v>
      </c>
    </row>
    <row r="39" spans="1:7">
      <c r="A39" s="3" t="s">
        <v>127</v>
      </c>
      <c r="B39" s="3" t="s">
        <v>226</v>
      </c>
      <c r="C39" s="3" t="s">
        <v>236</v>
      </c>
      <c r="D39" s="3" t="s">
        <v>237</v>
      </c>
      <c r="E39" s="3" t="s">
        <v>238</v>
      </c>
      <c r="F39" s="3" t="s">
        <v>157</v>
      </c>
      <c r="G39" s="3" t="s">
        <v>162</v>
      </c>
    </row>
  </sheetData>
  <mergeCells count="6">
    <mergeCell ref="A1:G1"/>
    <mergeCell ref="A3:G3"/>
    <mergeCell ref="A4:G4"/>
    <mergeCell ref="A5:G5"/>
    <mergeCell ref="H8:H11"/>
    <mergeCell ref="I8:I11"/>
  </mergeCells>
  <conditionalFormatting sqref="F$1:F$1048576">
    <cfRule type="cellIs" dxfId="0" priority="1" operator="equal">
      <formula>"f"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G盘-资源准备</vt:lpstr>
      <vt:lpstr>5情况x4状态</vt:lpstr>
      <vt:lpstr>一轮测试，G盘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@@@</cp:lastModifiedBy>
  <dcterms:created xsi:type="dcterms:W3CDTF">2026-05-28T06:30:00Z</dcterms:created>
  <dcterms:modified xsi:type="dcterms:W3CDTF">2026-05-29T05:58:48Z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63C729F62AAE4B7E8CF002364373F260_12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