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G:\20 Sales\PO Italy\9. Le avventure dei giovani Interns\JM\extract-issuer\"/>
    </mc:Choice>
  </mc:AlternateContent>
  <xr:revisionPtr revIDLastSave="0" documentId="13_ncr:1_{4E15CB6B-8BC7-4879-9B70-39C9DF679608}" xr6:coauthVersionLast="47" xr6:coauthVersionMax="47" xr10:uidLastSave="{00000000-0000-0000-0000-000000000000}"/>
  <bookViews>
    <workbookView xWindow="-98" yWindow="-98" windowWidth="20715" windowHeight="13276" activeTab="2" xr2:uid="{00000000-000D-0000-FFFF-FFFF00000000}"/>
  </bookViews>
  <sheets>
    <sheet name="Top Issuers" sheetId="1" r:id="rId1"/>
    <sheet name="Top Products" sheetId="2" r:id="rId2"/>
    <sheet name="Top Underlyings" sheetId="3" r:id="rId3"/>
  </sheets>
  <definedNames>
    <definedName name="isin_info">#REF!</definedName>
    <definedName name="Slicer_DayEvent">#N/A</definedName>
    <definedName name="Slicer_DayEvent1">#N/A</definedName>
    <definedName name="Slicer_DayEvent2">#N/A</definedName>
    <definedName name="Slicer_Issuer">#N/A</definedName>
    <definedName name="Slicer_Issuer1">#N/A</definedName>
    <definedName name="Slicer_Issuer2">#N/A</definedName>
    <definedName name="Slicer_Month">#N/A</definedName>
    <definedName name="Slicer_SubType">#N/A</definedName>
    <definedName name="Slicer_SubType1">#N/A</definedName>
    <definedName name="Slicer_SubType2">#N/A</definedName>
    <definedName name="Slicer_Type">#N/A</definedName>
    <definedName name="Slicer_Type1">#N/A</definedName>
    <definedName name="Slicer_Type2">#N/A</definedName>
    <definedName name="Slicer_Underlyings_Count">#N/A</definedName>
    <definedName name="Slicer_Week_of_Year">#N/A</definedName>
    <definedName name="Slicer_Week_of_Year1">#N/A</definedName>
    <definedName name="Slicer_Week_of_Year2">#N/A</definedName>
    <definedName name="Slicer_Year">#N/A</definedName>
  </definedNames>
  <calcPr calcId="191029" iterate="1"/>
  <pivotCaches>
    <pivotCache cacheId="27" r:id="rId4"/>
    <pivotCache cacheId="28" r:id="rId5"/>
    <pivotCache cacheId="56" r:id="rId6"/>
  </pivotCaches>
  <extLst>
    <ext xmlns:x14="http://schemas.microsoft.com/office/spreadsheetml/2009/9/main" uri="{876F7934-8845-4945-9796-88D515C7AA90}">
      <x14:pivotCaches>
        <pivotCache cacheId="3" r:id="rId7"/>
        <pivotCache cacheId="4" r:id="rId8"/>
        <pivotCache cacheId="5"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sin_info_64132fd5-5b18-4744-9e1a-2c5768c1176c" name="isin_info" connection="Query - isin_info"/>
          <x15:modelTable id="input_csv_e2c0ccc6-c0eb-419d-92d2-efbab1db08ac" name="input_csv" connection="Query - input_csv"/>
          <x15:modelTable id="type_and_subtype_c27b0498-65f6-479f-8b98-2569ee7f690d" name="type_and_subtype" connection="Query - type_and_subtype"/>
          <x15:modelTable id="issuers_e6d1b486-1ccf-4559-85dd-6a511eeb053e" name="issuers" connection="Query - issuers"/>
          <x15:modelTable id="underlyings_16883e85-59bf-4775-be99-b68ae46d8c47" name="underlyings" connection="Query - underlyings"/>
          <x15:modelTable id="und_mapping_0942a6f7-9e85-4401-b064-21846e547a85" name="und_mapping" connection="Query - und_mapping"/>
        </x15:modelTables>
        <x15:modelRelationships>
          <x15:modelRelationship fromTable="isin_info" fromColumn="Emittente" toTable="issuers" toColumn="Original"/>
          <x15:modelRelationship fromTable="isin_info" fromColumn="Nome" toTable="type_and_subtype" toColumn="Category"/>
          <x15:modelRelationship fromTable="input_csv" fromColumn="MifidInstrumentID" toTable="isin_info" toColumn="ISIN"/>
          <x15:modelRelationship fromTable="underlyings" fromColumn="ISIN" toTable="isin_info" toColumn="ISIN"/>
          <x15:modelRelationship fromTable="underlyings" fromColumn="Sottostante" toTable="und_mapping" toColumn="Origina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ACEA2B-2D8C-4D2E-8FCA-F0449A22B170}" name="Query - input_csv" description="Connection to the 'input_csv' query in the workbook." type="100" refreshedVersion="8" minRefreshableVersion="5">
    <extLst>
      <ext xmlns:x15="http://schemas.microsoft.com/office/spreadsheetml/2010/11/main" uri="{DE250136-89BD-433C-8126-D09CA5730AF9}">
        <x15:connection id="1c6b511e-2b42-4aa0-9775-471a73a6a6c2"/>
      </ext>
    </extLst>
  </connection>
  <connection id="2" xr16:uid="{99FC3017-1E51-4194-BE45-3274033FB527}" name="Query - isin_info" description="Connection to the 'isin_info' query in the workbook." type="100" refreshedVersion="8" minRefreshableVersion="5">
    <extLst>
      <ext xmlns:x15="http://schemas.microsoft.com/office/spreadsheetml/2010/11/main" uri="{DE250136-89BD-433C-8126-D09CA5730AF9}">
        <x15:connection id="35ace67d-19f3-49e5-b6e9-90d3dd721501"/>
      </ext>
    </extLst>
  </connection>
  <connection id="3" xr16:uid="{9511094C-28E0-477F-9434-BD2176584680}" name="Query - issuers" description="Connection to the 'issuers' query in the workbook." type="100" refreshedVersion="8" minRefreshableVersion="5">
    <extLst>
      <ext xmlns:x15="http://schemas.microsoft.com/office/spreadsheetml/2010/11/main" uri="{DE250136-89BD-433C-8126-D09CA5730AF9}">
        <x15:connection id="d5084e4c-bb5e-4a90-a478-0b4f780828c8"/>
      </ext>
    </extLst>
  </connection>
  <connection id="4" xr16:uid="{2C1072C2-FE05-4FFD-8846-98904EC19B45}" keepAlive="1" name="Query - n_underlyings" description="Connection to the 'n_underlyings' query in the workbook." type="5" refreshedVersion="8" background="1" saveData="1">
    <dbPr connection="Provider=Microsoft.Mashup.OleDb.1;Data Source=$Workbook$;Location=n_underlyings;Extended Properties=&quot;&quot;" command="SELECT * FROM [n_underlyings]"/>
  </connection>
  <connection id="5" xr16:uid="{45E5A22A-55F1-4CE4-9A07-3082DDCC1CC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725F2879-00AC-4DC6-91AF-624B2A3D9E4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78844E1D-5F0B-42F4-A166-159BF345A95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89E04AE2-36BA-4C8D-85B7-EB7C38ED882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9" xr16:uid="{E4078CD5-E2BC-49D4-B381-24281894AD2D}" name="Query - type_and_subtype" description="Connection to the 'type_and_subtype' query in the workbook." type="100" refreshedVersion="8" minRefreshableVersion="5">
    <extLst>
      <ext xmlns:x15="http://schemas.microsoft.com/office/spreadsheetml/2010/11/main" uri="{DE250136-89BD-433C-8126-D09CA5730AF9}">
        <x15:connection id="07412066-bcac-4a7a-8c5a-2e97c56a39a5"/>
      </ext>
    </extLst>
  </connection>
  <connection id="10" xr16:uid="{E2BE6B71-E1CB-4CEF-8128-65E6D6426F3D}" name="Query - und_mapping" description="Connection to the 'und_mapping' query in the workbook." type="100" refreshedVersion="8" minRefreshableVersion="5">
    <extLst>
      <ext xmlns:x15="http://schemas.microsoft.com/office/spreadsheetml/2010/11/main" uri="{DE250136-89BD-433C-8126-D09CA5730AF9}">
        <x15:connection id="85008908-b19c-43fa-82f3-a30b08f4d416">
          <x15:oledbPr connection="Provider=Microsoft.Mashup.OleDb.1;Data Source=$Workbook$;Location=und_mapping;Extended Properties=&quot;&quot;">
            <x15:dbTables>
              <x15:dbTable name="und_mapping"/>
            </x15:dbTables>
          </x15:oledbPr>
        </x15:connection>
      </ext>
    </extLst>
  </connection>
  <connection id="11" xr16:uid="{AD7EC19D-F09D-4460-B9D8-76153B1763DB}" name="Query - underlyings" description="Connection to the 'underlyings' query in the workbook." type="100" refreshedVersion="8" minRefreshableVersion="5">
    <extLst>
      <ext xmlns:x15="http://schemas.microsoft.com/office/spreadsheetml/2010/11/main" uri="{DE250136-89BD-433C-8126-D09CA5730AF9}">
        <x15:connection id="b712f101-bfad-4b59-aa98-935222b130c1"/>
      </ext>
    </extLst>
  </connection>
  <connection id="12" xr16:uid="{798118BA-A82E-4EBF-B69C-4129D5424AB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<sst xmlns="http://schemas.openxmlformats.org/spreadsheetml/2006/main" count="14402" uniqueCount="4590">
  <si>
    <t>Grand Total</t>
  </si>
  <si>
    <t>Amundi</t>
  </si>
  <si>
    <t>Banca Cesare Ponti</t>
  </si>
  <si>
    <t>Investment</t>
  </si>
  <si>
    <t>Leverage</t>
  </si>
  <si>
    <t>Capital Protection</t>
  </si>
  <si>
    <t>Credit Linked</t>
  </si>
  <si>
    <t>Participation</t>
  </si>
  <si>
    <t>Yield Enhancement</t>
  </si>
  <si>
    <t>Fixed Leverage</t>
  </si>
  <si>
    <t>Variable Leverage</t>
  </si>
  <si>
    <t>Warrant</t>
  </si>
  <si>
    <t>Type</t>
  </si>
  <si>
    <t>SubType</t>
  </si>
  <si>
    <t>Issuer</t>
  </si>
  <si>
    <t>Banca Profilo</t>
  </si>
  <si>
    <t>Banco BPM</t>
  </si>
  <si>
    <t>Barclays</t>
  </si>
  <si>
    <t>BNP Paribas</t>
  </si>
  <si>
    <t>BPER Banca</t>
  </si>
  <si>
    <t>Citi</t>
  </si>
  <si>
    <t>Deutsche Bank</t>
  </si>
  <si>
    <t>Fineco</t>
  </si>
  <si>
    <t>Goldman Sachs</t>
  </si>
  <si>
    <t>Leonteq</t>
  </si>
  <si>
    <t>Marex</t>
  </si>
  <si>
    <t>Mediobanca</t>
  </si>
  <si>
    <t>Morgan Stanley</t>
  </si>
  <si>
    <t>Natixis</t>
  </si>
  <si>
    <t>Santander</t>
  </si>
  <si>
    <t>UBS</t>
  </si>
  <si>
    <t>EFG</t>
  </si>
  <si>
    <t>JP Morgan</t>
  </si>
  <si>
    <t>Vontobel</t>
  </si>
  <si>
    <t>ISIN</t>
  </si>
  <si>
    <t>Sottostanti</t>
  </si>
  <si>
    <t>Intesa Sanpaolo</t>
  </si>
  <si>
    <t>Average Price</t>
  </si>
  <si>
    <t>Investment Total</t>
  </si>
  <si>
    <t>Leverage Total</t>
  </si>
  <si>
    <t>Total</t>
  </si>
  <si>
    <t>DayEvent</t>
  </si>
  <si>
    <t>Sum of Turnover</t>
  </si>
  <si>
    <t>Exane Solutions</t>
  </si>
  <si>
    <t>Week of Year</t>
  </si>
  <si>
    <t>202520 Total</t>
  </si>
  <si>
    <t>Unicredit</t>
  </si>
  <si>
    <t>Societe Generale</t>
  </si>
  <si>
    <t>Credit Agricole</t>
  </si>
  <si>
    <t>Defensive Certificates</t>
  </si>
  <si>
    <t>Issue Price</t>
  </si>
  <si>
    <t>IT0006768995</t>
  </si>
  <si>
    <t>SOCGEN/BARC/BBVA/CBK</t>
  </si>
  <si>
    <t>XS2967234365</t>
  </si>
  <si>
    <t>BMPS/BPER/BPM/UCG</t>
  </si>
  <si>
    <t>IT0006766304</t>
  </si>
  <si>
    <t>NVDA/INTC/AMD/TSLA</t>
  </si>
  <si>
    <t>IT0006768904</t>
  </si>
  <si>
    <t>UCG/GENERALI/BPM</t>
  </si>
  <si>
    <t>IT0006767468</t>
  </si>
  <si>
    <t>BBVA/UCG/BNP/DB</t>
  </si>
  <si>
    <t>XS2445143162</t>
  </si>
  <si>
    <t>EURO STOXX 50</t>
  </si>
  <si>
    <t>XS2891682812</t>
  </si>
  <si>
    <t>SOCIETE GENERALE</t>
  </si>
  <si>
    <t>DE000MS0H0W8</t>
  </si>
  <si>
    <t>AXA/GENERALI/SREN</t>
  </si>
  <si>
    <t>IT0006767872</t>
  </si>
  <si>
    <t>BANCO BPM/SOCIETE GENERALE/UNICREDIT/DEU</t>
  </si>
  <si>
    <t>XS2431011159</t>
  </si>
  <si>
    <t>EURO STOXX Banks</t>
  </si>
  <si>
    <t>DE000VG6N2Z9</t>
  </si>
  <si>
    <t>BANCO BPM SPA</t>
  </si>
  <si>
    <t>IT0006768508</t>
  </si>
  <si>
    <t>KER/STLAM/STMPA</t>
  </si>
  <si>
    <t>DE000HC7V7A8</t>
  </si>
  <si>
    <t>CONOCOPHILLIPS/GEAEROS/SOLAREDGE/GEVERNO</t>
  </si>
  <si>
    <t>(blank)</t>
  </si>
  <si>
    <t>XS2823334060</t>
  </si>
  <si>
    <t>ENEL</t>
  </si>
  <si>
    <t>IT0006768979</t>
  </si>
  <si>
    <t>ASML/STM/STLA/KER</t>
  </si>
  <si>
    <t>XS2317583305</t>
  </si>
  <si>
    <t>EUROSTOXX SELDIV 30/EUROSTOXX BANKS</t>
  </si>
  <si>
    <t>XS2901905252</t>
  </si>
  <si>
    <t>ING</t>
  </si>
  <si>
    <t>IT0006768938</t>
  </si>
  <si>
    <t>UBS/CITI/AXA/PRUD</t>
  </si>
  <si>
    <t>XS2395164325</t>
  </si>
  <si>
    <t>APPLE/TESLA/MICROSOFT</t>
  </si>
  <si>
    <t>IT0005634180</t>
  </si>
  <si>
    <t>ENEL/ENI/UNICREDIT</t>
  </si>
  <si>
    <t>IT0005594889</t>
  </si>
  <si>
    <t>DE000VG29J39</t>
  </si>
  <si>
    <t>BAR/COMMER/D BANK/SG</t>
  </si>
  <si>
    <t>IT0006767518</t>
  </si>
  <si>
    <t>NKY/SPX/SX7E/EWZ UP</t>
  </si>
  <si>
    <t>IT0006766668</t>
  </si>
  <si>
    <t>COIN/TSLA/NVDA/INTC</t>
  </si>
  <si>
    <t>XS2767497493</t>
  </si>
  <si>
    <t>BNP PARIBAS/BBVA/CREDIT AGR/ING/BSANTAND</t>
  </si>
  <si>
    <t>XS2459309337</t>
  </si>
  <si>
    <t>S AND P 500</t>
  </si>
  <si>
    <t>DE000VC51VD0</t>
  </si>
  <si>
    <t>ASML/KER/MITTAL/STM</t>
  </si>
  <si>
    <t>XS2885753470</t>
  </si>
  <si>
    <t>BPER/BPM/MPS</t>
  </si>
  <si>
    <t>IT0005457012</t>
  </si>
  <si>
    <t>DE000VG0EYM3</t>
  </si>
  <si>
    <t>BPM/MPS/BPER/TELECOM IT</t>
  </si>
  <si>
    <t>IT0006768912</t>
  </si>
  <si>
    <t>VEOLIA/ENGIE/IBERDROLA/ENEL</t>
  </si>
  <si>
    <t>IT0005460164</t>
  </si>
  <si>
    <t>XS2883776424</t>
  </si>
  <si>
    <t>INTESA/MONCLER/UCG</t>
  </si>
  <si>
    <t>XS2842192523</t>
  </si>
  <si>
    <t>CREDIT AGRICOLE</t>
  </si>
  <si>
    <t>XS2374414865</t>
  </si>
  <si>
    <t>STOXXEU 600 Auto Parts</t>
  </si>
  <si>
    <t>IT0005599789</t>
  </si>
  <si>
    <t>BPM/ISP/MB</t>
  </si>
  <si>
    <t>IT0006768920</t>
  </si>
  <si>
    <t>EUROSTOXXBANK/EUROSTOXX50/ESTOXXSELDIV30</t>
  </si>
  <si>
    <t>XS2901904529</t>
  </si>
  <si>
    <t>BBVA.</t>
  </si>
  <si>
    <t>DE000VC7TRE1</t>
  </si>
  <si>
    <t>BPM/LDO/STLA/STM</t>
  </si>
  <si>
    <t>DE000VK2MGQ4</t>
  </si>
  <si>
    <t>BURB/MC/RACE/HER/SW</t>
  </si>
  <si>
    <t>IT0006768466</t>
  </si>
  <si>
    <t>S&amp;P500/NIKKEI225/ESTOXX BAN/CHILRGCAPETF</t>
  </si>
  <si>
    <t>IT0006768037</t>
  </si>
  <si>
    <t>BARC/BPM/CBK/GLE</t>
  </si>
  <si>
    <t>IT0006768177</t>
  </si>
  <si>
    <t>SX7E/NDX/N225/SPX</t>
  </si>
  <si>
    <t>DE000VU9WSU3</t>
  </si>
  <si>
    <t>ENEL/VESTAS/SUNRUN</t>
  </si>
  <si>
    <t>CH1349975917</t>
  </si>
  <si>
    <t>GENERALI/BPM/SNAM</t>
  </si>
  <si>
    <t>IT0006763673</t>
  </si>
  <si>
    <t>UNICREDIT/CBK/BPM</t>
  </si>
  <si>
    <t>XS2351244830</t>
  </si>
  <si>
    <t>IT0006768706</t>
  </si>
  <si>
    <t>BNP/GENERALI/BANCO BPM</t>
  </si>
  <si>
    <t>DE000VG7WPJ4</t>
  </si>
  <si>
    <t>BBVA/BARCLAYS/COMMERZBANK</t>
  </si>
  <si>
    <t>IT0006767583</t>
  </si>
  <si>
    <t>ENEL/ENGI/ENI/TTE</t>
  </si>
  <si>
    <t>XS2823329904</t>
  </si>
  <si>
    <t>AMAZON INC</t>
  </si>
  <si>
    <t>DE000VG4MA57</t>
  </si>
  <si>
    <t>BBVA/DBK/GLE/MPS</t>
  </si>
  <si>
    <t>XS2355100731</t>
  </si>
  <si>
    <t>M-BENZ/DAIMLER TRUCK HOLDING</t>
  </si>
  <si>
    <t>XS2936370241</t>
  </si>
  <si>
    <t>XS2998430339</t>
  </si>
  <si>
    <t>BPM/BPE/CBK/MPS</t>
  </si>
  <si>
    <t>DE000VC8UCL4</t>
  </si>
  <si>
    <t>BPM/BARCLAYS/BBVA/BPER</t>
  </si>
  <si>
    <t>XS2836170766</t>
  </si>
  <si>
    <t>XS2799322263</t>
  </si>
  <si>
    <t>ISTOXX CORE EURO &amp; GLOBAL WATER DECR 5%</t>
  </si>
  <si>
    <t>XS2320996825</t>
  </si>
  <si>
    <t>GENERALI/NN GROUP</t>
  </si>
  <si>
    <t>IT0005599748</t>
  </si>
  <si>
    <t>XS2383790321</t>
  </si>
  <si>
    <t>VOLKSWAGEN PREF</t>
  </si>
  <si>
    <t>IT0005633463</t>
  </si>
  <si>
    <t>AMD/INFIN/STM MI</t>
  </si>
  <si>
    <t>DE000UP43RK4</t>
  </si>
  <si>
    <t>BPER/ENI/ENEL/INTESA</t>
  </si>
  <si>
    <t>DE000UP4RUN3</t>
  </si>
  <si>
    <t>BPM/MONCLER/ENEL/LEONARDO</t>
  </si>
  <si>
    <t>NLBNPIT298D9</t>
  </si>
  <si>
    <t>MPS/BPM/BPER/FINECO</t>
  </si>
  <si>
    <t>IT0006768342</t>
  </si>
  <si>
    <t>NASDAQ/ESTOXX 50/S&amp;P500/NIKKEI</t>
  </si>
  <si>
    <t>DE000VG3UGY5</t>
  </si>
  <si>
    <t>BPM/MPS/NEXI</t>
  </si>
  <si>
    <t>IT0006767559</t>
  </si>
  <si>
    <t>UCG/MB/BPM/ISP</t>
  </si>
  <si>
    <t>IT0006761610</t>
  </si>
  <si>
    <t>ISP/G/ENI/ENEL</t>
  </si>
  <si>
    <t>XS2680098923</t>
  </si>
  <si>
    <t>AIRBUS/ENGIE</t>
  </si>
  <si>
    <t>XS2908251726</t>
  </si>
  <si>
    <t>ASML/BPM/VALEO</t>
  </si>
  <si>
    <t>DE000VG7Y383</t>
  </si>
  <si>
    <t>AAL/CCL/NVIDIA/TSLA</t>
  </si>
  <si>
    <t>DE000VG0FN71</t>
  </si>
  <si>
    <t>BAMI/UCG/BMPS/BPER</t>
  </si>
  <si>
    <t>XS2891684941</t>
  </si>
  <si>
    <t>BNP PARIBAS</t>
  </si>
  <si>
    <t>XS2395145613</t>
  </si>
  <si>
    <t>DIASORIN/SAIPEM/NEXI</t>
  </si>
  <si>
    <t>IT0006766817</t>
  </si>
  <si>
    <t>NVDA/CPRI/MSFT/COIN</t>
  </si>
  <si>
    <t>CH1390864473</t>
  </si>
  <si>
    <t>INTESA/UNICREDIT</t>
  </si>
  <si>
    <t>IT0005643025</t>
  </si>
  <si>
    <t>BPM/CAMPARI/STLAMMI</t>
  </si>
  <si>
    <t>XS2421079935</t>
  </si>
  <si>
    <t>ENGIE/VEOLIA ENV/IBERDROLA/E.ON/ENEL</t>
  </si>
  <si>
    <t>DE000UM0LL42</t>
  </si>
  <si>
    <t>UNICREDIT/AMD</t>
  </si>
  <si>
    <t>XS2922659995</t>
  </si>
  <si>
    <t>ENI</t>
  </si>
  <si>
    <t>XS2959157657</t>
  </si>
  <si>
    <t>UCG/BPM/NVIDIA/ISP</t>
  </si>
  <si>
    <t>XS2906656041</t>
  </si>
  <si>
    <t>DE000VC6L8J1</t>
  </si>
  <si>
    <t>DE000UY4GMR3</t>
  </si>
  <si>
    <t>ALPHABET CL. A/NESTLE/UNILEVER/VISA</t>
  </si>
  <si>
    <t>DE000VK02545</t>
  </si>
  <si>
    <t>PRY/STLAM/STMPA/UCG</t>
  </si>
  <si>
    <t>DE000HR9FZR2</t>
  </si>
  <si>
    <t>ALIBABA ADR/BAIDU/ENI/INTESA SANPAOLO</t>
  </si>
  <si>
    <t>XS2880947309</t>
  </si>
  <si>
    <t>INTESA/LDO/UNICREDIT</t>
  </si>
  <si>
    <t>XS2858865384</t>
  </si>
  <si>
    <t>KERING</t>
  </si>
  <si>
    <t>DE000VK03DB6</t>
  </si>
  <si>
    <t>G/SWISS/AEGON/AXA</t>
  </si>
  <si>
    <t>XS2845386924</t>
  </si>
  <si>
    <t>BPM/MONCLER/STELLANTIS/UNICREDIT</t>
  </si>
  <si>
    <t>DE000VG65HY6</t>
  </si>
  <si>
    <t>BPM/RNO/STLA/VOLKS</t>
  </si>
  <si>
    <t>XS2469363829</t>
  </si>
  <si>
    <t>XS2836177266</t>
  </si>
  <si>
    <t>BANCO SANTANDER</t>
  </si>
  <si>
    <t>XS2912718041</t>
  </si>
  <si>
    <t>XS2897834151</t>
  </si>
  <si>
    <t>XS2842192879</t>
  </si>
  <si>
    <t>Mercedes-Benz Group AG</t>
  </si>
  <si>
    <t>DE000UG0VWH2</t>
  </si>
  <si>
    <t>BPER/STELLANTIS/PRYSMIAN</t>
  </si>
  <si>
    <t>IT0006766726</t>
  </si>
  <si>
    <t>SOCIETE GENERALE/UNICREDIT</t>
  </si>
  <si>
    <t>XS2363839627</t>
  </si>
  <si>
    <t>MSCI EMERGING MARKETS</t>
  </si>
  <si>
    <t>XS1996453749</t>
  </si>
  <si>
    <t>EUROSTOXX SEL DIV30</t>
  </si>
  <si>
    <t>NLBNPIT2EPS1</t>
  </si>
  <si>
    <t>RENAULT/BMW/TESLA</t>
  </si>
  <si>
    <t>CH1358855141</t>
  </si>
  <si>
    <t>INTESA/BPM/UNICREDIT</t>
  </si>
  <si>
    <t>XS2363839387</t>
  </si>
  <si>
    <t>FTSE MIB INDEX</t>
  </si>
  <si>
    <t>NLBNPIT2FQ48</t>
  </si>
  <si>
    <t>IT0006764267</t>
  </si>
  <si>
    <t>MONC/UCG/ASML/SPOT</t>
  </si>
  <si>
    <t>XS2469373117</t>
  </si>
  <si>
    <t>AIRBUS</t>
  </si>
  <si>
    <t>DE000VG0GMD2</t>
  </si>
  <si>
    <t>BPM/CAMPARI/STLA/STM FR</t>
  </si>
  <si>
    <t>NLBNPIT2HHF8</t>
  </si>
  <si>
    <t>G/ENEL/ENI/LDO</t>
  </si>
  <si>
    <t>XS2908251643</t>
  </si>
  <si>
    <t>ASM/BPM/VALEO</t>
  </si>
  <si>
    <t>XS2383893216</t>
  </si>
  <si>
    <t>DE000VC88QK7</t>
  </si>
  <si>
    <t>COINBASE/MICROSTRATEGY</t>
  </si>
  <si>
    <t>DE000MS8JPG2</t>
  </si>
  <si>
    <t>XS2966684511</t>
  </si>
  <si>
    <t>DE000VG6DRR5</t>
  </si>
  <si>
    <t>UCG/BMPS/BANCO BPM</t>
  </si>
  <si>
    <t>IT0006763376</t>
  </si>
  <si>
    <t>SPX/UKX/SX5E/NKY</t>
  </si>
  <si>
    <t>CH1290285142</t>
  </si>
  <si>
    <t>ENI/REPSOL/TOTAL</t>
  </si>
  <si>
    <t>DE000VG7Y243</t>
  </si>
  <si>
    <t>AEGON/AXA/PRU/SWISS</t>
  </si>
  <si>
    <t>IT0006765868</t>
  </si>
  <si>
    <t>COSTC/WALMART/BNP/UNITED</t>
  </si>
  <si>
    <t>IT0006766395</t>
  </si>
  <si>
    <t>NVIDIA/META/ALPHABET/TESLA</t>
  </si>
  <si>
    <t>DE000VG644G0</t>
  </si>
  <si>
    <t>BPM/MPS/BPER/MB</t>
  </si>
  <si>
    <t>CH1336238717</t>
  </si>
  <si>
    <t>BANCO BPM/MONCLER/UNICREDIT</t>
  </si>
  <si>
    <t>XS2982334018</t>
  </si>
  <si>
    <t>XS2981490795</t>
  </si>
  <si>
    <t>Broadcom Ltd</t>
  </si>
  <si>
    <t>NLBNPIT2CPT3</t>
  </si>
  <si>
    <t>IT0006768862</t>
  </si>
  <si>
    <t>BPM/STLA/STM FR/UCG</t>
  </si>
  <si>
    <t>IT0006762113</t>
  </si>
  <si>
    <t>TERNA/ENEL/ENI/BNP</t>
  </si>
  <si>
    <t>CH1409716532</t>
  </si>
  <si>
    <t>BPER/BPM/CBK/GLE</t>
  </si>
  <si>
    <t>XS2863769910</t>
  </si>
  <si>
    <t>UNICREDIT</t>
  </si>
  <si>
    <t>XS2703301189</t>
  </si>
  <si>
    <t>AXA</t>
  </si>
  <si>
    <t>XS2938752784</t>
  </si>
  <si>
    <t>XS2998491471</t>
  </si>
  <si>
    <t>IT0006765850</t>
  </si>
  <si>
    <t>FXI/SX5E/SPX/NKY</t>
  </si>
  <si>
    <t>XS2703300611</t>
  </si>
  <si>
    <t>E.ON/ENEL</t>
  </si>
  <si>
    <t>XS2759223584</t>
  </si>
  <si>
    <t>XS2938980815</t>
  </si>
  <si>
    <t>FERRARI/LEONARDO</t>
  </si>
  <si>
    <t>IT0006767914</t>
  </si>
  <si>
    <t>NOVO/PFIZ/SAN/ASTRA</t>
  </si>
  <si>
    <t>XS2472164487</t>
  </si>
  <si>
    <t>NIKKEI 225</t>
  </si>
  <si>
    <t>DE000VG29J21</t>
  </si>
  <si>
    <t>BMPS/BPER/UNICREDIT</t>
  </si>
  <si>
    <t>IT0005446429</t>
  </si>
  <si>
    <t>BASF AG</t>
  </si>
  <si>
    <t>CH1358855661</t>
  </si>
  <si>
    <t>INTESA SANPAOLO/ENEL/STELLANTIS</t>
  </si>
  <si>
    <t>XS2329431816</t>
  </si>
  <si>
    <t>DE000VK1VSJ7</t>
  </si>
  <si>
    <t>MSFT/NVDA/TESLA/VISA</t>
  </si>
  <si>
    <t>XS2395095685</t>
  </si>
  <si>
    <t>FERRARI/ISP/ENI</t>
  </si>
  <si>
    <t>CH1316652036</t>
  </si>
  <si>
    <t>ORSTED/VWS</t>
  </si>
  <si>
    <t>NLBNPIT20UP7</t>
  </si>
  <si>
    <t>EASYJET/AMERICAN AIRLINES/AIRFRANCE</t>
  </si>
  <si>
    <t>DE000VG6PKL7</t>
  </si>
  <si>
    <t>BPM/UBISOFT</t>
  </si>
  <si>
    <t>XS2935654066</t>
  </si>
  <si>
    <t>AMD/INTEL/NVDA/PALA</t>
  </si>
  <si>
    <t>XS2410069640</t>
  </si>
  <si>
    <t>REPSOL YPF S.A.</t>
  </si>
  <si>
    <t>DE000VG6N3J1</t>
  </si>
  <si>
    <t>BPM/CAMPARI</t>
  </si>
  <si>
    <t>XS2383787293</t>
  </si>
  <si>
    <t>B GENER/UNIPOL/TELECOM/STELLANTIS/POSTE</t>
  </si>
  <si>
    <t>IT0005561532</t>
  </si>
  <si>
    <t>AIR FRANCE KLM</t>
  </si>
  <si>
    <t>NLBNPIT28K34</t>
  </si>
  <si>
    <t>MPS/BPM/MEDIOBANCA</t>
  </si>
  <si>
    <t>JE00BS6BNV48</t>
  </si>
  <si>
    <t>CAMPARI/STELLANTIS/STM FR</t>
  </si>
  <si>
    <t>XS2480900575</t>
  </si>
  <si>
    <t>RWE</t>
  </si>
  <si>
    <t>XS2306008306</t>
  </si>
  <si>
    <t>S&amp;P NEXTGENERATIONEU RECOVERY EQU 5% DEC</t>
  </si>
  <si>
    <t>XS2998489731</t>
  </si>
  <si>
    <t>BPM/BPER/SG/UCG</t>
  </si>
  <si>
    <t>IT0005545162</t>
  </si>
  <si>
    <t>IT0006766320</t>
  </si>
  <si>
    <t>ENI/UNICREDIT</t>
  </si>
  <si>
    <t>IT0005613945</t>
  </si>
  <si>
    <t>GENERALI</t>
  </si>
  <si>
    <t>XS2857460781</t>
  </si>
  <si>
    <t>NN GROUP</t>
  </si>
  <si>
    <t>DE000UL7DML1</t>
  </si>
  <si>
    <t>IT0006765843</t>
  </si>
  <si>
    <t>ASML/INTEL/NVIDIA</t>
  </si>
  <si>
    <t>IT0006766635</t>
  </si>
  <si>
    <t>XS2395143758</t>
  </si>
  <si>
    <t>FINECO/UNICREDIT/MPS</t>
  </si>
  <si>
    <t>XS2504491437</t>
  </si>
  <si>
    <t>SIEMENS AG</t>
  </si>
  <si>
    <t>XS2647405500</t>
  </si>
  <si>
    <t>CH1369848838</t>
  </si>
  <si>
    <t>UNICREDIT/BANCO BPM</t>
  </si>
  <si>
    <t>IT0006768664</t>
  </si>
  <si>
    <t>NOVO/ENEL/BARC/PPAL</t>
  </si>
  <si>
    <t>XS2998446921</t>
  </si>
  <si>
    <t>BAMI/ENEL/ENI/ISP</t>
  </si>
  <si>
    <t>DE000VK2NCQ1</t>
  </si>
  <si>
    <t>BPM/MPS</t>
  </si>
  <si>
    <t>DE000VC7UCD3</t>
  </si>
  <si>
    <t>MPS/BPER/LEONARDO</t>
  </si>
  <si>
    <t>IT0005456238</t>
  </si>
  <si>
    <t>XS2861330533</t>
  </si>
  <si>
    <t>BPM/ENI/ISP/MONC</t>
  </si>
  <si>
    <t>IT0006766056</t>
  </si>
  <si>
    <t>UCG/ENEL/STLA/BPM</t>
  </si>
  <si>
    <t>XS2556914658</t>
  </si>
  <si>
    <t>NLBNPIT29XC0</t>
  </si>
  <si>
    <t>BPER BANCA/UNICREDIT/INTESA SANPAOLO</t>
  </si>
  <si>
    <t>NLBNPIT1JUA0</t>
  </si>
  <si>
    <t>ADYEN/NEXI/PAYPAL</t>
  </si>
  <si>
    <t>DE000VG66WS5</t>
  </si>
  <si>
    <t>ADS/MBG/MUV2/SAP</t>
  </si>
  <si>
    <t>XS2421083028</t>
  </si>
  <si>
    <t>BAYERISCHE MOTOREN W</t>
  </si>
  <si>
    <t>XS2538954111</t>
  </si>
  <si>
    <t>ENGIE</t>
  </si>
  <si>
    <t>DE000VG36PH5</t>
  </si>
  <si>
    <t>BPM/ISP/UBI/UCG</t>
  </si>
  <si>
    <t>XS2902886576</t>
  </si>
  <si>
    <t>FERRARI/ENEL/BPM/FINECO</t>
  </si>
  <si>
    <t>XS2345977107</t>
  </si>
  <si>
    <t>ROCHE HOLDING/SANOFI</t>
  </si>
  <si>
    <t>XS3021686103</t>
  </si>
  <si>
    <t>UCG/MPS/ISP/BPM</t>
  </si>
  <si>
    <t>DE000HD5HEK2</t>
  </si>
  <si>
    <t>BPM/MONCLER/STMMI</t>
  </si>
  <si>
    <t>XS2418286204</t>
  </si>
  <si>
    <t>DAX PR</t>
  </si>
  <si>
    <t>XS2959193884</t>
  </si>
  <si>
    <t>ENEL/UCG/ENI/INTESA</t>
  </si>
  <si>
    <t>XS2969848840</t>
  </si>
  <si>
    <t>BPM/CPR/LDO</t>
  </si>
  <si>
    <t>IT0005611246</t>
  </si>
  <si>
    <t>UNICREDIT/RENAULT</t>
  </si>
  <si>
    <t>XS2395132801</t>
  </si>
  <si>
    <t>BPM/ENI/ENEL</t>
  </si>
  <si>
    <t>NLBNPIT2EPF8</t>
  </si>
  <si>
    <t>XS2591449819</t>
  </si>
  <si>
    <t>DE000VK1VL25</t>
  </si>
  <si>
    <t>BPM/MITTAL/RNO/STM</t>
  </si>
  <si>
    <t>IT0005473753</t>
  </si>
  <si>
    <t>XS2912701666</t>
  </si>
  <si>
    <t>LDO/RHMG/MT/TKAG</t>
  </si>
  <si>
    <t>XS2803386726</t>
  </si>
  <si>
    <t>DE000VC97HY8</t>
  </si>
  <si>
    <t>BPM/D BANK/ISP/UCG</t>
  </si>
  <si>
    <t>DE000VC5UNZ7</t>
  </si>
  <si>
    <t>BNP/BPER/INTESA</t>
  </si>
  <si>
    <t>DE000VG03MB5</t>
  </si>
  <si>
    <t>ENR/MBG/TUI/UCG</t>
  </si>
  <si>
    <t>NLBNPIT2AAF8</t>
  </si>
  <si>
    <t>ENI/EXXON/NVIDIA/TESLA</t>
  </si>
  <si>
    <t>CH1423921183</t>
  </si>
  <si>
    <t>BPM/BARC/BNP/COMMER</t>
  </si>
  <si>
    <t>IT0005594764</t>
  </si>
  <si>
    <t>BNP PARIBAS/CITIGROUP/MEDIOBANCA</t>
  </si>
  <si>
    <t>XS2403125656</t>
  </si>
  <si>
    <t>DE000UG3JRQ2</t>
  </si>
  <si>
    <t>BPER/INTESA/MPS</t>
  </si>
  <si>
    <t>XS0461647843</t>
  </si>
  <si>
    <t>XS2955945279</t>
  </si>
  <si>
    <t>BARC/BPER/BPM/MPS</t>
  </si>
  <si>
    <t>XS2906636795</t>
  </si>
  <si>
    <t>BAMI/MPS/BPER/STLAM</t>
  </si>
  <si>
    <t>IT0005588550</t>
  </si>
  <si>
    <t>XS2334858458</t>
  </si>
  <si>
    <t>IBERDROLA/VINCI/SAP/INFINEON/ENEL</t>
  </si>
  <si>
    <t>DE000HC7AJQ0</t>
  </si>
  <si>
    <t>STOXX Europe 600 Oil &amp; Gas</t>
  </si>
  <si>
    <t>IT0006768987</t>
  </si>
  <si>
    <t>XLF UP/SPX/SD3E/SX7E</t>
  </si>
  <si>
    <t>XS2615064750</t>
  </si>
  <si>
    <t>IT0006764135</t>
  </si>
  <si>
    <t>MEDIOBANCA/ENEL/UNICREDIT/ENI</t>
  </si>
  <si>
    <t>CH1409724403</t>
  </si>
  <si>
    <t>XS2817259125</t>
  </si>
  <si>
    <t>AXA/BARCLAYS/INTESA</t>
  </si>
  <si>
    <t>IT0006764697</t>
  </si>
  <si>
    <t>SX6P/NKY/FXI/RTY</t>
  </si>
  <si>
    <t>NLBNPIT2EPR3</t>
  </si>
  <si>
    <t>BARC/COMMER/SAN/BBVA</t>
  </si>
  <si>
    <t>IT0006768748</t>
  </si>
  <si>
    <t>MONCL/BPER/BPM/SAIP</t>
  </si>
  <si>
    <t>DE000MS0H0M9</t>
  </si>
  <si>
    <t>XS2662155840</t>
  </si>
  <si>
    <t>IT0006768888</t>
  </si>
  <si>
    <t>J&amp;J/MSFT/COCA/MCDON</t>
  </si>
  <si>
    <t>XS2367595126</t>
  </si>
  <si>
    <t>AXA/ALLIANZ/GENER/ING/MUENCHENER RUECKVE</t>
  </si>
  <si>
    <t>DE000UG2SYF4</t>
  </si>
  <si>
    <t>ENEL/ENI/ISP/MBPS</t>
  </si>
  <si>
    <t>IT0006767815</t>
  </si>
  <si>
    <t>UCG/BNP/G</t>
  </si>
  <si>
    <t>XS2742898724</t>
  </si>
  <si>
    <t>ENI/BPER BANCA/GENERALI/FINECO</t>
  </si>
  <si>
    <t>XS2872764514</t>
  </si>
  <si>
    <t>ENEL/ENI/RACE/SIEM</t>
  </si>
  <si>
    <t>XS0461615055</t>
  </si>
  <si>
    <t>Eurostoxx Utilities</t>
  </si>
  <si>
    <t>XS2933048154</t>
  </si>
  <si>
    <t>DE000VG7WJ04</t>
  </si>
  <si>
    <t>BPER BANCA/BANCO BPM/INTESA SANPAOLO</t>
  </si>
  <si>
    <t>XS2962603556</t>
  </si>
  <si>
    <t>ABN/CBK/NVDA</t>
  </si>
  <si>
    <t>IT0005540312</t>
  </si>
  <si>
    <t>PIRELLI/STELLANTIS/STMICROELECTRONICS</t>
  </si>
  <si>
    <t>DE000VG2U9N5</t>
  </si>
  <si>
    <t>LDO/MONCLER/STLA/STM FR</t>
  </si>
  <si>
    <t>NLBNPIT2BYW1</t>
  </si>
  <si>
    <t>XS3006416955</t>
  </si>
  <si>
    <t>IT0005588386</t>
  </si>
  <si>
    <t>XS2945393283</t>
  </si>
  <si>
    <t>BPER/BMP/BMPS/BBVA</t>
  </si>
  <si>
    <t>XS2759191104</t>
  </si>
  <si>
    <t>VEOLIA ENVIRONNEMENT</t>
  </si>
  <si>
    <t>XS2760602107</t>
  </si>
  <si>
    <t>BAYER/PORSCHE/INFINEON</t>
  </si>
  <si>
    <t>DE000VK1WWA6</t>
  </si>
  <si>
    <t>NDX/NKY/SMI/SX7E</t>
  </si>
  <si>
    <t>CH1358861487</t>
  </si>
  <si>
    <t>GENERALI/BPM/JULIUS BAR/ZURICH</t>
  </si>
  <si>
    <t>XS2651536745</t>
  </si>
  <si>
    <t>STOXX Europe 600 Basic Resources</t>
  </si>
  <si>
    <t>CH1390868904</t>
  </si>
  <si>
    <t>BANCO BPM/BPER/ENEL</t>
  </si>
  <si>
    <t>IT0006767526</t>
  </si>
  <si>
    <t>CEG/ENI/ENEL/RWE</t>
  </si>
  <si>
    <t>XS2355103248</t>
  </si>
  <si>
    <t>ISTOXX EUROPE 600 ESG-X NR DECREMENT 4.7</t>
  </si>
  <si>
    <t>XS3031810594</t>
  </si>
  <si>
    <t>NIKE</t>
  </si>
  <si>
    <t>CH1409725350</t>
  </si>
  <si>
    <t>LDO/RHM/TKA</t>
  </si>
  <si>
    <t>NLBNPIT25H57</t>
  </si>
  <si>
    <t>G/BMPS/BAMI/STLAM</t>
  </si>
  <si>
    <t>XS2528473916</t>
  </si>
  <si>
    <t>IT0006766171</t>
  </si>
  <si>
    <t>SX5E/NKY/S&amp;P500</t>
  </si>
  <si>
    <t>CH1336241158</t>
  </si>
  <si>
    <t>GB00BSG2DJ58</t>
  </si>
  <si>
    <t>XS2912642043</t>
  </si>
  <si>
    <t>NLBNPIT298H0</t>
  </si>
  <si>
    <t>AXA/PRUD/AEGON/AMERICAN INT</t>
  </si>
  <si>
    <t>IT0006764945</t>
  </si>
  <si>
    <t>IT0005575649</t>
  </si>
  <si>
    <t>UCG/REPSOL</t>
  </si>
  <si>
    <t>NLBNPIT20UM4</t>
  </si>
  <si>
    <t>A2A/ENGIE/RWE/VEOLIA</t>
  </si>
  <si>
    <t>CH1409724437</t>
  </si>
  <si>
    <t>DE000UJ3QW70</t>
  </si>
  <si>
    <t>CUCINELLI/ISP/AMP</t>
  </si>
  <si>
    <t>IT0005640146</t>
  </si>
  <si>
    <t>SAIPEM/BPER/STM</t>
  </si>
  <si>
    <t>DE000VC653V4</t>
  </si>
  <si>
    <t>NLBNPIT2GM66</t>
  </si>
  <si>
    <t>XS2795967491</t>
  </si>
  <si>
    <t>ARM/META/MSFT/NVDA</t>
  </si>
  <si>
    <t>IT0005446858</t>
  </si>
  <si>
    <t>Eurostoxx Oil &amp; Gas</t>
  </si>
  <si>
    <t>CH1409723520</t>
  </si>
  <si>
    <t>2.45% BTPS ITA (09/01/50)</t>
  </si>
  <si>
    <t>CH1283542012</t>
  </si>
  <si>
    <t>NIO INC</t>
  </si>
  <si>
    <t>CH1300964215</t>
  </si>
  <si>
    <t>BANCO BPM/BNP PARIBAS/UNICREDIT/INTESA</t>
  </si>
  <si>
    <t>CH1400327602</t>
  </si>
  <si>
    <t>ENEL/INTC/UCG</t>
  </si>
  <si>
    <t>DE000VD452M9</t>
  </si>
  <si>
    <t>BARC/CITIGROUP/PAH3</t>
  </si>
  <si>
    <t>GB00BNWLVW01</t>
  </si>
  <si>
    <t>ALIBABA GROUP HOLDING LTD</t>
  </si>
  <si>
    <t>IT0006757485</t>
  </si>
  <si>
    <t>MICROSOFT/VISA/NEXI/FINECOBANK</t>
  </si>
  <si>
    <t>CH1277650334</t>
  </si>
  <si>
    <t>NIO ADR/RENAULT</t>
  </si>
  <si>
    <t>XS2997060798</t>
  </si>
  <si>
    <t>ISP/BPM/SG</t>
  </si>
  <si>
    <t>XS2928979447</t>
  </si>
  <si>
    <t>STMMI/LDO/RACE/UCG</t>
  </si>
  <si>
    <t>DE000VG12XA5</t>
  </si>
  <si>
    <t>LDO/STM FR/STLA/UCG</t>
  </si>
  <si>
    <t>CH1409720187</t>
  </si>
  <si>
    <t>FORD/STELLANTIS/TESLA/VOLKSWAGEN</t>
  </si>
  <si>
    <t>IT0006768045</t>
  </si>
  <si>
    <t>TSLA/NVDA/META</t>
  </si>
  <si>
    <t>DE000VG4L1Z5</t>
  </si>
  <si>
    <t>BAYER/MPS/BURB/STM</t>
  </si>
  <si>
    <t>XS2920439291</t>
  </si>
  <si>
    <t>SX7E/FINECO FUND II</t>
  </si>
  <si>
    <t>XS2732651125</t>
  </si>
  <si>
    <t>XS3031811139</t>
  </si>
  <si>
    <t>DE000UG64198</t>
  </si>
  <si>
    <t>MPS/BBVA/INTESA</t>
  </si>
  <si>
    <t>XS2380246335</t>
  </si>
  <si>
    <t>WALT DISNEY CO</t>
  </si>
  <si>
    <t>IT0006763699</t>
  </si>
  <si>
    <t>AIRBNB/BOOKING/CARNIVAL/LUFTHANSA</t>
  </si>
  <si>
    <t>CH1349980685</t>
  </si>
  <si>
    <t>XS2338647493</t>
  </si>
  <si>
    <t>XS2908256873</t>
  </si>
  <si>
    <t>MPS/NEXI/STLAM/STM</t>
  </si>
  <si>
    <t>IT0005594897</t>
  </si>
  <si>
    <t>INTESA SANPAOLO/MEDIOBANCA/ENEL</t>
  </si>
  <si>
    <t>NLBNPIT2HKU1</t>
  </si>
  <si>
    <t>BPM/CA/D BANK/UCG</t>
  </si>
  <si>
    <t>DE000VC97HV4</t>
  </si>
  <si>
    <t>CH1423919807</t>
  </si>
  <si>
    <t>PRYS/STLA/STM FR</t>
  </si>
  <si>
    <t>XS2885733019</t>
  </si>
  <si>
    <t>TESLA/ELI LILLY/JPM</t>
  </si>
  <si>
    <t>CH1308688295</t>
  </si>
  <si>
    <t>BPM/CNH/STLA/UCG</t>
  </si>
  <si>
    <t>CH1423921217</t>
  </si>
  <si>
    <t>AXA/BPER/ENEL/ENI</t>
  </si>
  <si>
    <t>XS2333417892</t>
  </si>
  <si>
    <t>DE000VG7W7Y9</t>
  </si>
  <si>
    <t>BAE/LDO/RHEIN/SAFR</t>
  </si>
  <si>
    <t>IT0005599011</t>
  </si>
  <si>
    <t>XS2962614595</t>
  </si>
  <si>
    <t>ABBVIE/PFIZER/ROCHE</t>
  </si>
  <si>
    <t>IT0005385486</t>
  </si>
  <si>
    <t>IT0006763012</t>
  </si>
  <si>
    <t>TOTALENERGIES/ENEL/ENGIE/VEOLIA</t>
  </si>
  <si>
    <t>DE000UP9V435</t>
  </si>
  <si>
    <t>SNAM/ENI/BNP</t>
  </si>
  <si>
    <t>IT0006758665</t>
  </si>
  <si>
    <t>KERING/LVMH/HER/MON</t>
  </si>
  <si>
    <t>CH1381832794</t>
  </si>
  <si>
    <t>INTEL/NVIDIA</t>
  </si>
  <si>
    <t>IT0006768896</t>
  </si>
  <si>
    <t>IT0005581894</t>
  </si>
  <si>
    <t>BPM/ENI/INTESA</t>
  </si>
  <si>
    <t>NLBNPIT298C1</t>
  </si>
  <si>
    <t>XS2701366309</t>
  </si>
  <si>
    <t>DE000VC4UK05</t>
  </si>
  <si>
    <t>BAMI/BMPS/RACE/STMPA</t>
  </si>
  <si>
    <t>IT0005581803</t>
  </si>
  <si>
    <t>ESTOXX 50/ESTOXX BANKS</t>
  </si>
  <si>
    <t>CH1251795915</t>
  </si>
  <si>
    <t>INTESA SANPAOLO/LEONARDO/MONCLER</t>
  </si>
  <si>
    <t>CH1369861286</t>
  </si>
  <si>
    <t>AMD/INTEL/NVIDIA</t>
  </si>
  <si>
    <t>IT0006766775</t>
  </si>
  <si>
    <t>BARC/CS/AIG/SREN</t>
  </si>
  <si>
    <t>XS2341196728</t>
  </si>
  <si>
    <t>DE000VG2U9D6</t>
  </si>
  <si>
    <t>MPS/BNP/VOLKS/WORLD</t>
  </si>
  <si>
    <t>XS2976574538</t>
  </si>
  <si>
    <t>BNP/ISP/UBS</t>
  </si>
  <si>
    <t>DE000UG22KQ9</t>
  </si>
  <si>
    <t>MPS/BARCL/BPER/STM</t>
  </si>
  <si>
    <t>XS2591443457</t>
  </si>
  <si>
    <t>DE000HC9EV48</t>
  </si>
  <si>
    <t>XS2897786591</t>
  </si>
  <si>
    <t>BPM/LEONARDO/MPS</t>
  </si>
  <si>
    <t>DE000UP085X1</t>
  </si>
  <si>
    <t>ENEL/ENI/POSTE/UCG</t>
  </si>
  <si>
    <t>IT0006768169</t>
  </si>
  <si>
    <t>ENEL/ENI/SRG/RWE</t>
  </si>
  <si>
    <t>IT0006766445</t>
  </si>
  <si>
    <t>FXI UP/RTY/SXPP</t>
  </si>
  <si>
    <t>XS2975931887</t>
  </si>
  <si>
    <t>DE000VG656A7</t>
  </si>
  <si>
    <t>MPS/SOCGEN/RAIFFEISE</t>
  </si>
  <si>
    <t>NLBNPIT1Z729</t>
  </si>
  <si>
    <t>PORSCHE/TESLA/RENAULT</t>
  </si>
  <si>
    <t>DE000VG7YZL5</t>
  </si>
  <si>
    <t>UNICREDIT/MPS</t>
  </si>
  <si>
    <t>XS2451615905</t>
  </si>
  <si>
    <t>INTESA/UNICREDIT/NEXI</t>
  </si>
  <si>
    <t>DE000VG0E5N5</t>
  </si>
  <si>
    <t>GENERALI/AXA/PRUD/AEGON</t>
  </si>
  <si>
    <t>DE000UG2SYE7</t>
  </si>
  <si>
    <t>ENEL/ENI/STELLANTIS/STMICROELECTRONICS</t>
  </si>
  <si>
    <t>CH1261320126</t>
  </si>
  <si>
    <t>AMAZON/META/STELLANTIS/UNICREDIT</t>
  </si>
  <si>
    <t>XS2862885964</t>
  </si>
  <si>
    <t>CH1400323445</t>
  </si>
  <si>
    <t>BPM/FERRAGAMO/STLA</t>
  </si>
  <si>
    <t>DE000UG27K13</t>
  </si>
  <si>
    <t>BMPS/ENI/FERRARI</t>
  </si>
  <si>
    <t>XS2828122742</t>
  </si>
  <si>
    <t>BMPS/SAIPEM/UCG</t>
  </si>
  <si>
    <t>DE000UG22KR7</t>
  </si>
  <si>
    <t>BNP/BPER/ISP/SAIPEM</t>
  </si>
  <si>
    <t>NLBNPIT1XWH2</t>
  </si>
  <si>
    <t>AXA/ALLIANZ/GENERALI/SWISS RE</t>
  </si>
  <si>
    <t>NLBNPIT1W1L0</t>
  </si>
  <si>
    <t>XS2998442698</t>
  </si>
  <si>
    <t>LEONARDO/RHEINMETALL</t>
  </si>
  <si>
    <t>XS2011163339</t>
  </si>
  <si>
    <t>SOLACTIVE CYBER SECURITY TECH 3.5% DECR</t>
  </si>
  <si>
    <t>DE000HC61406</t>
  </si>
  <si>
    <t>ALIBABA ADR/BAIDU/JD.COM ADR</t>
  </si>
  <si>
    <t>IT0005508376</t>
  </si>
  <si>
    <t>FTSE MIB/EUROSTOXX50</t>
  </si>
  <si>
    <t>XS2911430838</t>
  </si>
  <si>
    <t>INTESASANPAOLO/SOCIETEGENERALE/BANCOBPM</t>
  </si>
  <si>
    <t>DE000VK1VS36</t>
  </si>
  <si>
    <t>BPM/DIAS/LDO</t>
  </si>
  <si>
    <t>XS2469247329</t>
  </si>
  <si>
    <t>XS3046408046</t>
  </si>
  <si>
    <t>S&amp;P500/NIKKEI225/EUROSTOXX50</t>
  </si>
  <si>
    <t>DE000VC6MF59</t>
  </si>
  <si>
    <t>AEGON/AXA/PRUDENTIAL</t>
  </si>
  <si>
    <t>DE000UK77RU2</t>
  </si>
  <si>
    <t>NEXI</t>
  </si>
  <si>
    <t>DE000VC82V31</t>
  </si>
  <si>
    <t>AMER AIR/DELTA/EASYJET/DEU LUFT</t>
  </si>
  <si>
    <t>XS2998297407</t>
  </si>
  <si>
    <t>DEUTSCHE BANK AG</t>
  </si>
  <si>
    <t>DE000UG3NXK5</t>
  </si>
  <si>
    <t>DE000VG7XJ03</t>
  </si>
  <si>
    <t>BPM/BPER/BARC/DBK</t>
  </si>
  <si>
    <t>IT0006766023</t>
  </si>
  <si>
    <t>XS2300917734</t>
  </si>
  <si>
    <t>ADVANTEST/NOKIA/NXP</t>
  </si>
  <si>
    <t>XS2998307131</t>
  </si>
  <si>
    <t>NOVO NORDISK B</t>
  </si>
  <si>
    <t>GB00BR0CZ436</t>
  </si>
  <si>
    <t>ENGIE/SUNRUN/VESTAS WIND</t>
  </si>
  <si>
    <t>XS2824229053</t>
  </si>
  <si>
    <t>HSCEI/EWZ/INDA</t>
  </si>
  <si>
    <t>NLBNPIT2KVP2</t>
  </si>
  <si>
    <t>IT0006767625</t>
  </si>
  <si>
    <t>NKY/NDX/SX5E/SMI/SPX</t>
  </si>
  <si>
    <t>CH1400322504</t>
  </si>
  <si>
    <t>BARCLAYS/BNP/BPER</t>
  </si>
  <si>
    <t>XS2395081545</t>
  </si>
  <si>
    <t>STM/REPSOL</t>
  </si>
  <si>
    <t>NLBNPIT21T40</t>
  </si>
  <si>
    <t>RH/RALPH LAUREN/LVMH</t>
  </si>
  <si>
    <t>XS2850185955</t>
  </si>
  <si>
    <t>AXA/SHELL/TERNA</t>
  </si>
  <si>
    <t>CH1400332610</t>
  </si>
  <si>
    <t>Moderna Inc</t>
  </si>
  <si>
    <t>XS2662140909</t>
  </si>
  <si>
    <t>ENI/TELECOM ITALIA</t>
  </si>
  <si>
    <t>DE000VC5YBW1</t>
  </si>
  <si>
    <t>MPS/SG/VOLKS/WORLDL</t>
  </si>
  <si>
    <t>XS2395132553</t>
  </si>
  <si>
    <t>ENEL/VEOLIA</t>
  </si>
  <si>
    <t>IT0005592800</t>
  </si>
  <si>
    <t>DE000UP04L00</t>
  </si>
  <si>
    <t>XS2306643318</t>
  </si>
  <si>
    <t>ASML HOLDING</t>
  </si>
  <si>
    <t>DE000VG4G4K8</t>
  </si>
  <si>
    <t>BPM/MPS/LDO/STLA</t>
  </si>
  <si>
    <t>CH1400332578</t>
  </si>
  <si>
    <t>DE000HV8B7X3</t>
  </si>
  <si>
    <t>IT0006763905</t>
  </si>
  <si>
    <t>BAMI/UNICREDIT/GS</t>
  </si>
  <si>
    <t>IT0005594855</t>
  </si>
  <si>
    <t>XS2975785705</t>
  </si>
  <si>
    <t>INTESA/BPM/POSTE ITA</t>
  </si>
  <si>
    <t>NLBNPIT2GMB9</t>
  </si>
  <si>
    <t>DE000VG42DT4</t>
  </si>
  <si>
    <t>BMPS/ISP/UNICREDIT</t>
  </si>
  <si>
    <t>IT0005487506</t>
  </si>
  <si>
    <t>STELLANTIS IT</t>
  </si>
  <si>
    <t>DE000UL24X30</t>
  </si>
  <si>
    <t>MONCLER/RICHEMONT/CAPRI HOLDINGS/LVMH</t>
  </si>
  <si>
    <t>XS2862469405</t>
  </si>
  <si>
    <t>ENI/SAIPEM/TENARIS</t>
  </si>
  <si>
    <t>IT0005451593</t>
  </si>
  <si>
    <t>TELECOM ITALIA</t>
  </si>
  <si>
    <t>XS2306643151</t>
  </si>
  <si>
    <t>ELECTRONIC ARTS/TAKETWO INTERACTIVE SOFT</t>
  </si>
  <si>
    <t>DE000UP0H2X1</t>
  </si>
  <si>
    <t>SAN/BAYER/GLAXO/PFIZ</t>
  </si>
  <si>
    <t>XS2945409113</t>
  </si>
  <si>
    <t>BNP PARIBAS/UNICREDIT/SOC GEN/DEU B</t>
  </si>
  <si>
    <t>NLBNPIT2FHO4</t>
  </si>
  <si>
    <t>MEDIOBANCA/BPM/BPER</t>
  </si>
  <si>
    <t>XS2912784340</t>
  </si>
  <si>
    <t>SD3E/SXEP/SX6E/SXPP</t>
  </si>
  <si>
    <t>XS2395132983</t>
  </si>
  <si>
    <t>BPER/UCG/ISP/ENEL</t>
  </si>
  <si>
    <t>XS2445126589</t>
  </si>
  <si>
    <t>BNP/ING/SOCIETE GENERALE/BBVA/BSANTAND</t>
  </si>
  <si>
    <t>XS2733100296</t>
  </si>
  <si>
    <t>PUMA/ADIDAS/FL/VF/NIKE</t>
  </si>
  <si>
    <t>XS2938793622</t>
  </si>
  <si>
    <t>ENI/INTESA SANPAOLO/STELLANTIS/UNICREDIT</t>
  </si>
  <si>
    <t>NLBNPIT2AAK8</t>
  </si>
  <si>
    <t>ALPH/AMZN/INTEL/NVIDIA</t>
  </si>
  <si>
    <t>CH1390866536</t>
  </si>
  <si>
    <t>AMAZON/META PLATFORMS/NVIDIA</t>
  </si>
  <si>
    <t>XS2395063212</t>
  </si>
  <si>
    <t>ENI/STELLANTIS/INTESA SANPAOLO</t>
  </si>
  <si>
    <t>XS2474839003</t>
  </si>
  <si>
    <t>BPER/PIRELLI/STM FR</t>
  </si>
  <si>
    <t>CH1336218750</t>
  </si>
  <si>
    <t>FTWTI/FTBRENT</t>
  </si>
  <si>
    <t>XS2395144640</t>
  </si>
  <si>
    <t>BNP/KER/STMMI/MONC</t>
  </si>
  <si>
    <t>XS2584300698</t>
  </si>
  <si>
    <t>NVIDIA Corp</t>
  </si>
  <si>
    <t>CH1277656133</t>
  </si>
  <si>
    <t>NETFLIX/PARAMOUNT</t>
  </si>
  <si>
    <t>DE000VK2NJP8</t>
  </si>
  <si>
    <t>BNP/BPER/CAMPARI/MB</t>
  </si>
  <si>
    <t>IT0006766015</t>
  </si>
  <si>
    <t>INTEL</t>
  </si>
  <si>
    <t>XS2881272558</t>
  </si>
  <si>
    <t>SXEP/NKY/FTSEMIB/OMX/KWEB</t>
  </si>
  <si>
    <t>XS2897770082</t>
  </si>
  <si>
    <t>NLBNPIT1OL68</t>
  </si>
  <si>
    <t>VESTAS WIND/FIRST SOLAR/SUNRUN</t>
  </si>
  <si>
    <t>XS2395133874</t>
  </si>
  <si>
    <t>MONCL/KER/ISP/STM</t>
  </si>
  <si>
    <t>IT0005586364</t>
  </si>
  <si>
    <t>ENGIE/ENI/UNICREDIT</t>
  </si>
  <si>
    <t>CH1400327669</t>
  </si>
  <si>
    <t>DE000UG3AAN4</t>
  </si>
  <si>
    <t>IT0005620106</t>
  </si>
  <si>
    <t>CH1332466791</t>
  </si>
  <si>
    <t>XS2544209302</t>
  </si>
  <si>
    <t>BAYER/SANOFI/ROCHE</t>
  </si>
  <si>
    <t>XS2708004598</t>
  </si>
  <si>
    <t>BAYER/GRIFOLS/PFIZER</t>
  </si>
  <si>
    <t>XS2938945313</t>
  </si>
  <si>
    <t>ENEL/ENI/SPM/SHELL</t>
  </si>
  <si>
    <t>CH1423921266</t>
  </si>
  <si>
    <t>BPM/BPER/STELLANTIS</t>
  </si>
  <si>
    <t>XS2435313577</t>
  </si>
  <si>
    <t>CONTIN/MERCEDES/PORSCHE/STELLANT/FERRARI</t>
  </si>
  <si>
    <t>NLBNPIT2AA66</t>
  </si>
  <si>
    <t>UNICREDIT/MEDIOBANCA/BPER BANCA</t>
  </si>
  <si>
    <t>GB00BSSHRH45</t>
  </si>
  <si>
    <t>FTSE 100</t>
  </si>
  <si>
    <t>DE000UM5LCU9</t>
  </si>
  <si>
    <t>RICHEMONT/PFIZER</t>
  </si>
  <si>
    <t>XS2701366135</t>
  </si>
  <si>
    <t>IT0005445405</t>
  </si>
  <si>
    <t>TotalEnergies</t>
  </si>
  <si>
    <t>IT0006764689</t>
  </si>
  <si>
    <t>G/ENEL/ENI/UCG</t>
  </si>
  <si>
    <t>XS2751857793</t>
  </si>
  <si>
    <t>DE000VC1KFV2</t>
  </si>
  <si>
    <t>BMPS/STLAM/STMPA</t>
  </si>
  <si>
    <t>IT0006762428</t>
  </si>
  <si>
    <t>GENERAL MOTORS/TESLA/FORD</t>
  </si>
  <si>
    <t>IT0006768284</t>
  </si>
  <si>
    <t>CH1336232371</t>
  </si>
  <si>
    <t>BPM/BARCLAYS/COMMERZBANK/UNICREDIT</t>
  </si>
  <si>
    <t>XS2966883717</t>
  </si>
  <si>
    <t>INTEL/STMMI</t>
  </si>
  <si>
    <t>XS2976662408</t>
  </si>
  <si>
    <t>XS2959692372</t>
  </si>
  <si>
    <t>Worldline SA</t>
  </si>
  <si>
    <t>XS2919352810</t>
  </si>
  <si>
    <t>XS2976533930</t>
  </si>
  <si>
    <t>CPR/ENEL/STLAM/BPM</t>
  </si>
  <si>
    <t>XS2838243736</t>
  </si>
  <si>
    <t>CPR/BAMI/KER</t>
  </si>
  <si>
    <t>NLBNPIT21AV5</t>
  </si>
  <si>
    <t>BAMI/DIA/STLAM/UCG</t>
  </si>
  <si>
    <t>XS2706630956</t>
  </si>
  <si>
    <t>AMD/INTEL/STMICROELECTRONICS</t>
  </si>
  <si>
    <t>DE000VD819G1</t>
  </si>
  <si>
    <t>INTESA/UNICREDIT/BPM/BPER</t>
  </si>
  <si>
    <t>NLBNPIT2EPO0</t>
  </si>
  <si>
    <t>LDO/STLA/POSTE/STM</t>
  </si>
  <si>
    <t>XS2727205507</t>
  </si>
  <si>
    <t>BANCO BPM/UNICREDIT/TESLA</t>
  </si>
  <si>
    <t>DE000VC51VB4</t>
  </si>
  <si>
    <t>AIRBNB/INTEL/NVIDIA</t>
  </si>
  <si>
    <t>XS2990308657</t>
  </si>
  <si>
    <t>SX8P/SXPP</t>
  </si>
  <si>
    <t>IT0005611469</t>
  </si>
  <si>
    <t>BANCO BPM/FINECO/UNICREDIT</t>
  </si>
  <si>
    <t>NLBNPIT1XWD1</t>
  </si>
  <si>
    <t>GENERALI/ENEL/ENI</t>
  </si>
  <si>
    <t>CH1423918585</t>
  </si>
  <si>
    <t>MPS/BPER/ENI/UCG</t>
  </si>
  <si>
    <t>IT0006766908</t>
  </si>
  <si>
    <t>PRYSMIAN/FBK/SAIPEM</t>
  </si>
  <si>
    <t>CH1390861438</t>
  </si>
  <si>
    <t>BAYER/RENAULT/UCG</t>
  </si>
  <si>
    <t>XS2395144566</t>
  </si>
  <si>
    <t>NESTLE/KRAFT HEINZ</t>
  </si>
  <si>
    <t>CH1423921191</t>
  </si>
  <si>
    <t>MPS/DB/SG/UCG</t>
  </si>
  <si>
    <t>CH1358850977</t>
  </si>
  <si>
    <t>A2A/ENEL/ENI</t>
  </si>
  <si>
    <t>XS2792967023</t>
  </si>
  <si>
    <t>NLBNPIT2CQ25</t>
  </si>
  <si>
    <t>KER/BURB/RALPH/PVH</t>
  </si>
  <si>
    <t>CH1253168640</t>
  </si>
  <si>
    <t>IT0005473605</t>
  </si>
  <si>
    <t>CH1369849406</t>
  </si>
  <si>
    <t>0.5% FRA GOVT (05/25/2072)</t>
  </si>
  <si>
    <t>IT0006767419</t>
  </si>
  <si>
    <t>IT0005444853</t>
  </si>
  <si>
    <t>FMIB/ESTOXX SEL DIV 30</t>
  </si>
  <si>
    <t>XS2395109908</t>
  </si>
  <si>
    <t>GENERALI/POSTE ITALIANE</t>
  </si>
  <si>
    <t>CH1400332297</t>
  </si>
  <si>
    <t>XS2902319735</t>
  </si>
  <si>
    <t>DE000HD9WAF1</t>
  </si>
  <si>
    <t>SAIPEM</t>
  </si>
  <si>
    <t>CH1300961997</t>
  </si>
  <si>
    <t>XS2902921233</t>
  </si>
  <si>
    <t>XS2925701471</t>
  </si>
  <si>
    <t>XS2931081967</t>
  </si>
  <si>
    <t>NLBNPIT1YHI9</t>
  </si>
  <si>
    <t>C3.AI/SYMBOTIC/UIPATH</t>
  </si>
  <si>
    <t>XS2366737661</t>
  </si>
  <si>
    <t>XS2320997716</t>
  </si>
  <si>
    <t>NOKIA OYJ</t>
  </si>
  <si>
    <t>DE000UM4RS78</t>
  </si>
  <si>
    <t>NYMEX WTI CRUDE OIL FUTURE</t>
  </si>
  <si>
    <t>DE000UG64172</t>
  </si>
  <si>
    <t>MPS/BBVA/BARCL/ISP</t>
  </si>
  <si>
    <t>XS2777634945</t>
  </si>
  <si>
    <t>DELL TECHNOLOGIES INC</t>
  </si>
  <si>
    <t>CH1327224759</t>
  </si>
  <si>
    <t>EUROSTOXX 50/S&amp;P 500/WTI CRUDE OIL FT</t>
  </si>
  <si>
    <t>DE000MS0H0L1</t>
  </si>
  <si>
    <t>AMD/BROADCOM/NVDA</t>
  </si>
  <si>
    <t>DE000VG121V8</t>
  </si>
  <si>
    <t>IT0005607442</t>
  </si>
  <si>
    <t>COMMERZBANK/AIRBUS</t>
  </si>
  <si>
    <t>DE000VM59A17</t>
  </si>
  <si>
    <t>ENI/ISP/STLA/STM FR</t>
  </si>
  <si>
    <t>NLBNPIT1W1I6</t>
  </si>
  <si>
    <t>INTESA SANPAOLO/STM/STELLANTIS</t>
  </si>
  <si>
    <t>NLBNPIT2CPZ0</t>
  </si>
  <si>
    <t>ENGIE/NEXT/VEOLIA/SIEM</t>
  </si>
  <si>
    <t>XS3042732597</t>
  </si>
  <si>
    <t>RACE/MERCEDES/RNO</t>
  </si>
  <si>
    <t>IT0006767971</t>
  </si>
  <si>
    <t>NLBNPIT2HE65</t>
  </si>
  <si>
    <t>XS2828134168</t>
  </si>
  <si>
    <t>BPM/UNICREDIT/ENEL/SAIPEM</t>
  </si>
  <si>
    <t>IT0006766718</t>
  </si>
  <si>
    <t>AXA/ALLIANZ/AEGON</t>
  </si>
  <si>
    <t>IT0006768292</t>
  </si>
  <si>
    <t>BPM/AXA/BNP/GENERALI</t>
  </si>
  <si>
    <t>NLBNPIT260S7</t>
  </si>
  <si>
    <t>MSFT/NVDA/TSLA/PATH</t>
  </si>
  <si>
    <t>IT0005626756</t>
  </si>
  <si>
    <t>XS2897736570</t>
  </si>
  <si>
    <t>MPS/BPER/BPM/INTESA</t>
  </si>
  <si>
    <t>XS2942720975</t>
  </si>
  <si>
    <t>IT0006767195</t>
  </si>
  <si>
    <t>BURB/BAY/BPER/STM</t>
  </si>
  <si>
    <t>IT0005546392</t>
  </si>
  <si>
    <t>HANG SENG CHINA ENTR</t>
  </si>
  <si>
    <t>NLBNPIT2L222</t>
  </si>
  <si>
    <t>SX7E/FTMIB/NDX/SPX</t>
  </si>
  <si>
    <t>NLBNPIT2HHD3</t>
  </si>
  <si>
    <t>ISP/BPM/MPS/FINECO</t>
  </si>
  <si>
    <t>XS2998505445</t>
  </si>
  <si>
    <t>SAIP/POSTE/ISP/ENEL</t>
  </si>
  <si>
    <t>XS2395124618</t>
  </si>
  <si>
    <t>BAMI/BPER/ENEL/ISP</t>
  </si>
  <si>
    <t>XS2998278365</t>
  </si>
  <si>
    <t>IT0006762071</t>
  </si>
  <si>
    <t>MICROSOFT/ALPHABET CLASS C/APPLE/AMAZON</t>
  </si>
  <si>
    <t>CH1325424377</t>
  </si>
  <si>
    <t>Nordex SE</t>
  </si>
  <si>
    <t>GB00BSG2D955</t>
  </si>
  <si>
    <t>XS2367600140</t>
  </si>
  <si>
    <t>XS2863781709</t>
  </si>
  <si>
    <t>IT0006767310</t>
  </si>
  <si>
    <t>SX6P/NDX/SX7E/RTY</t>
  </si>
  <si>
    <t>NLBNPIT260U3</t>
  </si>
  <si>
    <t>CSIQ/CEG/VWS</t>
  </si>
  <si>
    <t>XS1575019846</t>
  </si>
  <si>
    <t>AIRBNB/CARNIVAL/LUFTHANSA/EXPEDIA</t>
  </si>
  <si>
    <t>NLBNPIT2HHJ0</t>
  </si>
  <si>
    <t>TSLA/NVDA/GOOGL</t>
  </si>
  <si>
    <t>DE000UG3YEH8</t>
  </si>
  <si>
    <t>XS2938770091</t>
  </si>
  <si>
    <t>IT0006765900</t>
  </si>
  <si>
    <t>STM/VOLKS/BAYER/CAMPARI</t>
  </si>
  <si>
    <t>IT0006767377</t>
  </si>
  <si>
    <t>ARM/INTC/TSLA/META</t>
  </si>
  <si>
    <t>XS2972223338</t>
  </si>
  <si>
    <t>BBVA/SAN/NDA/BNP</t>
  </si>
  <si>
    <t>CH1423921498</t>
  </si>
  <si>
    <t>BARC/BBVA/MPS/UCG</t>
  </si>
  <si>
    <t>XS2616825670</t>
  </si>
  <si>
    <t>CVS Caremark Corp</t>
  </si>
  <si>
    <t>CH1381840318</t>
  </si>
  <si>
    <t>INTEL/NVIDIA/PALANTIR</t>
  </si>
  <si>
    <t>DE000VM4VZU1</t>
  </si>
  <si>
    <t>FOOT/PARA/JSTEAT/ZAL</t>
  </si>
  <si>
    <t>CH1342436768</t>
  </si>
  <si>
    <t>BP/REPSOL/CL1</t>
  </si>
  <si>
    <t>DE000VC7REE3</t>
  </si>
  <si>
    <t>TESLA/COINBASE GLOBAL</t>
  </si>
  <si>
    <t>IT0005633372</t>
  </si>
  <si>
    <t>XS2976560156</t>
  </si>
  <si>
    <t>AAPL/AMD/NVDA/META</t>
  </si>
  <si>
    <t>IT0006762220</t>
  </si>
  <si>
    <t>NEXI/LEONARDO</t>
  </si>
  <si>
    <t>XS2734961654</t>
  </si>
  <si>
    <t>ENEL/STMICROELECTRONICS/BANCO BPM</t>
  </si>
  <si>
    <t>IT0006767369</t>
  </si>
  <si>
    <t>BPER/BNP/CA/BPM</t>
  </si>
  <si>
    <t>DE000HD9KC74</t>
  </si>
  <si>
    <t>ESTOXX 50/ESTOXX BANKS/NIKKEI 225/S&amp;P500</t>
  </si>
  <si>
    <t>NLBNPIT25EF1</t>
  </si>
  <si>
    <t>BAMI/BMPS/MB/UCG</t>
  </si>
  <si>
    <t>CH1300968950</t>
  </si>
  <si>
    <t>IT0005520785</t>
  </si>
  <si>
    <t>XS2095484700</t>
  </si>
  <si>
    <t>NLBNPIT27TZ3</t>
  </si>
  <si>
    <t>G/BAMI/STLAM/STMMI</t>
  </si>
  <si>
    <t>IT0005596587</t>
  </si>
  <si>
    <t>IBERDROLA/SNAM/ENGIE</t>
  </si>
  <si>
    <t>CH1336241463</t>
  </si>
  <si>
    <t>BAMI/ISP/META/NVIDIA</t>
  </si>
  <si>
    <t>IT0005588469</t>
  </si>
  <si>
    <t>CARR/COCACOLA/DANONE</t>
  </si>
  <si>
    <t>CH1381833362</t>
  </si>
  <si>
    <t>BPM/IVECO/LDO/STM</t>
  </si>
  <si>
    <t>DE000HB7DM69</t>
  </si>
  <si>
    <t>DE000VG42PW2</t>
  </si>
  <si>
    <t>BARC/ISP/RBI</t>
  </si>
  <si>
    <t>XS2938789273</t>
  </si>
  <si>
    <t>NVDA/TSLA/PLTR</t>
  </si>
  <si>
    <t>XS2317924657</t>
  </si>
  <si>
    <t>XS2920898215</t>
  </si>
  <si>
    <t>AMD/NVIDIA/TESLA</t>
  </si>
  <si>
    <t>XS2759191526</t>
  </si>
  <si>
    <t>AirBnB Inc.</t>
  </si>
  <si>
    <t>IT0006757246</t>
  </si>
  <si>
    <t>ADYEN/MEDIOBANCA/PORSCHE/NEXI</t>
  </si>
  <si>
    <t>XS2759190049</t>
  </si>
  <si>
    <t>CH1409720161</t>
  </si>
  <si>
    <t>BPM/NVDA/STLAMI/TSLA</t>
  </si>
  <si>
    <t>NLBNPIT2HE73</t>
  </si>
  <si>
    <t>BARCLAYS/BPM/UCG</t>
  </si>
  <si>
    <t>DE000VG12W31</t>
  </si>
  <si>
    <t>BMPS/BPER</t>
  </si>
  <si>
    <t>DE000VC97H08</t>
  </si>
  <si>
    <t>MPS/COMMERZ/SG/SANT</t>
  </si>
  <si>
    <t>IT0006767492</t>
  </si>
  <si>
    <t>XS2642209717</t>
  </si>
  <si>
    <t>DE000VC2HGM3</t>
  </si>
  <si>
    <t>ENEL/EON/SRUN</t>
  </si>
  <si>
    <t>IT0006762519</t>
  </si>
  <si>
    <t>BANCO BPM/SAIPEM/STMICROELECTRONICS</t>
  </si>
  <si>
    <t>XS2492163212</t>
  </si>
  <si>
    <t>Shell Plc</t>
  </si>
  <si>
    <t>IT0006765033</t>
  </si>
  <si>
    <t>SXEP/SMI/FXI/RTY</t>
  </si>
  <si>
    <t>DE000UP45XQ4</t>
  </si>
  <si>
    <t>VEOLIA/ENEL/FORTUM/RWE</t>
  </si>
  <si>
    <t>CH1349978622</t>
  </si>
  <si>
    <t>BAMI/RENAULT/UCG</t>
  </si>
  <si>
    <t>XS2906636522</t>
  </si>
  <si>
    <t>IT0006766577</t>
  </si>
  <si>
    <t>SX7E/EWZ UP/RTY</t>
  </si>
  <si>
    <t>DE000VU8P449</t>
  </si>
  <si>
    <t>STELLANTIS/VOLKSWAGEN/TESLA</t>
  </si>
  <si>
    <t>XS2306642005</t>
  </si>
  <si>
    <t>LOGITECH</t>
  </si>
  <si>
    <t>XS2817257426</t>
  </si>
  <si>
    <t>RENAULT SA</t>
  </si>
  <si>
    <t>IT0006759531</t>
  </si>
  <si>
    <t>MC/OR/RMS</t>
  </si>
  <si>
    <t>XS2700644185</t>
  </si>
  <si>
    <t>ENEL/INTESA/STELLANTIS/BPER</t>
  </si>
  <si>
    <t>NLBNPIT1U7X4</t>
  </si>
  <si>
    <t>ENI/INTESA SANPAOLO/UNICREDIT</t>
  </si>
  <si>
    <t>IT0006766437</t>
  </si>
  <si>
    <t>IT0005465957</t>
  </si>
  <si>
    <t>XS2966790896</t>
  </si>
  <si>
    <t>BAYN/GRF/ASML/BPER</t>
  </si>
  <si>
    <t>DE000VK16479</t>
  </si>
  <si>
    <t>BPER/ISP/MB/UCG</t>
  </si>
  <si>
    <t>XS2509381369</t>
  </si>
  <si>
    <t>XS2372799648</t>
  </si>
  <si>
    <t>DE000UG3YEN6</t>
  </si>
  <si>
    <t>BPER/ISP/META/NVDA</t>
  </si>
  <si>
    <t>IT0005588360</t>
  </si>
  <si>
    <t>CH1423917595</t>
  </si>
  <si>
    <t>AF/CPR/ISP/P911</t>
  </si>
  <si>
    <t>CH1314023404</t>
  </si>
  <si>
    <t>ISP/UCG/FBK/BPM</t>
  </si>
  <si>
    <t>XS2677112240</t>
  </si>
  <si>
    <t>MICROSOFT/NVIDIA/UIPATH</t>
  </si>
  <si>
    <t>XS2395033223</t>
  </si>
  <si>
    <t>PFIZER</t>
  </si>
  <si>
    <t>XS2773908764</t>
  </si>
  <si>
    <t>AMAZON/NETFLIX</t>
  </si>
  <si>
    <t>CH1358853997</t>
  </si>
  <si>
    <t>BANCO BPM/SOCIETE GENERALE/DEUTSCHE BANK</t>
  </si>
  <si>
    <t>CH1358850464</t>
  </si>
  <si>
    <t>BANCO BPM/INTESA SANPAOLO</t>
  </si>
  <si>
    <t>CH1409716490</t>
  </si>
  <si>
    <t>BANCO BPM/BPER/UNICREDIT</t>
  </si>
  <si>
    <t>IT0005576803</t>
  </si>
  <si>
    <t>DE000VD819D8</t>
  </si>
  <si>
    <t>BAMI/BNP/CBK/UBSG</t>
  </si>
  <si>
    <t>GB00BSG2DR33</t>
  </si>
  <si>
    <t>XS2931189497</t>
  </si>
  <si>
    <t>FINECO/UNICREDIT</t>
  </si>
  <si>
    <t>DE000VG286U1</t>
  </si>
  <si>
    <t>COIN/NVIDIA/TESLA</t>
  </si>
  <si>
    <t>DE000VC6RTH6</t>
  </si>
  <si>
    <t>BARC/BP/BRBY/RR</t>
  </si>
  <si>
    <t>CH1400319906</t>
  </si>
  <si>
    <t>GENERALI/ENI/UNICREDIT</t>
  </si>
  <si>
    <t>NLBNPIT1SO12</t>
  </si>
  <si>
    <t>FERRAGAMO/TENARIS/UNICREDIT</t>
  </si>
  <si>
    <t>XS2936347934</t>
  </si>
  <si>
    <t>XS2773908921</t>
  </si>
  <si>
    <t>DHL/SAP/SIEMENS</t>
  </si>
  <si>
    <t>IT0006768763</t>
  </si>
  <si>
    <t>LDO/BPM/UCG/SIEMENS</t>
  </si>
  <si>
    <t>XS2757884064</t>
  </si>
  <si>
    <t>ENEL/IBERDROLA/VEOLIA ENVIRON</t>
  </si>
  <si>
    <t>NLBNPIT2FQ63</t>
  </si>
  <si>
    <t>BPM/MB/ISP/MPS</t>
  </si>
  <si>
    <t>DE000VG11YX7</t>
  </si>
  <si>
    <t>AF/ALO/BNP/STMPA</t>
  </si>
  <si>
    <t>XS2277196569</t>
  </si>
  <si>
    <t>ANGLOAMER</t>
  </si>
  <si>
    <t>XS2921020546</t>
  </si>
  <si>
    <t>DE000HC4T4W6</t>
  </si>
  <si>
    <t>XS2348170353</t>
  </si>
  <si>
    <t>EURNEXT EUR LARGE CAP BIODIVE LEAD 30 DE</t>
  </si>
  <si>
    <t>XS2854113433</t>
  </si>
  <si>
    <t>ADDS/RENAU/VODA</t>
  </si>
  <si>
    <t>XS2762585169</t>
  </si>
  <si>
    <t>RENAULT/STMMI/ALLIANZ</t>
  </si>
  <si>
    <t>DE000VG4MGN3</t>
  </si>
  <si>
    <t>ENGIE/SIEM/RWE/VEO</t>
  </si>
  <si>
    <t>CH1265330584</t>
  </si>
  <si>
    <t>BANCO BPM/TENARIS/UNICREDIT</t>
  </si>
  <si>
    <t>NLBNPIT2CQ74</t>
  </si>
  <si>
    <t>SAP/TESLA/NVIDIA</t>
  </si>
  <si>
    <t>XS2680098410</t>
  </si>
  <si>
    <t>ADIDAS</t>
  </si>
  <si>
    <t>CH1325427560</t>
  </si>
  <si>
    <t>AMD/ASML/TAIWAN SEMICONDUCTOR</t>
  </si>
  <si>
    <t>DE000HD9SE33</t>
  </si>
  <si>
    <t>ENI/ISP/STM IT/STLA IT</t>
  </si>
  <si>
    <t>XS2976620588</t>
  </si>
  <si>
    <t>NKY/NDX/SX6P/SX7P</t>
  </si>
  <si>
    <t>DE000VC7EVA3</t>
  </si>
  <si>
    <t>AMAZON/APPLE/ALPHABET A/MICROSOFT</t>
  </si>
  <si>
    <t>IT0005567919</t>
  </si>
  <si>
    <t>AMERICAN AIRLINES/AIR FRA-KLM/LUFTHANSA</t>
  </si>
  <si>
    <t>CH1423918601</t>
  </si>
  <si>
    <t>AMD/AZIM/BPM/NVDA</t>
  </si>
  <si>
    <t>DE000VG4MC71</t>
  </si>
  <si>
    <t>IT0005487548</t>
  </si>
  <si>
    <t>IT0006768573</t>
  </si>
  <si>
    <t>BPM/INTESA/BPER/BNP</t>
  </si>
  <si>
    <t>XS2315161740</t>
  </si>
  <si>
    <t>EON</t>
  </si>
  <si>
    <t>DE000HD04CN5</t>
  </si>
  <si>
    <t>ENI/ENEL/ISP/STM</t>
  </si>
  <si>
    <t>NLBNPIT21SX3</t>
  </si>
  <si>
    <t>ISP/ENI/UCG/LEONARDO</t>
  </si>
  <si>
    <t>DE000VC68PA2</t>
  </si>
  <si>
    <t>MICROSOFT/NVIDIA</t>
  </si>
  <si>
    <t>XS2777603635</t>
  </si>
  <si>
    <t>DE000VC1KFS8</t>
  </si>
  <si>
    <t>BMPS/KER/STLAM/STMPA</t>
  </si>
  <si>
    <t>DE000UP443K9</t>
  </si>
  <si>
    <t>CH0575762379</t>
  </si>
  <si>
    <t>AMD/ALIBABA/NETFLIX/NVIDIA</t>
  </si>
  <si>
    <t>DE000VG6DQU1</t>
  </si>
  <si>
    <t>ENEL/ENI/G/FERRARI</t>
  </si>
  <si>
    <t>DE000VG0FN97</t>
  </si>
  <si>
    <t>BPM/MPS/COMMERZ/UCG</t>
  </si>
  <si>
    <t>CH1358855042</t>
  </si>
  <si>
    <t>IT0006766205</t>
  </si>
  <si>
    <t>STMPA/BNP/RNO/STLAM</t>
  </si>
  <si>
    <t>CH1400326547</t>
  </si>
  <si>
    <t>INTESA SANPAOLO/UNICREDIT/BANCO BPM/LVMH</t>
  </si>
  <si>
    <t>XS2395130425</t>
  </si>
  <si>
    <t>BPER/CREDIT AGR/MPS</t>
  </si>
  <si>
    <t>CH1308688675</t>
  </si>
  <si>
    <t>PROSHARES 20+Y ETF</t>
  </si>
  <si>
    <t>CH1336236802</t>
  </si>
  <si>
    <t>DE000HD04CT2</t>
  </si>
  <si>
    <t>XS2967233045</t>
  </si>
  <si>
    <t>LDO/BAE/RHM/THALES</t>
  </si>
  <si>
    <t>XS2772473489</t>
  </si>
  <si>
    <t>STMMI/BAMI/STLAM/LVMH</t>
  </si>
  <si>
    <t>CH1400331968</t>
  </si>
  <si>
    <t>DE000VG0FMR4</t>
  </si>
  <si>
    <t>IT0006768615</t>
  </si>
  <si>
    <t>XS2277162314</t>
  </si>
  <si>
    <t>CH1336220756</t>
  </si>
  <si>
    <t>XS2961094526</t>
  </si>
  <si>
    <t>XS2976638010</t>
  </si>
  <si>
    <t>STLAM/SPM/ISP</t>
  </si>
  <si>
    <t>CH1400328576</t>
  </si>
  <si>
    <t>XS2959659249</t>
  </si>
  <si>
    <t>BPER/BPM/MPS/SFER</t>
  </si>
  <si>
    <t>CH1409723587</t>
  </si>
  <si>
    <t>BPM/AVGO/ENI/TSLA</t>
  </si>
  <si>
    <t>IT0006766841</t>
  </si>
  <si>
    <t>CCL/AAL/COIN</t>
  </si>
  <si>
    <t>DE000HC8QNN3</t>
  </si>
  <si>
    <t>BANCO BPM/INTESA SANPAOLO/NEXI</t>
  </si>
  <si>
    <t>DE000UM1PWZ6</t>
  </si>
  <si>
    <t>BPM/CAMPARI/ENEL/ENI</t>
  </si>
  <si>
    <t>DE000UJ243X4</t>
  </si>
  <si>
    <t>IT0005441750</t>
  </si>
  <si>
    <t>IT0006766528</t>
  </si>
  <si>
    <t>STMICROELECTRONICS FR</t>
  </si>
  <si>
    <t>CH1349976758</t>
  </si>
  <si>
    <t>GENERALI/FINECO/UCG</t>
  </si>
  <si>
    <t>IT0006766684</t>
  </si>
  <si>
    <t>SXEP/NDX/SX5/RTY/SXP</t>
  </si>
  <si>
    <t>XS2821099996</t>
  </si>
  <si>
    <t>DE000UM4M7P2</t>
  </si>
  <si>
    <t>DE000VG644M8</t>
  </si>
  <si>
    <t>BPM/MPS/LDO/TELECOM</t>
  </si>
  <si>
    <t>IT0006768672</t>
  </si>
  <si>
    <t>XS2690041186</t>
  </si>
  <si>
    <t>IT0006766098</t>
  </si>
  <si>
    <t>XS2821124695</t>
  </si>
  <si>
    <t>NLBNPIT2EPT9</t>
  </si>
  <si>
    <t>KERING/ROYAL/BURB</t>
  </si>
  <si>
    <t>XS2906655746</t>
  </si>
  <si>
    <t>UCG/ASML/RNO/BPER</t>
  </si>
  <si>
    <t>IT0006758533</t>
  </si>
  <si>
    <t>BAIDU/ENEL/ALIBABA/BANCO BPM</t>
  </si>
  <si>
    <t>CH1381827331</t>
  </si>
  <si>
    <t>ARM HOLDINGS UW</t>
  </si>
  <si>
    <t>IT0006768144</t>
  </si>
  <si>
    <t>NLBNPIT1X4C2</t>
  </si>
  <si>
    <t>AMERIC AIR/LUFTHANSA/AIRBNB</t>
  </si>
  <si>
    <t>XS2897769746</t>
  </si>
  <si>
    <t>ENEL/LEONARDO/UNICREDIT</t>
  </si>
  <si>
    <t>DE000VK2NCF4</t>
  </si>
  <si>
    <t>ENI/MB/STLA/STM FR</t>
  </si>
  <si>
    <t>DE000VM2MR66</t>
  </si>
  <si>
    <t>ENI/ENEL/ISP/STLAM</t>
  </si>
  <si>
    <t>XS2770634769</t>
  </si>
  <si>
    <t>ENI/ENEL/SNAM/BNP</t>
  </si>
  <si>
    <t>XS2024916343</t>
  </si>
  <si>
    <t>Leonardo SpA</t>
  </si>
  <si>
    <t>NLBNPIT20UF8</t>
  </si>
  <si>
    <t>UNICREDIT/BPER BANCA</t>
  </si>
  <si>
    <t>XS2942727632</t>
  </si>
  <si>
    <t>DE000VC95HH7</t>
  </si>
  <si>
    <t>AAL/ABNB/GOLD/UAL</t>
  </si>
  <si>
    <t>XS2395044188</t>
  </si>
  <si>
    <t>BAYER AG</t>
  </si>
  <si>
    <t>XS2876257747</t>
  </si>
  <si>
    <t>DE000VK2K7F9</t>
  </si>
  <si>
    <t>MICROSTRATEGY INC</t>
  </si>
  <si>
    <t>IT0005508434</t>
  </si>
  <si>
    <t>CH1409711277</t>
  </si>
  <si>
    <t>BAMI/BARC/BPE</t>
  </si>
  <si>
    <t>XS2361743524</t>
  </si>
  <si>
    <t>XS2782352111</t>
  </si>
  <si>
    <t>XS2876315297</t>
  </si>
  <si>
    <t>DE000UM9FYB7</t>
  </si>
  <si>
    <t>INTESA SANPAOLO/ENEL</t>
  </si>
  <si>
    <t>IT0005603235</t>
  </si>
  <si>
    <t>NLBNPIT1SO20</t>
  </si>
  <si>
    <t>ENI/NEXI/FINECO</t>
  </si>
  <si>
    <t>IT0006768540</t>
  </si>
  <si>
    <t>BAYER/SIEMENS</t>
  </si>
  <si>
    <t>XS2934320073</t>
  </si>
  <si>
    <t>ENI/REPSOL SM</t>
  </si>
  <si>
    <t>XS2777229332</t>
  </si>
  <si>
    <t>BAMI/BMPS/UCG/ISP</t>
  </si>
  <si>
    <t>XS2628816444</t>
  </si>
  <si>
    <t>XS2317918170</t>
  </si>
  <si>
    <t>BOSTON SCIENTIFIC CORP/KONINKLIJKE PHILI</t>
  </si>
  <si>
    <t>XS2926278826</t>
  </si>
  <si>
    <t>XS2395060978</t>
  </si>
  <si>
    <t>BAY/LUFT/VOLKS/BOSS</t>
  </si>
  <si>
    <t>NLBNPIT203R9</t>
  </si>
  <si>
    <t>AIR FRANCE KLM/LUFTHANSA</t>
  </si>
  <si>
    <t>XS2976667548</t>
  </si>
  <si>
    <t>STELLANTIS/BANCO BPM/UNICREDIT</t>
  </si>
  <si>
    <t>NLBNPIT260P3</t>
  </si>
  <si>
    <t>A2A/LDO/STMMI/TIT</t>
  </si>
  <si>
    <t>NLBNPIT23T06</t>
  </si>
  <si>
    <t>BPE/BAMI/STLAM/STMMI</t>
  </si>
  <si>
    <t>JE00BS6BN814</t>
  </si>
  <si>
    <t>XS2377795096</t>
  </si>
  <si>
    <t>JE00BJRSJ465</t>
  </si>
  <si>
    <t>PORSCHE</t>
  </si>
  <si>
    <t>XS2770641624</t>
  </si>
  <si>
    <t>DE000VG4GY16</t>
  </si>
  <si>
    <t>DHERO/RHEIN/TUI/ZAL</t>
  </si>
  <si>
    <t>XS2959637351</t>
  </si>
  <si>
    <t>BPM/ENEL/G/CAMPARI</t>
  </si>
  <si>
    <t>CH1400318767</t>
  </si>
  <si>
    <t>XS2981487064</t>
  </si>
  <si>
    <t>XS2315445853</t>
  </si>
  <si>
    <t>EBAY</t>
  </si>
  <si>
    <t>XS2902324735</t>
  </si>
  <si>
    <t>ALPHAB/AMAZON/NVIDIA/TESLA</t>
  </si>
  <si>
    <t>NLBNPIT2FHP1</t>
  </si>
  <si>
    <t>UCG/ISP/FINECO/MPS</t>
  </si>
  <si>
    <t>XS2395112365</t>
  </si>
  <si>
    <t>BMPS/SAIPEM/STMMI</t>
  </si>
  <si>
    <t>NLBNPIT1YHL3</t>
  </si>
  <si>
    <t>SOLAR/SUNRUN/VEOLIA</t>
  </si>
  <si>
    <t>DE000HD9GJD0</t>
  </si>
  <si>
    <t>BPER/INTESA/SAIPEM</t>
  </si>
  <si>
    <t>IT0005569295</t>
  </si>
  <si>
    <t>GENERALI/INTESA/POSTE IT</t>
  </si>
  <si>
    <t>IT0006767740</t>
  </si>
  <si>
    <t>DE000HD3H7P6</t>
  </si>
  <si>
    <t>FTSEMIB/NASDAQ 100/NIKKEI 225</t>
  </si>
  <si>
    <t>IT0006766734</t>
  </si>
  <si>
    <t>XS2912734089</t>
  </si>
  <si>
    <t>BPE/MPS/FER/SPM/STLA</t>
  </si>
  <si>
    <t>IT0006766916</t>
  </si>
  <si>
    <t>APPLE/NVIDIA/TESLA</t>
  </si>
  <si>
    <t>NLBNPIT1X4B4</t>
  </si>
  <si>
    <t>KERING/LVMH/RH</t>
  </si>
  <si>
    <t>NLBNPIT1RS76</t>
  </si>
  <si>
    <t>NEXI/PIRELLI/STELLANTIS/UNICREDIT</t>
  </si>
  <si>
    <t>DE000VG3UG03</t>
  </si>
  <si>
    <t>SOUNDHOUN/WOLFSPEED</t>
  </si>
  <si>
    <t>CH1327223785</t>
  </si>
  <si>
    <t>BAYER/ENEL/RWE</t>
  </si>
  <si>
    <t>IT0005509671</t>
  </si>
  <si>
    <t>AMERICAN EXPRESS/MASTERCARD/NEXI</t>
  </si>
  <si>
    <t>XS2317913700</t>
  </si>
  <si>
    <t>TESLA INC</t>
  </si>
  <si>
    <t>XS2861330707</t>
  </si>
  <si>
    <t>BANCO BPM/ENI/STELLANTIS</t>
  </si>
  <si>
    <t>NLBNPIT2EPU7</t>
  </si>
  <si>
    <t>C3.AI/NVIDIA/SYNOPS</t>
  </si>
  <si>
    <t>IT0006767666</t>
  </si>
  <si>
    <t>FXI/SMI/NDX/SX7E</t>
  </si>
  <si>
    <t>CH1390861008</t>
  </si>
  <si>
    <t>BPM/LDO/STMPA/UCG</t>
  </si>
  <si>
    <t>DE000UG3YEQ9</t>
  </si>
  <si>
    <t>UCG/STLAM/STMMI/BPE</t>
  </si>
  <si>
    <t>DE000HD28D94</t>
  </si>
  <si>
    <t>AIR FRANCE-KLM/LUFTHANSA/TRIPADVISOR</t>
  </si>
  <si>
    <t>IT0006766148</t>
  </si>
  <si>
    <t>META/AMZN/INTEL/NVDA</t>
  </si>
  <si>
    <t>XS2790083161</t>
  </si>
  <si>
    <t>XS2952086945</t>
  </si>
  <si>
    <t>CREDIT AGRICOLE/BNP</t>
  </si>
  <si>
    <t>NLBNPIT2EPP7</t>
  </si>
  <si>
    <t>G/AEGON/NN/SWISS</t>
  </si>
  <si>
    <t>XS2444092022</t>
  </si>
  <si>
    <t>XS2369748475</t>
  </si>
  <si>
    <t>XS2930016931</t>
  </si>
  <si>
    <t>JE00BLS3FM41</t>
  </si>
  <si>
    <t>XS2395058568</t>
  </si>
  <si>
    <t>XS2395085371</t>
  </si>
  <si>
    <t>FINECO/ENI</t>
  </si>
  <si>
    <t>DE000VC2WYC6</t>
  </si>
  <si>
    <t>MPS/LDO/NEXI/STLA</t>
  </si>
  <si>
    <t>CH1251795345</t>
  </si>
  <si>
    <t>ENI/INTESA SANPAOLO</t>
  </si>
  <si>
    <t>XS2253859123</t>
  </si>
  <si>
    <t>IT0005446296</t>
  </si>
  <si>
    <t>DE000VM2L664</t>
  </si>
  <si>
    <t>AGN/AXA/PRU/SWISS RE</t>
  </si>
  <si>
    <t>IT0006764887</t>
  </si>
  <si>
    <t>STMPA/ASML/INTC/NVDA</t>
  </si>
  <si>
    <t>DE000VK2NJM5</t>
  </si>
  <si>
    <t>NLBNPIT1X4F5</t>
  </si>
  <si>
    <t>MBG/RNO/TSLA</t>
  </si>
  <si>
    <t>DE000VC94YX2</t>
  </si>
  <si>
    <t>CRM/MSFT/NVDA/PLTR</t>
  </si>
  <si>
    <t>XS2881272392</t>
  </si>
  <si>
    <t>XS2711891098</t>
  </si>
  <si>
    <t>NLBNPIT1YRI8</t>
  </si>
  <si>
    <t>FSLR/NEE/RUN</t>
  </si>
  <si>
    <t>NLBNPIT1X450</t>
  </si>
  <si>
    <t>GENERALI/BPM/ENI/STM</t>
  </si>
  <si>
    <t>XS2969854657</t>
  </si>
  <si>
    <t>BAE/DASS/LDO/RHEIN</t>
  </si>
  <si>
    <t>DE000VD7BLX1</t>
  </si>
  <si>
    <t>BPM/BPER/STELLANTIS/UNICREDIT</t>
  </si>
  <si>
    <t>NLBNPIT2CPU1</t>
  </si>
  <si>
    <t>MPS/BPER/FINECO/UCG</t>
  </si>
  <si>
    <t>GB00BR9VLJ84</t>
  </si>
  <si>
    <t>IT0006754904</t>
  </si>
  <si>
    <t>ALIBABA/BAIDU/MICROSOFT</t>
  </si>
  <si>
    <t>CH1308692131</t>
  </si>
  <si>
    <t>CRISPR THERAPEUTICS AG</t>
  </si>
  <si>
    <t>XS2942739561</t>
  </si>
  <si>
    <t>ENEL/ENI</t>
  </si>
  <si>
    <t>XS2872773002</t>
  </si>
  <si>
    <t>ASML/MPS/RICHEMONT/STLA</t>
  </si>
  <si>
    <t>CH1381828933</t>
  </si>
  <si>
    <t>XS2854034217</t>
  </si>
  <si>
    <t>INTC/STM NY/NVDA</t>
  </si>
  <si>
    <t>CH1349983010</t>
  </si>
  <si>
    <t>BPM/COMMERZ/JULIUS/UCG</t>
  </si>
  <si>
    <t>DE000VG55HD1</t>
  </si>
  <si>
    <t>NVIDIA/PALANT/MSFT</t>
  </si>
  <si>
    <t>DE000VD19P28</t>
  </si>
  <si>
    <t>AIR FRANCE/EASYJET/LUFTHANSA/AMERICAN AI</t>
  </si>
  <si>
    <t>IT0005636086</t>
  </si>
  <si>
    <t>UNICREDIT/STM/BANCO BPM</t>
  </si>
  <si>
    <t>IT0005514267</t>
  </si>
  <si>
    <t>ENEL/NEXI</t>
  </si>
  <si>
    <t>DE000VC2HPC5</t>
  </si>
  <si>
    <t>FORD/STELLANTIS/TESLA</t>
  </si>
  <si>
    <t>XS2395101673</t>
  </si>
  <si>
    <t>NLBNPIT28K26</t>
  </si>
  <si>
    <t>XS2538951364</t>
  </si>
  <si>
    <t>MERCEDES-BENZ/PORSCHE</t>
  </si>
  <si>
    <t>XS2863768359</t>
  </si>
  <si>
    <t>ENGIE/REPSOL</t>
  </si>
  <si>
    <t>XS2959059481</t>
  </si>
  <si>
    <t>IT0006764473</t>
  </si>
  <si>
    <t>XS2998070614</t>
  </si>
  <si>
    <t>STM/STLAM/KER/ASML</t>
  </si>
  <si>
    <t>IT0006766601</t>
  </si>
  <si>
    <t>STLAM/UCG/MONC/SPM</t>
  </si>
  <si>
    <t>IT0005588584</t>
  </si>
  <si>
    <t>ENI/ENEL/STELLANTIS</t>
  </si>
  <si>
    <t>XS2863767203</t>
  </si>
  <si>
    <t>XS2039576884</t>
  </si>
  <si>
    <t>The Kraft Heinz Company</t>
  </si>
  <si>
    <t>XS2395147403</t>
  </si>
  <si>
    <t>GENERALI/BPM/MEDIOBANCA</t>
  </si>
  <si>
    <t>NLBNPIT20029</t>
  </si>
  <si>
    <t>ENI/INTESA/TELECOM</t>
  </si>
  <si>
    <t>NLBNPIT2GMA1</t>
  </si>
  <si>
    <t>IT0005632465</t>
  </si>
  <si>
    <t>XS2677122124</t>
  </si>
  <si>
    <t>SAINT-GOBAIN</t>
  </si>
  <si>
    <t>NLBNPIT2KVX6</t>
  </si>
  <si>
    <t>LDO/RHEIN/SAAB/DASSA</t>
  </si>
  <si>
    <t>XS2880915520</t>
  </si>
  <si>
    <t>ABINBEV/ASAHI</t>
  </si>
  <si>
    <t>XS2315161310</t>
  </si>
  <si>
    <t>AKZO NOBEL NV/COVESTRO AG</t>
  </si>
  <si>
    <t>DE000UP2MDR5</t>
  </si>
  <si>
    <t>IT0006766270</t>
  </si>
  <si>
    <t>CAPRI/EL/KERING</t>
  </si>
  <si>
    <t>XS2490718033</t>
  </si>
  <si>
    <t>XS2395098358</t>
  </si>
  <si>
    <t>CH1290277800</t>
  </si>
  <si>
    <t>CBK/DB/ISP/UCG</t>
  </si>
  <si>
    <t>XS2395084994</t>
  </si>
  <si>
    <t>UNICREDIT/ENEL/ENI</t>
  </si>
  <si>
    <t>XS2872570317</t>
  </si>
  <si>
    <t>XS2938813321</t>
  </si>
  <si>
    <t>XS2380246764</t>
  </si>
  <si>
    <t>IT0005546368</t>
  </si>
  <si>
    <t>ENI/VOLKSWAGEN</t>
  </si>
  <si>
    <t>XS2952064462</t>
  </si>
  <si>
    <t>COMMERZBANK</t>
  </si>
  <si>
    <t>NLBNPIT1YHA6</t>
  </si>
  <si>
    <t>ENEL/TELECOM ITA/UNICREDIT</t>
  </si>
  <si>
    <t>XS2703311220</t>
  </si>
  <si>
    <t>ENGIE/IBERDROLA</t>
  </si>
  <si>
    <t>CH1300970204</t>
  </si>
  <si>
    <t>BNP PARIBAS/INTESA SANPAOLO/ALLIANZ</t>
  </si>
  <si>
    <t>DE000VC9TC94</t>
  </si>
  <si>
    <t>FINECO/INTESA/MT/TENARIS</t>
  </si>
  <si>
    <t>XS2584319441</t>
  </si>
  <si>
    <t>IT0005451502</t>
  </si>
  <si>
    <t>NLBNPIT2EPI2</t>
  </si>
  <si>
    <t>XS2395145704</t>
  </si>
  <si>
    <t>STM/STLAM/TELECOM</t>
  </si>
  <si>
    <t>NLBNPIT2FHN6</t>
  </si>
  <si>
    <t>XS2942504171</t>
  </si>
  <si>
    <t>IT0006760877</t>
  </si>
  <si>
    <t>XS2677123288</t>
  </si>
  <si>
    <t>NLBNPIT1GJS1</t>
  </si>
  <si>
    <t>AMAZON/UBER/DELIVERY HERO</t>
  </si>
  <si>
    <t>DE000UJ0GQB5</t>
  </si>
  <si>
    <t>NOVO/MERCK/JOHNSON</t>
  </si>
  <si>
    <t>DE000VP7SCZ5</t>
  </si>
  <si>
    <t>VEOLIA/ENGIE/ENEL/RWE</t>
  </si>
  <si>
    <t>IT0005451478</t>
  </si>
  <si>
    <t>FORD MOTORS</t>
  </si>
  <si>
    <t>IT0005594798</t>
  </si>
  <si>
    <t>IT0006766890</t>
  </si>
  <si>
    <t>RTY/NKY/NDX/SX7E</t>
  </si>
  <si>
    <t>NLBNPIT29XG1</t>
  </si>
  <si>
    <t>A2A/ENEL/ERG/SIEMENS</t>
  </si>
  <si>
    <t>XS2786453394</t>
  </si>
  <si>
    <t>AMAZON/APPLE/TESLA</t>
  </si>
  <si>
    <t>XS2348129128</t>
  </si>
  <si>
    <t>XS2981487221</t>
  </si>
  <si>
    <t>IT0006768631</t>
  </si>
  <si>
    <t>AAPL/META/NVDA/MSFT</t>
  </si>
  <si>
    <t>XS2392606757</t>
  </si>
  <si>
    <t>XS2925701042</t>
  </si>
  <si>
    <t>XS2561975611</t>
  </si>
  <si>
    <t>IT0006768078</t>
  </si>
  <si>
    <t>SX5E/FXI UP/NDX/NKY</t>
  </si>
  <si>
    <t>NLBNPIT2CQ33</t>
  </si>
  <si>
    <t>AMERICAN AIRLINES/RYANAIR/EASYJET</t>
  </si>
  <si>
    <t>CH1390861016</t>
  </si>
  <si>
    <t>IT0006767385</t>
  </si>
  <si>
    <t>META/AMZN/TSLA/NVID</t>
  </si>
  <si>
    <t>XS2348176715</t>
  </si>
  <si>
    <t>BP PLC</t>
  </si>
  <si>
    <t>XS2271495074</t>
  </si>
  <si>
    <t>XS2885701677</t>
  </si>
  <si>
    <t>BPM/BPER/UCG/ISP/FBK</t>
  </si>
  <si>
    <t>XS2936357065</t>
  </si>
  <si>
    <t>MPS/BPER/INTESA/UCG</t>
  </si>
  <si>
    <t>DE000VG4MGF9</t>
  </si>
  <si>
    <t>CH1336222927</t>
  </si>
  <si>
    <t>BANCO BPM/NVIDIA/RENAULT</t>
  </si>
  <si>
    <t>XS2168930340</t>
  </si>
  <si>
    <t>DE000VM8M7P6</t>
  </si>
  <si>
    <t>XS2942729844</t>
  </si>
  <si>
    <t>AMD/MICRON TECHNOLOGY/NVIDIA</t>
  </si>
  <si>
    <t>XS2542288779</t>
  </si>
  <si>
    <t>XS2857462647</t>
  </si>
  <si>
    <t>Synopsys</t>
  </si>
  <si>
    <t>DE000VK2MG97</t>
  </si>
  <si>
    <t>MPS/CAMPAR/STLA/TEN</t>
  </si>
  <si>
    <t>IT0006768086</t>
  </si>
  <si>
    <t>NKY/SXE/RTY/UKX</t>
  </si>
  <si>
    <t>IT0006767179</t>
  </si>
  <si>
    <t>IT0006765553</t>
  </si>
  <si>
    <t>ASTRAZ/NOVART/ROCHE/TEVA</t>
  </si>
  <si>
    <t>DE000VG6PK19</t>
  </si>
  <si>
    <t>IT0006760570</t>
  </si>
  <si>
    <t>CH1400322470</t>
  </si>
  <si>
    <t>Coinbase</t>
  </si>
  <si>
    <t>NLBNPIT2CPR7</t>
  </si>
  <si>
    <t>BPER/INTESA</t>
  </si>
  <si>
    <t>IT0005446163</t>
  </si>
  <si>
    <t>XS2742964880</t>
  </si>
  <si>
    <t>STELLANTIS/INTESA/BPER</t>
  </si>
  <si>
    <t>XS2168933443</t>
  </si>
  <si>
    <t>STOXX EUROPE SELECT DIVIDEND 30</t>
  </si>
  <si>
    <t>DE000VG2U820</t>
  </si>
  <si>
    <t>BROAD/PALANT/TESLA</t>
  </si>
  <si>
    <t>XS1978002167</t>
  </si>
  <si>
    <t>XS2784814761</t>
  </si>
  <si>
    <t>SALESFORCE.COM INC</t>
  </si>
  <si>
    <t>IT0006768235</t>
  </si>
  <si>
    <t>BNP/UCG/DBK/BARC</t>
  </si>
  <si>
    <t>IT0006759176</t>
  </si>
  <si>
    <t>ENEL/STELLANTIS/BNP</t>
  </si>
  <si>
    <t>XS2979390338</t>
  </si>
  <si>
    <t>EURO STOXX BANKS/NIKKEI 225/S&amp;P500</t>
  </si>
  <si>
    <t>DE000VG6PN32</t>
  </si>
  <si>
    <t>BPM/MPS/BPER/STM</t>
  </si>
  <si>
    <t>DE000VD6RAP8</t>
  </si>
  <si>
    <t>ELI LILLY/LVMH/NEST/NOVO NORD</t>
  </si>
  <si>
    <t>DE000VG655S1</t>
  </si>
  <si>
    <t>XS2395142438</t>
  </si>
  <si>
    <t>ENI/UNICREDIT/MPS</t>
  </si>
  <si>
    <t>NLBNPIT1X468</t>
  </si>
  <si>
    <t>STM/STELLANTIS/UNICREDIT/BPM</t>
  </si>
  <si>
    <t>XS2863742040</t>
  </si>
  <si>
    <t>NIKE/ADIDAS</t>
  </si>
  <si>
    <t>XS2367615502</t>
  </si>
  <si>
    <t>CH1237087775</t>
  </si>
  <si>
    <t>BANCOSANTANDER/DEUTSCHEBANK/SOCIETEGENER</t>
  </si>
  <si>
    <t>XS2703300298</t>
  </si>
  <si>
    <t>INFINEON TECHNOLOGIE</t>
  </si>
  <si>
    <t>NLBNPIT20UW3</t>
  </si>
  <si>
    <t>ENPHASE ENE/SOLAREDGE/BALLARD POW SYS</t>
  </si>
  <si>
    <t>XS2880912691</t>
  </si>
  <si>
    <t>SAMSUNG ELECTRONICS</t>
  </si>
  <si>
    <t>XS2912797169</t>
  </si>
  <si>
    <t>ACA/BBVA/ENGI/IBE</t>
  </si>
  <si>
    <t>XS2347864824</t>
  </si>
  <si>
    <t>DE000VC7FN24</t>
  </si>
  <si>
    <t>MSTR/NVDA/TSLA</t>
  </si>
  <si>
    <t>XS2623598161</t>
  </si>
  <si>
    <t>ENEL/RACE/MB/STM</t>
  </si>
  <si>
    <t>DE000VM5JH86</t>
  </si>
  <si>
    <t>CH1409713778</t>
  </si>
  <si>
    <t>BPM/LEONARDO</t>
  </si>
  <si>
    <t>GB00BSG2DK63</t>
  </si>
  <si>
    <t>XS2504165049</t>
  </si>
  <si>
    <t>FERRARI/MERCEDES-BENZ</t>
  </si>
  <si>
    <t>NLBNPIT1Z737</t>
  </si>
  <si>
    <t>RIVIAN/FORD/GENERAL MOTORS</t>
  </si>
  <si>
    <t>DE000VM0BUQ0</t>
  </si>
  <si>
    <t>UBISOFT/NINTENDO/ELECTRONIC ARTS</t>
  </si>
  <si>
    <t>IT0006760059</t>
  </si>
  <si>
    <t>TTE/AMD/UCG/VOW3</t>
  </si>
  <si>
    <t>IT0005599672</t>
  </si>
  <si>
    <t>XS2075959002</t>
  </si>
  <si>
    <t>DE000UG4VNH3</t>
  </si>
  <si>
    <t>LVMH/NOVO NORD/ASML</t>
  </si>
  <si>
    <t>XS2983852018</t>
  </si>
  <si>
    <t>EUROSTOXX50/FTSEMIB/NIKKEI225/S&amp;P500</t>
  </si>
  <si>
    <t>CH1233006019</t>
  </si>
  <si>
    <t>CAMPARI/INTESA SANPAOLO</t>
  </si>
  <si>
    <t>XS2395143592</t>
  </si>
  <si>
    <t>ALLEGRO TRANSAT FUND</t>
  </si>
  <si>
    <t>NLBNPIT1HL75</t>
  </si>
  <si>
    <t>LEONARDO/NEXI/STM</t>
  </si>
  <si>
    <t>DE000VD818P4</t>
  </si>
  <si>
    <t>BAMI/BPE/ISP/STLAM</t>
  </si>
  <si>
    <t>XS2690040709</t>
  </si>
  <si>
    <t>ENEL/STELLANTIS/UNICREDIT/INTESA SANP</t>
  </si>
  <si>
    <t>XS2288464659</t>
  </si>
  <si>
    <t>CH1369849968</t>
  </si>
  <si>
    <t>BPM/PROSHARES 20+ Y ETF</t>
  </si>
  <si>
    <t>XS2717005800</t>
  </si>
  <si>
    <t>LVMH</t>
  </si>
  <si>
    <t>DE000UP003E4</t>
  </si>
  <si>
    <t>BP/REPSOL/RWE/ENI</t>
  </si>
  <si>
    <t>DE000VC8NBJ5</t>
  </si>
  <si>
    <t>COINBASE/PALANTIR/REDDIT</t>
  </si>
  <si>
    <t>IT0005622417</t>
  </si>
  <si>
    <t>XS2945409204</t>
  </si>
  <si>
    <t>DE000VD0TYC5</t>
  </si>
  <si>
    <t>BANCO BPM/ENI/MONCLER/STMICROELECTRONICS</t>
  </si>
  <si>
    <t>DE000UG4VNE0</t>
  </si>
  <si>
    <t>NLBNPIT2EPQ5</t>
  </si>
  <si>
    <t>XS2817269272</t>
  </si>
  <si>
    <t>BMPS/BAMI/ISP</t>
  </si>
  <si>
    <t>IT0006764622</t>
  </si>
  <si>
    <t>FXI/SPX/SD3E/SX7E</t>
  </si>
  <si>
    <t>CH1381829295</t>
  </si>
  <si>
    <t>BPM/PROSHR ETF/SG/UCG</t>
  </si>
  <si>
    <t>IT0006761602</t>
  </si>
  <si>
    <t>PORSCHE/VOW3/BMW/MBG</t>
  </si>
  <si>
    <t>NLBNPIT2LWG7</t>
  </si>
  <si>
    <t>IT0005559981</t>
  </si>
  <si>
    <t>XS2959049094</t>
  </si>
  <si>
    <t>Poste Italiane SpA</t>
  </si>
  <si>
    <t>XS2315161401</t>
  </si>
  <si>
    <t>PEPSICO INC/PERNOD RICARD SA</t>
  </si>
  <si>
    <t>XS3021686012</t>
  </si>
  <si>
    <t>AMZN/META/TSLA/MSFT</t>
  </si>
  <si>
    <t>DE000UK73HX6</t>
  </si>
  <si>
    <t>BMW/STELLANTIS/VOLKSWAGEN</t>
  </si>
  <si>
    <t>NLBNPIT2HHC5</t>
  </si>
  <si>
    <t>XS2897736497</t>
  </si>
  <si>
    <t>BPM/LEONARDO/BPER</t>
  </si>
  <si>
    <t>NLBNPIT1UX09</t>
  </si>
  <si>
    <t>STELLANTIS/RENAULT/TESLA</t>
  </si>
  <si>
    <t>NLBNPIT2FUH1</t>
  </si>
  <si>
    <t>FERRARI/HP/SHELL/UCG</t>
  </si>
  <si>
    <t>XS2333426026</t>
  </si>
  <si>
    <t>SOLACTIVE SEMICONDUCTOR EQUIP 21 AR5%IND</t>
  </si>
  <si>
    <t>IT0006765918</t>
  </si>
  <si>
    <t>DE000HC8QNM5</t>
  </si>
  <si>
    <t>FOOT LOCKER/FORD/T ROWE PRICE</t>
  </si>
  <si>
    <t>GB00BMMTYC80</t>
  </si>
  <si>
    <t>DE000UG2X4F1</t>
  </si>
  <si>
    <t>FERRARI/FORD/MERC/RNO</t>
  </si>
  <si>
    <t>XS2984355607</t>
  </si>
  <si>
    <t>XS2938793465</t>
  </si>
  <si>
    <t>LDO/MONC/RACE/UCG</t>
  </si>
  <si>
    <t>XS2805591562</t>
  </si>
  <si>
    <t>CH1277656901</t>
  </si>
  <si>
    <t>GENERALI/INTESA SANPAOLO/NEXI</t>
  </si>
  <si>
    <t>NLBNPIT2GMG8</t>
  </si>
  <si>
    <t>STMMI/TEN/A2A/TIT</t>
  </si>
  <si>
    <t>XS2581835332</t>
  </si>
  <si>
    <t>ING/MERCEDES-BENZ/RWE</t>
  </si>
  <si>
    <t>IT0005623357</t>
  </si>
  <si>
    <t>CH1300955304</t>
  </si>
  <si>
    <t>AMZN/ENI/UCG</t>
  </si>
  <si>
    <t>CH1423925127</t>
  </si>
  <si>
    <t>CH1248693165</t>
  </si>
  <si>
    <t>DE000UG2SYN8</t>
  </si>
  <si>
    <t>NVDA/STLAMMI/STMMI</t>
  </si>
  <si>
    <t>XS2275923543</t>
  </si>
  <si>
    <t>BOUYGUES</t>
  </si>
  <si>
    <t>DE000HD9KC66</t>
  </si>
  <si>
    <t>EUROSTOXX50/FTSE100/S&amp;P500/SMI</t>
  </si>
  <si>
    <t>XS2959660841</t>
  </si>
  <si>
    <t>BNP/ENGI/ACA/TTE</t>
  </si>
  <si>
    <t>DE000VC22Z48</t>
  </si>
  <si>
    <t>BPM/ENI/STLA/STM FR</t>
  </si>
  <si>
    <t>IT0005640153</t>
  </si>
  <si>
    <t>IT0005576969</t>
  </si>
  <si>
    <t>XS2969884720</t>
  </si>
  <si>
    <t>THAL/AIRB/LDO/RHEIN</t>
  </si>
  <si>
    <t>XS2836177340</t>
  </si>
  <si>
    <t>DE000VC1KFP4</t>
  </si>
  <si>
    <t>BMPS/STLAM/STMPA/TEN</t>
  </si>
  <si>
    <t>CH1308692123</t>
  </si>
  <si>
    <t>GENERALI/BPM/FINECO</t>
  </si>
  <si>
    <t>DE000VC7B260</t>
  </si>
  <si>
    <t>Peloton Interactive INC</t>
  </si>
  <si>
    <t>XS2732651554</t>
  </si>
  <si>
    <t>DE000UG1VQL4</t>
  </si>
  <si>
    <t>NLBNPIT1SO87</t>
  </si>
  <si>
    <t>AIRBUS/BOEING/LEONARDO</t>
  </si>
  <si>
    <t>NLBNPIT28K59</t>
  </si>
  <si>
    <t>G/ENI/STLA/UCG</t>
  </si>
  <si>
    <t>DE000UG23VF7</t>
  </si>
  <si>
    <t>INTESASANPAOLO/MEDIOBANCA</t>
  </si>
  <si>
    <t>JE00BLS31X72</t>
  </si>
  <si>
    <t>FINECO/INTESA SANPAOLO/UNICREDIT</t>
  </si>
  <si>
    <t>DE000UG3YER7</t>
  </si>
  <si>
    <t>STELLANTIS/STM/INTESA/LEONARDO</t>
  </si>
  <si>
    <t>CH1336217778</t>
  </si>
  <si>
    <t>DE000VU9WS44</t>
  </si>
  <si>
    <t>RIVIAN AUTOMOTIVE/TESLA</t>
  </si>
  <si>
    <t>DE000VD39AY3</t>
  </si>
  <si>
    <t>COINBASE/ROBINHOOD/REDDIT</t>
  </si>
  <si>
    <t>NLBNPIT2FHS5</t>
  </si>
  <si>
    <t>DIA/STLAM/TEN/PIRC</t>
  </si>
  <si>
    <t>CH1325434194</t>
  </si>
  <si>
    <t>IT0006765561</t>
  </si>
  <si>
    <t>BERKSH/TESLA/NVIDIA</t>
  </si>
  <si>
    <t>IT0006763459</t>
  </si>
  <si>
    <t>IT0005608853</t>
  </si>
  <si>
    <t>ENI/POSTE ITALIANE</t>
  </si>
  <si>
    <t>DE000UM6E505</t>
  </si>
  <si>
    <t>ENI/UCG/MONCLER/ENEL</t>
  </si>
  <si>
    <t>JE00BS6B8B92</t>
  </si>
  <si>
    <t>XS2277161936</t>
  </si>
  <si>
    <t>MICRON TECHNOLOGY IN</t>
  </si>
  <si>
    <t>IT0006762774</t>
  </si>
  <si>
    <t>STMICROELECTRONICS/VOLKSWAGEN/ENEL/KER</t>
  </si>
  <si>
    <t>XS2927929211</t>
  </si>
  <si>
    <t>BPM/ENI/FERRARI/MONC</t>
  </si>
  <si>
    <t>CH1325430846</t>
  </si>
  <si>
    <t>ENEL/ENI/INTESA SANPAOLO/MONCLER</t>
  </si>
  <si>
    <t>XS2584321421</t>
  </si>
  <si>
    <t>IT0006764663</t>
  </si>
  <si>
    <t>STM/UCG/RACE/BAMI</t>
  </si>
  <si>
    <t>IT0006767658</t>
  </si>
  <si>
    <t>BAYER/LLY/NOVOB/PFE</t>
  </si>
  <si>
    <t>XS2840438555</t>
  </si>
  <si>
    <t>PayPal Holdings Inc</t>
  </si>
  <si>
    <t>DE000VK2MG30</t>
  </si>
  <si>
    <t>META/PINT/REDD/SNAP</t>
  </si>
  <si>
    <t>IT0005647786</t>
  </si>
  <si>
    <t>NLBNPIT1SOB2</t>
  </si>
  <si>
    <t>VOLKSWAGEN/TESLA/RENAULT</t>
  </si>
  <si>
    <t>CH1336243212</t>
  </si>
  <si>
    <t>STLAM/STMPA/UCG</t>
  </si>
  <si>
    <t>NLBNPIT2AA74</t>
  </si>
  <si>
    <t>AZIMUT/MPS/BPM/BPER</t>
  </si>
  <si>
    <t>NLBNPIT2AAB7</t>
  </si>
  <si>
    <t>A2A/ENEL/ERG/TELECOM ITA</t>
  </si>
  <si>
    <t>XS2933050135</t>
  </si>
  <si>
    <t>MPC/COP/SPM/CVX</t>
  </si>
  <si>
    <t>XS2751790861</t>
  </si>
  <si>
    <t>STELLANTIS/FERRARI/BANCO BPM/STMMI</t>
  </si>
  <si>
    <t>XS2440498694</t>
  </si>
  <si>
    <t>XS2705271596</t>
  </si>
  <si>
    <t>Lenovo Group Limited</t>
  </si>
  <si>
    <t>DE000VK0DR89</t>
  </si>
  <si>
    <t>NLBNPIT1JO96</t>
  </si>
  <si>
    <t>UNICREDIT/NEXI/LEONARDO</t>
  </si>
  <si>
    <t>CH1369854562</t>
  </si>
  <si>
    <t>DE000UG1U4N9</t>
  </si>
  <si>
    <t>DE000UG2X460</t>
  </si>
  <si>
    <t>ISP/LEO/SAIPEM/STLA</t>
  </si>
  <si>
    <t>XS2395108413</t>
  </si>
  <si>
    <t>BKT 2 STOXX EUR 600</t>
  </si>
  <si>
    <t>IT0005608820</t>
  </si>
  <si>
    <t>BPM/ENI/ISP/STLA</t>
  </si>
  <si>
    <t>DE000VD5HBZ8</t>
  </si>
  <si>
    <t>LDO/NEXI/KON PHILIPS/K+S</t>
  </si>
  <si>
    <t>XS2976646898</t>
  </si>
  <si>
    <t>EURO STOXX BANKS/STOXX 600 OIL &amp; GAS</t>
  </si>
  <si>
    <t>DE000VD0T084</t>
  </si>
  <si>
    <t>BPM/ENEL/MONCL/STM</t>
  </si>
  <si>
    <t>DE000VC51VC2</t>
  </si>
  <si>
    <t>BPM/ENEL/IBE/UCG</t>
  </si>
  <si>
    <t>NLBNPIT2AAA9</t>
  </si>
  <si>
    <t>DIAS/ENEL/LDO/STM</t>
  </si>
  <si>
    <t>XS2772968538</t>
  </si>
  <si>
    <t>CH1423924450</t>
  </si>
  <si>
    <t>CH1423924468</t>
  </si>
  <si>
    <t>XS2876286688</t>
  </si>
  <si>
    <t>TERNA/BMPS/BPM/STMMI</t>
  </si>
  <si>
    <t>NLBNPIT1YH70</t>
  </si>
  <si>
    <t>GENERALI/ENEL/STELLANTIS</t>
  </si>
  <si>
    <t>XS2115185295</t>
  </si>
  <si>
    <t>DE000UG64180</t>
  </si>
  <si>
    <t>NLBNPIT27X63</t>
  </si>
  <si>
    <t>BRUNELLO CUCINELLI/ESTEE LAUDER/KERING</t>
  </si>
  <si>
    <t>DE000UG23VG5</t>
  </si>
  <si>
    <t>XS2395110237</t>
  </si>
  <si>
    <t>BANCO BPM/ENI/FINECO</t>
  </si>
  <si>
    <t>XS2961095176</t>
  </si>
  <si>
    <t>XS2694327219</t>
  </si>
  <si>
    <t>IT0005622391</t>
  </si>
  <si>
    <t>BPER Banca S.p.A.</t>
  </si>
  <si>
    <t>NLBNPIT1XWG4</t>
  </si>
  <si>
    <t>PIRC/MONC/TIT</t>
  </si>
  <si>
    <t>XS2912572836</t>
  </si>
  <si>
    <t>XS2647431092</t>
  </si>
  <si>
    <t>DE000VQ7XV63</t>
  </si>
  <si>
    <t>BT GROUP/DEU TELE/TELEFONICA/TELECOM ITA</t>
  </si>
  <si>
    <t>DE000UG0BGQ8</t>
  </si>
  <si>
    <t>CAMPAR/KER/STLAM/STM</t>
  </si>
  <si>
    <t>XS3006131364</t>
  </si>
  <si>
    <t>REPSOL SM</t>
  </si>
  <si>
    <t>CH1381840797</t>
  </si>
  <si>
    <t>IT0006766742</t>
  </si>
  <si>
    <t>CH1325426521</t>
  </si>
  <si>
    <t>XS2299534862</t>
  </si>
  <si>
    <t>APPLE</t>
  </si>
  <si>
    <t>IT0006768797</t>
  </si>
  <si>
    <t>PRY/MONC/BPE/RACE</t>
  </si>
  <si>
    <t>CH1300965089</t>
  </si>
  <si>
    <t>BPM/META/NETFLIX/UCG</t>
  </si>
  <si>
    <t>NLBNPIT1EM85</t>
  </si>
  <si>
    <t>AMERICAN EXPRESS/NEXI/PAYPAL</t>
  </si>
  <si>
    <t>NLBNPIT25EM7</t>
  </si>
  <si>
    <t>PORSCHE/FORD/RENAULT</t>
  </si>
  <si>
    <t>DE000HC82PG9</t>
  </si>
  <si>
    <t>ENEL/STELLANTIS</t>
  </si>
  <si>
    <t>DE000VK2K7P8</t>
  </si>
  <si>
    <t>BPER/CAMPARI/FERRARI</t>
  </si>
  <si>
    <t>XS2876569638</t>
  </si>
  <si>
    <t>IT0005449548</t>
  </si>
  <si>
    <t>DE000UG22KS5</t>
  </si>
  <si>
    <t>NLBNPIT2KVV0</t>
  </si>
  <si>
    <t>DE000UG3YEK2</t>
  </si>
  <si>
    <t>DE000HD8SY22</t>
  </si>
  <si>
    <t>AMD/INTEL/MU</t>
  </si>
  <si>
    <t>DE000UH188P9</t>
  </si>
  <si>
    <t>AMAZON/VIPSHOP H LIMITED ADR/ALIBABA ADR</t>
  </si>
  <si>
    <t>DE000UP21V72</t>
  </si>
  <si>
    <t>XS2777224705</t>
  </si>
  <si>
    <t>XS2734569457</t>
  </si>
  <si>
    <t>XS2354892015</t>
  </si>
  <si>
    <t>CH1336236737</t>
  </si>
  <si>
    <t>CH1132927703</t>
  </si>
  <si>
    <t>FORD/LI AUTO ADR/VOLKSWAGEN</t>
  </si>
  <si>
    <t>DE000HD4MV66</t>
  </si>
  <si>
    <t>APPLE/AMD/AMAZON/MICROSOFT</t>
  </si>
  <si>
    <t>XS2719843323</t>
  </si>
  <si>
    <t>RICHEMONT</t>
  </si>
  <si>
    <t>XS2860606768</t>
  </si>
  <si>
    <t>XS2674698811</t>
  </si>
  <si>
    <t>BPM/ENI/FINECO/ISP</t>
  </si>
  <si>
    <t>DE000UG12XH2</t>
  </si>
  <si>
    <t>ISP/STMMI</t>
  </si>
  <si>
    <t>XS2840438472</t>
  </si>
  <si>
    <t>CITIGROUP INC.</t>
  </si>
  <si>
    <t>XS2395123644</t>
  </si>
  <si>
    <t>XS2271495157</t>
  </si>
  <si>
    <t>DE000HC712K9</t>
  </si>
  <si>
    <t>NLBNPIT2FQ55</t>
  </si>
  <si>
    <t>BPER/BPM/FBK/UCG</t>
  </si>
  <si>
    <t>DE000VC3T550</t>
  </si>
  <si>
    <t>FORD/SOLAR/WOLF</t>
  </si>
  <si>
    <t>DE000VG432X5</t>
  </si>
  <si>
    <t>G MILLS/MOND/ALTRIA</t>
  </si>
  <si>
    <t>DE000HD6JAA5</t>
  </si>
  <si>
    <t>AAL/CCL/TRIP</t>
  </si>
  <si>
    <t>NLBNPIT226D0</t>
  </si>
  <si>
    <t>ENI/ENEL/LDO/UCG</t>
  </si>
  <si>
    <t>IT0005598237</t>
  </si>
  <si>
    <t>XS2772970278</t>
  </si>
  <si>
    <t>APPLIED MATERIALS IN</t>
  </si>
  <si>
    <t>IT0006766072</t>
  </si>
  <si>
    <t>INT/QCOMM/NVIDIA</t>
  </si>
  <si>
    <t>DE000VK16ZD7</t>
  </si>
  <si>
    <t>MPS/SIEM/TEN/WORLD</t>
  </si>
  <si>
    <t>IT0006765025</t>
  </si>
  <si>
    <t>IT0006768201</t>
  </si>
  <si>
    <t>COIN/CPRI/TSLA/AAL</t>
  </si>
  <si>
    <t>CH1400325200</t>
  </si>
  <si>
    <t>BPM/ROBINHOOD</t>
  </si>
  <si>
    <t>XS2647427140</t>
  </si>
  <si>
    <t>CH1336215566</t>
  </si>
  <si>
    <t>EURO STOXX BANKS INDEX/WTI CRUDE OIL</t>
  </si>
  <si>
    <t>XS2716975037</t>
  </si>
  <si>
    <t>FINECOBANK/CPR/MONCLER</t>
  </si>
  <si>
    <t>XS2719879350</t>
  </si>
  <si>
    <t>ARM HOLDINGS/C3.AI INC/NVIDIA</t>
  </si>
  <si>
    <t>IT0005586810</t>
  </si>
  <si>
    <t>STELLANTIS/PORSCHE/TESLA</t>
  </si>
  <si>
    <t>XS2912734915</t>
  </si>
  <si>
    <t>IT0005586778</t>
  </si>
  <si>
    <t>XS2506530265</t>
  </si>
  <si>
    <t>XS2648301682</t>
  </si>
  <si>
    <t>BANCO BPM/STELLANTIS/UNICREDIT/ENI</t>
  </si>
  <si>
    <t>IT0006758137</t>
  </si>
  <si>
    <t>STMICROELECTRON/UNICREDIT/ENI/STELLANTIS</t>
  </si>
  <si>
    <t>XS2876287496</t>
  </si>
  <si>
    <t>EON/ENEL/ENGI/RWE/VIE</t>
  </si>
  <si>
    <t>NLBNPIT2HE99</t>
  </si>
  <si>
    <t>STLA/SNAM/RACE/TIT</t>
  </si>
  <si>
    <t>XS2869897723</t>
  </si>
  <si>
    <t>XS2490623241</t>
  </si>
  <si>
    <t>XS2881345883</t>
  </si>
  <si>
    <t>ENI/ENEL/INTESA</t>
  </si>
  <si>
    <t>DE000UM9M9Y5</t>
  </si>
  <si>
    <t>ENI/INTESA/MONCLER</t>
  </si>
  <si>
    <t>IT0006768698</t>
  </si>
  <si>
    <t>CARNIVAL/COINB/ARM</t>
  </si>
  <si>
    <t>IT0005636094</t>
  </si>
  <si>
    <t>ENI/UNICREDIT/STELLANTIS</t>
  </si>
  <si>
    <t>GB00BSG2DG28</t>
  </si>
  <si>
    <t>STMICROELECTRONICS IT</t>
  </si>
  <si>
    <t>XS2940976199</t>
  </si>
  <si>
    <t>DE000MS0H0N7</t>
  </si>
  <si>
    <t>SOCGEN/UCG/ING</t>
  </si>
  <si>
    <t>CH1423926430</t>
  </si>
  <si>
    <t>BPM/IVECO/LDO</t>
  </si>
  <si>
    <t>XS2039398925</t>
  </si>
  <si>
    <t>XS2759271120</t>
  </si>
  <si>
    <t>BMPS/PAYPAL/MERCEDES</t>
  </si>
  <si>
    <t>CH1336236810</t>
  </si>
  <si>
    <t>XS2862556045</t>
  </si>
  <si>
    <t>NVIDIA/PALANTIR</t>
  </si>
  <si>
    <t>DE000VC42AS1</t>
  </si>
  <si>
    <t>BPM/BMPS/STLAM/STMPA</t>
  </si>
  <si>
    <t>XS2927915855</t>
  </si>
  <si>
    <t>GB00BR0CNP03</t>
  </si>
  <si>
    <t>NUTRIEN LTD</t>
  </si>
  <si>
    <t>XS2772965351</t>
  </si>
  <si>
    <t>DEUTSCHE POST AG</t>
  </si>
  <si>
    <t>XS2039398503</t>
  </si>
  <si>
    <t>BLOOMBERG INFL EURO EQUITY WINNERS 22 D</t>
  </si>
  <si>
    <t>IT0005586844</t>
  </si>
  <si>
    <t>DE000VK16ZJ4</t>
  </si>
  <si>
    <t>BPM/MPS/LEONARDO/STM</t>
  </si>
  <si>
    <t>CH1300970659</t>
  </si>
  <si>
    <t>NLBNPIT260Q1</t>
  </si>
  <si>
    <t>G/BMPS/ENEL/ENI</t>
  </si>
  <si>
    <t>IT0005452138</t>
  </si>
  <si>
    <t>IT0006767724</t>
  </si>
  <si>
    <t>NVIDIA/ALPHABET/META</t>
  </si>
  <si>
    <t>NLBNPIT21TA9</t>
  </si>
  <si>
    <t>DE000HD5QBG7</t>
  </si>
  <si>
    <t>BANCO BPM/ADIDAS/RENAULT</t>
  </si>
  <si>
    <t>XS2998462027</t>
  </si>
  <si>
    <t>ING/AXA/BAYER</t>
  </si>
  <si>
    <t>CH1423920011</t>
  </si>
  <si>
    <t>MARVELL TECHNOLOGY</t>
  </si>
  <si>
    <t>XS2926286092</t>
  </si>
  <si>
    <t>NEM/GOLD/FNV/PAAS</t>
  </si>
  <si>
    <t>XS2878491419</t>
  </si>
  <si>
    <t>AMPLIFON/UCG/STM</t>
  </si>
  <si>
    <t>IT0006764184</t>
  </si>
  <si>
    <t>BNP/ALSTOM/ENGIE</t>
  </si>
  <si>
    <t>XS2705266166</t>
  </si>
  <si>
    <t>DE000VC9SQH4</t>
  </si>
  <si>
    <t>COIN/DEL HERO/FRESH</t>
  </si>
  <si>
    <t>NLBNPIT2FQ71</t>
  </si>
  <si>
    <t>INTESA/GENERAL/MPS</t>
  </si>
  <si>
    <t>DE000UP795U1</t>
  </si>
  <si>
    <t>Davide Campari Milano</t>
  </si>
  <si>
    <t>GB00BNMT3D98</t>
  </si>
  <si>
    <t>ROCHE HOLDING AG</t>
  </si>
  <si>
    <t>XS2838221922</t>
  </si>
  <si>
    <t>NLBNPIT2EPK8</t>
  </si>
  <si>
    <t>ENI/GENERALI/BPER</t>
  </si>
  <si>
    <t>IT0006756263</t>
  </si>
  <si>
    <t>FERRARI/PORSCHE AG VZ</t>
  </si>
  <si>
    <t>XS2546787834</t>
  </si>
  <si>
    <t>MERCEDES/LVMH/BMW/PERNOD RICARD/KERING</t>
  </si>
  <si>
    <t>NLBNPIT298J6</t>
  </si>
  <si>
    <t>KERING/MONCLER/RALPHL/BOSS</t>
  </si>
  <si>
    <t>XS2717653559</t>
  </si>
  <si>
    <t>IT0006757386</t>
  </si>
  <si>
    <t>DE000HD5VL41</t>
  </si>
  <si>
    <t>CH1292086282</t>
  </si>
  <si>
    <t>XS2860606412</t>
  </si>
  <si>
    <t>STLAM/BMPS/BPM/STMMI</t>
  </si>
  <si>
    <t>XS3025601702</t>
  </si>
  <si>
    <t>MP/ALC/ALBE/FREE</t>
  </si>
  <si>
    <t>XS2880913822</t>
  </si>
  <si>
    <t>IT0006767732</t>
  </si>
  <si>
    <t>NLBNPIT2DU02</t>
  </si>
  <si>
    <t>IT0006762964</t>
  </si>
  <si>
    <t>CH1438091576</t>
  </si>
  <si>
    <t>XS2777163481</t>
  </si>
  <si>
    <t>A2A/VIE/VERBUND/E.ON</t>
  </si>
  <si>
    <t>XS2334859936</t>
  </si>
  <si>
    <t>IT0005594723</t>
  </si>
  <si>
    <t>ASML/PORSCHE/ENEL</t>
  </si>
  <si>
    <t>NLBNPIT1HLA3</t>
  </si>
  <si>
    <t>ENI/MONCLER/NEXI</t>
  </si>
  <si>
    <t>DE000UG2SYG2</t>
  </si>
  <si>
    <t>BPER/BNP/MPS/SOCGEN</t>
  </si>
  <si>
    <t>XS2796333347</t>
  </si>
  <si>
    <t>IT0006762063</t>
  </si>
  <si>
    <t>CA/ISP/UCG/BPM</t>
  </si>
  <si>
    <t>XS2883757713</t>
  </si>
  <si>
    <t>BP/HUGO BOSS/INTEL</t>
  </si>
  <si>
    <t>XS0462071654</t>
  </si>
  <si>
    <t>XS2777585980</t>
  </si>
  <si>
    <t>IT0006766924</t>
  </si>
  <si>
    <t>GB00BTLC6T84</t>
  </si>
  <si>
    <t>XS2927917042</t>
  </si>
  <si>
    <t>C3.AI/META/NVDA/TSLA</t>
  </si>
  <si>
    <t>NLBNPIT1R353</t>
  </si>
  <si>
    <t>NASDAQ 100/HANG SENG TECH</t>
  </si>
  <si>
    <t>NLBNPIT2EPV5</t>
  </si>
  <si>
    <t>NVDA/MSFT/AMZN/META</t>
  </si>
  <si>
    <t>XS2772483793</t>
  </si>
  <si>
    <t>NVIDIA/MICROSOFT/ORACLE</t>
  </si>
  <si>
    <t>NLBNPIT1MA30</t>
  </si>
  <si>
    <t>FERRARI/PORSCHE AG/TESLA</t>
  </si>
  <si>
    <t>XS2491429564</t>
  </si>
  <si>
    <t>NOKIA/SAMSUNG/TDK</t>
  </si>
  <si>
    <t>IT0006763756</t>
  </si>
  <si>
    <t>ISP/ENEL/ENGIE/BNP</t>
  </si>
  <si>
    <t>DE000VC787Z1</t>
  </si>
  <si>
    <t>XS2906618462</t>
  </si>
  <si>
    <t>IT0005550873</t>
  </si>
  <si>
    <t>IT0006765595</t>
  </si>
  <si>
    <t>BMW/MERCEDES-BENZ/STELLANTIS/VOLKSWAGEN</t>
  </si>
  <si>
    <t>CH1400318791</t>
  </si>
  <si>
    <t>DE000UG64149</t>
  </si>
  <si>
    <t>BBVA/BARCL/ENEL/ISP</t>
  </si>
  <si>
    <t>IT0005588352</t>
  </si>
  <si>
    <t>DE000VG37B45</t>
  </si>
  <si>
    <t>MPS/ISP/MB/UCG</t>
  </si>
  <si>
    <t>NLBNPIT2C148</t>
  </si>
  <si>
    <t>ENI/WTI/TTE</t>
  </si>
  <si>
    <t>IT0005576787</t>
  </si>
  <si>
    <t>CH1390866395</t>
  </si>
  <si>
    <t>DE000VD7B8A9</t>
  </si>
  <si>
    <t>ENR/HEI/RHM/RR</t>
  </si>
  <si>
    <t>CH1400325572</t>
  </si>
  <si>
    <t>NLBNPIT2EPG6</t>
  </si>
  <si>
    <t>BANCO BPM/MEDIOBANCA</t>
  </si>
  <si>
    <t>DE000VG44KY5</t>
  </si>
  <si>
    <t>BBVA/MPS/DBANK/ISP</t>
  </si>
  <si>
    <t>XS2854113789</t>
  </si>
  <si>
    <t>XS2308763478</t>
  </si>
  <si>
    <t>IT0005446171</t>
  </si>
  <si>
    <t>DE000VK1V0N6</t>
  </si>
  <si>
    <t>IT0005598245</t>
  </si>
  <si>
    <t>ARCELORMITTAL</t>
  </si>
  <si>
    <t>DE000VD2WND6</t>
  </si>
  <si>
    <t>LDO/MONCLER/NEXI/UCG</t>
  </si>
  <si>
    <t>XS2975900817</t>
  </si>
  <si>
    <t>XS2810843990</t>
  </si>
  <si>
    <t>IT0006768276</t>
  </si>
  <si>
    <t>SX6P/SX5E/SX7E/FXI</t>
  </si>
  <si>
    <t>CH1314027926</t>
  </si>
  <si>
    <t>ADIDAS/BANCO BPM/ING</t>
  </si>
  <si>
    <t>XS2741482090</t>
  </si>
  <si>
    <t>SX5E/HSCEI/NKY</t>
  </si>
  <si>
    <t>XS2976573134</t>
  </si>
  <si>
    <t>ALV/EOAN/VOW3/SIE</t>
  </si>
  <si>
    <t>DE000VG4LZG9</t>
  </si>
  <si>
    <t>BANCA MONTE P. SIENA</t>
  </si>
  <si>
    <t>IT0005647893</t>
  </si>
  <si>
    <t>IT0005640732</t>
  </si>
  <si>
    <t>XS2690044529</t>
  </si>
  <si>
    <t>EMBRACER/UBISOFT</t>
  </si>
  <si>
    <t>DE000VM331N2</t>
  </si>
  <si>
    <t>XS2656226318</t>
  </si>
  <si>
    <t>DE000VC4EZD5</t>
  </si>
  <si>
    <t>META/NETFLIX/SPOTIFY</t>
  </si>
  <si>
    <t>DE000UG23VP6</t>
  </si>
  <si>
    <t>IT0005581829</t>
  </si>
  <si>
    <t>IT0006761941</t>
  </si>
  <si>
    <t>ISP/ENEL/SOCGEN/ENI</t>
  </si>
  <si>
    <t>XS2777206983</t>
  </si>
  <si>
    <t>XS2648327133</t>
  </si>
  <si>
    <t>XS2872767707</t>
  </si>
  <si>
    <t>BPER/BURB/FERRARI/LDO</t>
  </si>
  <si>
    <t>DE000UK92KZ5</t>
  </si>
  <si>
    <t>PORSCHE AUTOM/UNICREDIT/MONCLER/HERMES</t>
  </si>
  <si>
    <t>XS2986994866</t>
  </si>
  <si>
    <t>NLBNPIT20UO0</t>
  </si>
  <si>
    <t>IT0005576951</t>
  </si>
  <si>
    <t>EURO STOXX 50/FTSE 100/FTSE MIB/S&amp;P 500</t>
  </si>
  <si>
    <t>XS2925708567</t>
  </si>
  <si>
    <t>IT0005636136</t>
  </si>
  <si>
    <t>G/RACE/MONC/UCG</t>
  </si>
  <si>
    <t>DE000VG7Y4B2</t>
  </si>
  <si>
    <t>JE00BS6BCK69</t>
  </si>
  <si>
    <t>CFR/ROCHE/UBS</t>
  </si>
  <si>
    <t>CH1390869993</t>
  </si>
  <si>
    <t>DE000VC88PY0</t>
  </si>
  <si>
    <t>COIN/BARR/PALANT</t>
  </si>
  <si>
    <t>CH1409718744</t>
  </si>
  <si>
    <t>PORSCHE/STLAMMI/TSLA</t>
  </si>
  <si>
    <t>XS2288470110</t>
  </si>
  <si>
    <t>ADVANTEST CORPORATIO</t>
  </si>
  <si>
    <t>DE000VK2K7K9</t>
  </si>
  <si>
    <t>ISP/RAIFF/UCG</t>
  </si>
  <si>
    <t>XS2526298158</t>
  </si>
  <si>
    <t>PALANTIR TECHNOLOGIES/NVIDIA/C3.AI INC</t>
  </si>
  <si>
    <t>XS2902915185</t>
  </si>
  <si>
    <t>BAMI/MONC/TEN</t>
  </si>
  <si>
    <t>XS2876715801</t>
  </si>
  <si>
    <t>BMPS/BPM/STMMI/RACE</t>
  </si>
  <si>
    <t>IT0005608812</t>
  </si>
  <si>
    <t>CH1409718165</t>
  </si>
  <si>
    <t>STM FR/NVIDIA/INTEL</t>
  </si>
  <si>
    <t>XS2876287223</t>
  </si>
  <si>
    <t>BNP/ACA/SAN/CITI</t>
  </si>
  <si>
    <t>XS2706626764</t>
  </si>
  <si>
    <t>STLAM/STMMI/BPE</t>
  </si>
  <si>
    <t>IT0006767856</t>
  </si>
  <si>
    <t>BAYER/CAMPARI</t>
  </si>
  <si>
    <t>IT0005601734</t>
  </si>
  <si>
    <t>CH1390869969</t>
  </si>
  <si>
    <t>NLBNPIT1Z6W3</t>
  </si>
  <si>
    <t>DE000VC6L0M2</t>
  </si>
  <si>
    <t>NVIDIA/PAYPAL/TESLA</t>
  </si>
  <si>
    <t>XS2878491336</t>
  </si>
  <si>
    <t>RACE/PRYS/BPER/BC</t>
  </si>
  <si>
    <t>CH1381828768</t>
  </si>
  <si>
    <t>US STRIPS (02/2054)</t>
  </si>
  <si>
    <t>DE000UJ01H64</t>
  </si>
  <si>
    <t>FMIB/CAC/SX7E/RTY/HSCEI</t>
  </si>
  <si>
    <t>XS2648327216</t>
  </si>
  <si>
    <t>ENI/G/RACE/BPM</t>
  </si>
  <si>
    <t>DE000UJ0JAN8</t>
  </si>
  <si>
    <t>ASML/BAYER/BPER</t>
  </si>
  <si>
    <t>IT0005487571</t>
  </si>
  <si>
    <t>IT0006765827</t>
  </si>
  <si>
    <t>SPX/UKX/SX5E/NDX/FXI</t>
  </si>
  <si>
    <t>DE000VG4G4R3</t>
  </si>
  <si>
    <t>CYBER/FORT/PALO/PALA</t>
  </si>
  <si>
    <t>IT0005586794</t>
  </si>
  <si>
    <t>KERING/LVMH/HERMES</t>
  </si>
  <si>
    <t>CH1332464499</t>
  </si>
  <si>
    <t>AMD</t>
  </si>
  <si>
    <t>NLBNPIT29XD8</t>
  </si>
  <si>
    <t>MPS/BPER/FINECO/NEXI</t>
  </si>
  <si>
    <t>XS2306654604</t>
  </si>
  <si>
    <t>NLBNPIT22Y26</t>
  </si>
  <si>
    <t>NLBNPIT298F4</t>
  </si>
  <si>
    <t>STLA/STM/TELECOM/CAMPARI</t>
  </si>
  <si>
    <t>XS2862486243</t>
  </si>
  <si>
    <t>GRIFOLS/BASF/BAYER</t>
  </si>
  <si>
    <t>XS2380246681</t>
  </si>
  <si>
    <t>XS2902309694</t>
  </si>
  <si>
    <t>RIO TINTO</t>
  </si>
  <si>
    <t>IT0006767641</t>
  </si>
  <si>
    <t>XS2542311936</t>
  </si>
  <si>
    <t>S&amp;P 500/EUROSTOXX BANKS/STOXX 600 AUTO&amp;P</t>
  </si>
  <si>
    <t>CH1400322157</t>
  </si>
  <si>
    <t>NVIDIA/TESLA</t>
  </si>
  <si>
    <t>IT0005633471</t>
  </si>
  <si>
    <t>American Airlines Group</t>
  </si>
  <si>
    <t>CH1216492251</t>
  </si>
  <si>
    <t>ENEL/STELLANTIS/UNICREDIT</t>
  </si>
  <si>
    <t>IT0006768060</t>
  </si>
  <si>
    <t>XS2799337535</t>
  </si>
  <si>
    <t>CONTINENTAL AG</t>
  </si>
  <si>
    <t>XS2601249860</t>
  </si>
  <si>
    <t>BAYER/GLAXOSMITHKLINE/PFIZER</t>
  </si>
  <si>
    <t>NLBNPIT25EE4</t>
  </si>
  <si>
    <t>BMPS/BPER/FINECO</t>
  </si>
  <si>
    <t>DE000UH2AN41</t>
  </si>
  <si>
    <t>ALIBABA/BAIDU/MEITUAN DIANPING/TENCENT</t>
  </si>
  <si>
    <t>DE000VG4GYY5</t>
  </si>
  <si>
    <t>IONQ/ROBLOX/SOUND AI</t>
  </si>
  <si>
    <t>IT0006766874</t>
  </si>
  <si>
    <t>STLA/STM FR/VOLKS</t>
  </si>
  <si>
    <t>DE000UG1U4U4</t>
  </si>
  <si>
    <t>PORSCHE/KERING/SFER</t>
  </si>
  <si>
    <t>DE000VQ4NL11</t>
  </si>
  <si>
    <t>AMERICAN EXPRESS/BLOCK/PAYPAL</t>
  </si>
  <si>
    <t>DE000HD04CU0</t>
  </si>
  <si>
    <t>DE000VG3UGX7</t>
  </si>
  <si>
    <t>DE000HD9WAV8</t>
  </si>
  <si>
    <t>CH1400321985</t>
  </si>
  <si>
    <t>BPER/CAMPARI/LDO</t>
  </si>
  <si>
    <t>IT0006766858</t>
  </si>
  <si>
    <t>NASDAQ 100/EURO STOXX 50/NIKKEI 225</t>
  </si>
  <si>
    <t>IT0005640096</t>
  </si>
  <si>
    <t>DE000VG4GPX5</t>
  </si>
  <si>
    <t>NLBNPIT200B9</t>
  </si>
  <si>
    <t>AMD/ARM/C3 AI</t>
  </si>
  <si>
    <t>XS2727205416</t>
  </si>
  <si>
    <t>DE000VC4KQ68</t>
  </si>
  <si>
    <t>BOSS/KER/MONC/TPR</t>
  </si>
  <si>
    <t>XS2759265155</t>
  </si>
  <si>
    <t>DIA/BMPS/STLAM/BAMI</t>
  </si>
  <si>
    <t>XS2857432657</t>
  </si>
  <si>
    <t>XS2883777075</t>
  </si>
  <si>
    <t>NLBNPIT2HHB7</t>
  </si>
  <si>
    <t>SX7E/FTMIB/NDX/NKY</t>
  </si>
  <si>
    <t>XS2372800750</t>
  </si>
  <si>
    <t>NESTLE/UNILEVER</t>
  </si>
  <si>
    <t>IT0006754987</t>
  </si>
  <si>
    <t>PFIZER/MERCK/SANOFI</t>
  </si>
  <si>
    <t>NLBNPIT20UU7</t>
  </si>
  <si>
    <t>ADOBE/UIPATH/C3.AI</t>
  </si>
  <si>
    <t>DE000VG03L27</t>
  </si>
  <si>
    <t>AAL/BARC/BRBY/CCL</t>
  </si>
  <si>
    <t>IT0005487555</t>
  </si>
  <si>
    <t>XS2523668817</t>
  </si>
  <si>
    <t>NLBNPIT29XF3</t>
  </si>
  <si>
    <t>NLBNPIT29WT6</t>
  </si>
  <si>
    <t>DE000VD25NK4</t>
  </si>
  <si>
    <t>NLBNPIT1Z6V5</t>
  </si>
  <si>
    <t>BPM/STELLANTIS/TELECOM</t>
  </si>
  <si>
    <t>IT0005561847</t>
  </si>
  <si>
    <t>CH1369859421</t>
  </si>
  <si>
    <t>CH1283537764</t>
  </si>
  <si>
    <t>FORD/TESLA</t>
  </si>
  <si>
    <t>XS3036982059</t>
  </si>
  <si>
    <t>CH1336239434</t>
  </si>
  <si>
    <t>OAT0%250450 DEM</t>
  </si>
  <si>
    <t>DE000VM75117</t>
  </si>
  <si>
    <t>AIRBNB/AMERICAN AIRLINES/CARNIVAL</t>
  </si>
  <si>
    <t>IT0006767294</t>
  </si>
  <si>
    <t>SX7E/SMI/NDX</t>
  </si>
  <si>
    <t>XS2647961999</t>
  </si>
  <si>
    <t>Estee Lauder Cos Inc</t>
  </si>
  <si>
    <t>NLBNPIT1NIO8</t>
  </si>
  <si>
    <t>ENI/INTESA/NEXI</t>
  </si>
  <si>
    <t>DE000VC4KZE0</t>
  </si>
  <si>
    <t>AMZN/BABA/SHOP</t>
  </si>
  <si>
    <t>NLBNPIT24880</t>
  </si>
  <si>
    <t>BBVA/ACA/ISP/GLE</t>
  </si>
  <si>
    <t>DE000VG3U2V2</t>
  </si>
  <si>
    <t>NLBNPIT2GMT1</t>
  </si>
  <si>
    <t>LDO/PIRC/SRG/STLAM</t>
  </si>
  <si>
    <t>DE000UH0ARV6</t>
  </si>
  <si>
    <t>AMER AIR/TRIPADVISOR/CARNIVAL/LUFTHANSA</t>
  </si>
  <si>
    <t>XS2912785669</t>
  </si>
  <si>
    <t>XS2506530182</t>
  </si>
  <si>
    <t>WARNER BROS DISCOVERY</t>
  </si>
  <si>
    <t>DE000HD39EM9</t>
  </si>
  <si>
    <t>XS2509383571</t>
  </si>
  <si>
    <t>ASML/STM FR</t>
  </si>
  <si>
    <t>NLBNPIT2AA90</t>
  </si>
  <si>
    <t>GENERALI/BPER/FERRARI/FINECO</t>
  </si>
  <si>
    <t>CH1139082791</t>
  </si>
  <si>
    <t>ENEL/STELLANTIS/TENARIS/UNICREDIT</t>
  </si>
  <si>
    <t>CH1400321944</t>
  </si>
  <si>
    <t>BAYN/FME/ENR</t>
  </si>
  <si>
    <t>XS2664574212</t>
  </si>
  <si>
    <t>S&amp;P EUR50 SYN5% IDX</t>
  </si>
  <si>
    <t>DE000HD3RF62</t>
  </si>
  <si>
    <t>DIASORIN/SAIPEM/STMICROELECTRONICS</t>
  </si>
  <si>
    <t>XS2770636897</t>
  </si>
  <si>
    <t>AMD/STM</t>
  </si>
  <si>
    <t>IT0006768219</t>
  </si>
  <si>
    <t>CMCSA/DIS/SPOT/NFLX</t>
  </si>
  <si>
    <t>IT0006767617</t>
  </si>
  <si>
    <t>STLAMMI/STMPA/TSLA</t>
  </si>
  <si>
    <t>XS2204215466</t>
  </si>
  <si>
    <t>EURNEXT CORE EUR&amp;GLBL CLIM CHG EW DEC 5%</t>
  </si>
  <si>
    <t>IT0006766569</t>
  </si>
  <si>
    <t>GOLDMAN/TESLA/COINBASE</t>
  </si>
  <si>
    <t>XS2770634330</t>
  </si>
  <si>
    <t>MPS/EUROSTOXX BANKS</t>
  </si>
  <si>
    <t>XS2925700820</t>
  </si>
  <si>
    <t>IT0005541245</t>
  </si>
  <si>
    <t>DE000UH216B8</t>
  </si>
  <si>
    <t>TESLA/RENAULT/STELLANTIS/FORD MOTOR</t>
  </si>
  <si>
    <t>GB00BNMV0121</t>
  </si>
  <si>
    <t>XS2952967128</t>
  </si>
  <si>
    <t>ENI/NVDA/UCG</t>
  </si>
  <si>
    <t>DE000VC6C9N2</t>
  </si>
  <si>
    <t>MARA/MSTR/RIOT</t>
  </si>
  <si>
    <t>DE000HD9WAE4</t>
  </si>
  <si>
    <t>IT0006762956</t>
  </si>
  <si>
    <t>XS2885741467</t>
  </si>
  <si>
    <t>UCG/BPM/ENI</t>
  </si>
  <si>
    <t>XS2459874397</t>
  </si>
  <si>
    <t>GB00BRKCDV62</t>
  </si>
  <si>
    <t>SWATCH N</t>
  </si>
  <si>
    <t>CH1423925135</t>
  </si>
  <si>
    <t>MPS/NEXI/STM</t>
  </si>
  <si>
    <t>CH1423927586</t>
  </si>
  <si>
    <t>NORDEX/TESLA</t>
  </si>
  <si>
    <t>DE000VC82V56</t>
  </si>
  <si>
    <t>NLBNPIT22XU7</t>
  </si>
  <si>
    <t>CH1282093934</t>
  </si>
  <si>
    <t>IT0005482150</t>
  </si>
  <si>
    <t>XS2966795853</t>
  </si>
  <si>
    <t>IT0005505414</t>
  </si>
  <si>
    <t>CH1283544265</t>
  </si>
  <si>
    <t>NLBNPIT235G4</t>
  </si>
  <si>
    <t>NIKE/UNDER ARM/VICTORIAS SECR</t>
  </si>
  <si>
    <t>DE000UP6R819</t>
  </si>
  <si>
    <t>STM/BPER/LDO/SAIPEM</t>
  </si>
  <si>
    <t>DE000UG64123</t>
  </si>
  <si>
    <t>MPS/BBVA/BNP/INTESA</t>
  </si>
  <si>
    <t>XS2395110070</t>
  </si>
  <si>
    <t>CH1251794918</t>
  </si>
  <si>
    <t>INTESASANPAOLO/MONCLER/PIRELLI/UNICREDIT</t>
  </si>
  <si>
    <t>CH1369852467</t>
  </si>
  <si>
    <t>BPER/RACE/FINECO</t>
  </si>
  <si>
    <t>CH1381833081</t>
  </si>
  <si>
    <t>CH1423924476</t>
  </si>
  <si>
    <t>AMERICAN A/COIN/TESLA</t>
  </si>
  <si>
    <t>IT0005608788</t>
  </si>
  <si>
    <t>XS2791652501</t>
  </si>
  <si>
    <t>NLBNPIT2CQ17</t>
  </si>
  <si>
    <t>BARC/SG/BBVA/D BANK</t>
  </si>
  <si>
    <t>XS2392613613</t>
  </si>
  <si>
    <t>EUROSTOXX BANKS/HICP INFLATION INDEX</t>
  </si>
  <si>
    <t>DE000VG82DJ1</t>
  </si>
  <si>
    <t>BARC/MPS/NEXI/RBI</t>
  </si>
  <si>
    <t>DE000VG656S9</t>
  </si>
  <si>
    <t>SIEMENS/FRESH/UBI</t>
  </si>
  <si>
    <t>NLBNPIT20UJ0</t>
  </si>
  <si>
    <t>TELECOM ITA/TENARIS/A2A/BRUNELLO CUCIN</t>
  </si>
  <si>
    <t>DE000UG64131</t>
  </si>
  <si>
    <t>BNP/ENEL/ENGIE/ENI</t>
  </si>
  <si>
    <t>NLBNPIT2E920</t>
  </si>
  <si>
    <t>META/MSFT/NVDA/TSLA</t>
  </si>
  <si>
    <t>IT0005561672</t>
  </si>
  <si>
    <t>XS2872770321</t>
  </si>
  <si>
    <t>NLBNPIT2GMQ7</t>
  </si>
  <si>
    <t>MC/RMS/BRBY/PVH</t>
  </si>
  <si>
    <t>DE000VC05GW7</t>
  </si>
  <si>
    <t>ENEL/ENGIE/ENR/RWE</t>
  </si>
  <si>
    <t>CH1400332339</t>
  </si>
  <si>
    <t>XS2395124881</t>
  </si>
  <si>
    <t>NLBNPIT20037</t>
  </si>
  <si>
    <t>MONCLER/STELLANTIS/STM/TELECOM</t>
  </si>
  <si>
    <t>XS2484881318</t>
  </si>
  <si>
    <t>ENEL/SCHNEIDER/NEXTERA</t>
  </si>
  <si>
    <t>DE000VU7GXW6</t>
  </si>
  <si>
    <t>AEGON/PRUDENTIAL/ALLIANZ/AXA</t>
  </si>
  <si>
    <t>IT0005636102</t>
  </si>
  <si>
    <t>BPM/BPER/FINECO</t>
  </si>
  <si>
    <t>CH1369861682</t>
  </si>
  <si>
    <t>XS2953158651</t>
  </si>
  <si>
    <t>NLBNPIT298E7</t>
  </si>
  <si>
    <t>MB/INTESA/ENI/ENEL</t>
  </si>
  <si>
    <t>DE000HD6JA72</t>
  </si>
  <si>
    <t>AMD/META/TESLA</t>
  </si>
  <si>
    <t>NLBNPIT2GMI4</t>
  </si>
  <si>
    <t>SAF/NOC/SAABB/LDO</t>
  </si>
  <si>
    <t>XS2824187541</t>
  </si>
  <si>
    <t>SCHNEIDER ELECTRIC</t>
  </si>
  <si>
    <t>CH1423925416</t>
  </si>
  <si>
    <t>ALSTOM/MITTAL/BASF</t>
  </si>
  <si>
    <t>DE000UJ3ERL1</t>
  </si>
  <si>
    <t>XS0462030205</t>
  </si>
  <si>
    <t>IT0005569311</t>
  </si>
  <si>
    <t>XS2315445697</t>
  </si>
  <si>
    <t>CAPGEMINI/SAP</t>
  </si>
  <si>
    <t>XS2719877818</t>
  </si>
  <si>
    <t>NLBNPIT20UH4</t>
  </si>
  <si>
    <t>ENEL/TENARIS/POSTE ITALIANE/DIASORIN</t>
  </si>
  <si>
    <t>IT0005568040</t>
  </si>
  <si>
    <t>XS2854443228</t>
  </si>
  <si>
    <t>STOXX 600 HEALTH/UTILITIES/OIL&amp;GAS</t>
  </si>
  <si>
    <t>DE000VG12W56</t>
  </si>
  <si>
    <t>JE00BLS3K526</t>
  </si>
  <si>
    <t>SOLACTIVE CYBER SECURITY TECHNOLOGY DECR</t>
  </si>
  <si>
    <t>XS2315166111</t>
  </si>
  <si>
    <t>ABBVIE INC/PFIZER INC</t>
  </si>
  <si>
    <t>XS2935639695</t>
  </si>
  <si>
    <t>AXA/G/AGEAS/SWISS</t>
  </si>
  <si>
    <t>XS0461632902</t>
  </si>
  <si>
    <t>STOXX Europe 600 Technology</t>
  </si>
  <si>
    <t>CH1300967366</t>
  </si>
  <si>
    <t>BANCOBPM/BREMBO/ENI/STELLANTIS</t>
  </si>
  <si>
    <t>XS2615049108</t>
  </si>
  <si>
    <t>XS2674308536</t>
  </si>
  <si>
    <t>ENI/FINECOBANK/INTESA SANPAOLO</t>
  </si>
  <si>
    <t>CH1248689510</t>
  </si>
  <si>
    <t>CH1409723892</t>
  </si>
  <si>
    <t>IT0006768268</t>
  </si>
  <si>
    <t>BPM/DBK/GLE/CBK</t>
  </si>
  <si>
    <t>XS2854442337</t>
  </si>
  <si>
    <t>ENEL/INTESA/SNAM</t>
  </si>
  <si>
    <t>XS2333429129</t>
  </si>
  <si>
    <t>AMGEN/ROCHE</t>
  </si>
  <si>
    <t>IT0006764481</t>
  </si>
  <si>
    <t>ENEL/ENI/BPM</t>
  </si>
  <si>
    <t>IT0005561649</t>
  </si>
  <si>
    <t>XS2770643240</t>
  </si>
  <si>
    <t>STELLANTIS/RENAULT/VOLKSWAGEN</t>
  </si>
  <si>
    <t>XS2168927478</t>
  </si>
  <si>
    <t>SOLACTIVE HYDROGEN ESG EUR INDEX</t>
  </si>
  <si>
    <t>IT0006765884</t>
  </si>
  <si>
    <t>PEPSI/JOHSNON/MCDNLDS/BAT</t>
  </si>
  <si>
    <t>DE000HD2T3A4</t>
  </si>
  <si>
    <t>FERRARI/FERRAGAMO/UNICREDIT</t>
  </si>
  <si>
    <t>DE000UG23VE0</t>
  </si>
  <si>
    <t>IT0006768193</t>
  </si>
  <si>
    <t>PYPL/NKE/AMD/ABNB</t>
  </si>
  <si>
    <t>DE000VU9YXN4</t>
  </si>
  <si>
    <t>NISSAN/PANASONIC/NINTENDO</t>
  </si>
  <si>
    <t>XS2872552414</t>
  </si>
  <si>
    <t>XS2680144545</t>
  </si>
  <si>
    <t>XS2380263777</t>
  </si>
  <si>
    <t>DE000HB2J7T1</t>
  </si>
  <si>
    <t>MERCK KGAA</t>
  </si>
  <si>
    <t>CH1369861260</t>
  </si>
  <si>
    <t>IT0005586851</t>
  </si>
  <si>
    <t>ENEL/ENI/STM MI/UNICREDIT</t>
  </si>
  <si>
    <t>IT0006768375</t>
  </si>
  <si>
    <t>CPR/STLAM/ENI/MONC</t>
  </si>
  <si>
    <t>IT0005594731</t>
  </si>
  <si>
    <t>AMD/CITIGROUP/NFLX</t>
  </si>
  <si>
    <t>DE000VC7RDH8</t>
  </si>
  <si>
    <t>COINBASE/RIOT</t>
  </si>
  <si>
    <t>IT0006768383</t>
  </si>
  <si>
    <t>STMPA/ASML/KER/STLAM</t>
  </si>
  <si>
    <t>IT0005608168</t>
  </si>
  <si>
    <t>NLBNPIT1BVR9</t>
  </si>
  <si>
    <t>BLOCK/UNITY SOFTWARE</t>
  </si>
  <si>
    <t>DE000VG4MC63</t>
  </si>
  <si>
    <t>AAL/BABA/GOLD/NVDA</t>
  </si>
  <si>
    <t>IT0005561797</t>
  </si>
  <si>
    <t>DE000UM5S6E1</t>
  </si>
  <si>
    <t>BNPPARIBAS/BANCOSANTANDER/INTESASANPAOLO</t>
  </si>
  <si>
    <t>CH1322071809</t>
  </si>
  <si>
    <t>DE000VC251T1</t>
  </si>
  <si>
    <t>XS2348173290</t>
  </si>
  <si>
    <t>COMCAST/THE WALT DISNEY</t>
  </si>
  <si>
    <t>NLBNPIT2AA58</t>
  </si>
  <si>
    <t>DE000VG11YG2</t>
  </si>
  <si>
    <t>BABA/GOLD/MRNA/PFE</t>
  </si>
  <si>
    <t>DE000HC8QNK9</t>
  </si>
  <si>
    <t>INTESA/STM/SAIPEM</t>
  </si>
  <si>
    <t>CH1358855653</t>
  </si>
  <si>
    <t>ABN/BAMI/DBK/UCG</t>
  </si>
  <si>
    <t>DE000HC7BDW9</t>
  </si>
  <si>
    <t>FORD/TESLA/STELLANTIS</t>
  </si>
  <si>
    <t>CH1290280135</t>
  </si>
  <si>
    <t>INTESA SANPAOLO/STELLANTIS/BAYER AG</t>
  </si>
  <si>
    <t>CH1358858145</t>
  </si>
  <si>
    <t>SX5E/SX7E/FTSEMIB</t>
  </si>
  <si>
    <t>DE000VC37D39</t>
  </si>
  <si>
    <t>ENEL/SUNRUN</t>
  </si>
  <si>
    <t>NLBNPIT20UR3</t>
  </si>
  <si>
    <t>BLACKSTONE/AZIMUT/BLACKROCK</t>
  </si>
  <si>
    <t>DE000VC4UQB4</t>
  </si>
  <si>
    <t>NLBNPIT2EPN2</t>
  </si>
  <si>
    <t>MONC/RACE/PIRC/STLA</t>
  </si>
  <si>
    <t>XS2836185368</t>
  </si>
  <si>
    <t>AIRBUS/ORANGE/STM</t>
  </si>
  <si>
    <t>IT0005560237</t>
  </si>
  <si>
    <t>ENEL/ENI/LUXOTTICA</t>
  </si>
  <si>
    <t>DE000VC28UP4</t>
  </si>
  <si>
    <t>ANGLO AMERICAN/BARRICK/KINROSS</t>
  </si>
  <si>
    <t>XS2885804216</t>
  </si>
  <si>
    <t>STMMI/ENEL/TELECOM</t>
  </si>
  <si>
    <t>XS2395112878</t>
  </si>
  <si>
    <t>CH1336236109</t>
  </si>
  <si>
    <t>XS2315161823</t>
  </si>
  <si>
    <t>S&amp;P GLBL CLEAN ENERGY 3.5% DECREMENT IND</t>
  </si>
  <si>
    <t>CH1257338504</t>
  </si>
  <si>
    <t>ENEL/FINECO/STELLANTIS</t>
  </si>
  <si>
    <t>XS2912573057</t>
  </si>
  <si>
    <t>DE000VG42DS6</t>
  </si>
  <si>
    <t>UBISOFT</t>
  </si>
  <si>
    <t>CH1336243303</t>
  </si>
  <si>
    <t>INTEL/META/STLAM/UCG</t>
  </si>
  <si>
    <t>XS2358501687</t>
  </si>
  <si>
    <t>XS2306653622</t>
  </si>
  <si>
    <t>KERING/LOREAL</t>
  </si>
  <si>
    <t>CH1322068177</t>
  </si>
  <si>
    <t>INTESA SANPAOLO/STELLANTIS</t>
  </si>
  <si>
    <t>IT0005417586</t>
  </si>
  <si>
    <t>DE000VM95404</t>
  </si>
  <si>
    <t>NIO/PLUG/SUNRUN</t>
  </si>
  <si>
    <t>IT0005633380</t>
  </si>
  <si>
    <t>IT0005454845</t>
  </si>
  <si>
    <t>DE000VG3TMK4</t>
  </si>
  <si>
    <t>BIOGEN/LAM/MODERNA</t>
  </si>
  <si>
    <t>NLBNPIT1UXA1</t>
  </si>
  <si>
    <t>ASML/INFIN/SAP</t>
  </si>
  <si>
    <t>IT0006760612</t>
  </si>
  <si>
    <t>STELLANTIS/RENAULT/VOLKSWAGEN/M-BENZ</t>
  </si>
  <si>
    <t>XS2751800843</t>
  </si>
  <si>
    <t>IT0006768458</t>
  </si>
  <si>
    <t>SXPP/NKY/SX7E/EWZ</t>
  </si>
  <si>
    <t>IT0006764911</t>
  </si>
  <si>
    <t>ENEL/STLAM/STMPA</t>
  </si>
  <si>
    <t>XS2333429475</t>
  </si>
  <si>
    <t>DE000HD9J480</t>
  </si>
  <si>
    <t>CH1314023347</t>
  </si>
  <si>
    <t>UNICREDIT/STELLANTIS</t>
  </si>
  <si>
    <t>DE000UG2X4A2</t>
  </si>
  <si>
    <t>AMD/ASML/INTEL</t>
  </si>
  <si>
    <t>DE000HC1C517</t>
  </si>
  <si>
    <t>IT0006763996</t>
  </si>
  <si>
    <t>CH1423928782</t>
  </si>
  <si>
    <t>DIREXION 3X DLY 20+Y</t>
  </si>
  <si>
    <t>NLBNPIT1Z752</t>
  </si>
  <si>
    <t>XS2945393879</t>
  </si>
  <si>
    <t>DE000VD6CJF2</t>
  </si>
  <si>
    <t>BMPS/ENI/PAH3/STLAM</t>
  </si>
  <si>
    <t>NLBNPIT1YQ79</t>
  </si>
  <si>
    <t>ENI/STMMI/TIT</t>
  </si>
  <si>
    <t>XS2395088557</t>
  </si>
  <si>
    <t>SOLACTIVE EURPE AND UNTSTATES TECH 30/70</t>
  </si>
  <si>
    <t>XS2981490951</t>
  </si>
  <si>
    <t>SANOFI-AVENTIS</t>
  </si>
  <si>
    <t>NLBNPIT1X4G3</t>
  </si>
  <si>
    <t>ASML/NVIDIA/ORACLE</t>
  </si>
  <si>
    <t>DE000HD9WA80</t>
  </si>
  <si>
    <t>XS2984347687</t>
  </si>
  <si>
    <t>CATERPILLAR INC</t>
  </si>
  <si>
    <t>CH1336245001</t>
  </si>
  <si>
    <t>RACE/PORSCHE/STLAM</t>
  </si>
  <si>
    <t>DE000VC8UCR1</t>
  </si>
  <si>
    <t>MACY'S/WAYFAIR</t>
  </si>
  <si>
    <t>XS2395144996</t>
  </si>
  <si>
    <t>BRBY/KERING/FERRARI</t>
  </si>
  <si>
    <t>XS2786488770</t>
  </si>
  <si>
    <t>ENI/BPM/UNICREDIT/INTESA</t>
  </si>
  <si>
    <t>DE000VG433Y1</t>
  </si>
  <si>
    <t>AMD/ASML/NVIDIA/STM</t>
  </si>
  <si>
    <t>XS2935653506</t>
  </si>
  <si>
    <t>FORD/RENAULT/TESLA</t>
  </si>
  <si>
    <t>XS2406086269</t>
  </si>
  <si>
    <t>EXXON MOBILE</t>
  </si>
  <si>
    <t>DE000UP9GJH0</t>
  </si>
  <si>
    <t>ISP/FERRARI/ENEL/LDO</t>
  </si>
  <si>
    <t>DE000HD9WAB0</t>
  </si>
  <si>
    <t>CH1300954653</t>
  </si>
  <si>
    <t>AMZ/ISP/STLA/UCG</t>
  </si>
  <si>
    <t>DE000UM3MKN0</t>
  </si>
  <si>
    <t>BPER BANCA/ENEL/STELLANTIS</t>
  </si>
  <si>
    <t>DE000VM0L3D0</t>
  </si>
  <si>
    <t>XS2372809116</t>
  </si>
  <si>
    <t>NLBNPIT1YHK5</t>
  </si>
  <si>
    <t>AIR FRA-KLM/AMERICAN AIR/ROYAL C</t>
  </si>
  <si>
    <t>NLBNPIT1UX25</t>
  </si>
  <si>
    <t>XS2708003194</t>
  </si>
  <si>
    <t>NLBNPIT1SOA4</t>
  </si>
  <si>
    <t>MARVELL/C3.AI/UIPATH</t>
  </si>
  <si>
    <t>XS2928911721</t>
  </si>
  <si>
    <t>DE000VG6B169</t>
  </si>
  <si>
    <t>MONC/BOSS/LVMH/KER</t>
  </si>
  <si>
    <t>NLBNPIT1U803</t>
  </si>
  <si>
    <t>BPM/ENI/MONCL</t>
  </si>
  <si>
    <t>DE000UG2X4C8</t>
  </si>
  <si>
    <t>MPS/CAMPARI/DIAS/ENI</t>
  </si>
  <si>
    <t>DE000VQ67J30</t>
  </si>
  <si>
    <t>ENEL/ENGIE/RWE</t>
  </si>
  <si>
    <t>DE000VG2U9P0</t>
  </si>
  <si>
    <t>MICRON TECHNOLOGY/INTEL/NVIDIA/AMD</t>
  </si>
  <si>
    <t>IT0005586786</t>
  </si>
  <si>
    <t>IT0005473795</t>
  </si>
  <si>
    <t>XS2959140174</t>
  </si>
  <si>
    <t>DE000UM27KJ1</t>
  </si>
  <si>
    <t>ENI/STELLANTIS/INTESA/GENERALI</t>
  </si>
  <si>
    <t>DE000VG29A38</t>
  </si>
  <si>
    <t>DE000VG7XPL8</t>
  </si>
  <si>
    <t>MPS/BPER/RAIFF/UCG</t>
  </si>
  <si>
    <t>XS2024916699</t>
  </si>
  <si>
    <t>MICROSOFT/NEXI</t>
  </si>
  <si>
    <t>DE000HD764P8</t>
  </si>
  <si>
    <t>XS2333426299</t>
  </si>
  <si>
    <t>S&amp;P TRANS 100 ESGSEL QUALWEIGH 5%DEC IND</t>
  </si>
  <si>
    <t>GB00BTC0W820</t>
  </si>
  <si>
    <t>XS2317918410</t>
  </si>
  <si>
    <t>S&amp;P EUUSAJAP100 NET02050 PARISALIGNSEL5%</t>
  </si>
  <si>
    <t>DE000UL4DWE2</t>
  </si>
  <si>
    <t>HERMES/SFER/LVMH/PORSCHE AUTOMOBIL</t>
  </si>
  <si>
    <t>XS2168926827</t>
  </si>
  <si>
    <t>XS2660399218</t>
  </si>
  <si>
    <t>DE000UE7AMN2</t>
  </si>
  <si>
    <t>INT. CONSOL. AIRLINE/AIRFRANCE-KLM/EASYJ</t>
  </si>
  <si>
    <t>IT0005641847</t>
  </si>
  <si>
    <t>XS2380264239</t>
  </si>
  <si>
    <t>COCA-COLA/WALT DISNEY</t>
  </si>
  <si>
    <t>IT0005454480</t>
  </si>
  <si>
    <t>NLBNPIT2LWI3</t>
  </si>
  <si>
    <t>NLBNPIT1R320</t>
  </si>
  <si>
    <t>S&amp;P500/EUROSTOXX50</t>
  </si>
  <si>
    <t>IT0006768227</t>
  </si>
  <si>
    <t>HEI/DG/TKA/SGO</t>
  </si>
  <si>
    <t>XS2300917064</t>
  </si>
  <si>
    <t>ANGLO AMERICAN/BASF</t>
  </si>
  <si>
    <t>DE000VC9AL78</t>
  </si>
  <si>
    <t>XS2795012504</t>
  </si>
  <si>
    <t>XS2372799994</t>
  </si>
  <si>
    <t>MERCK/ABBOTT LABORATORIES</t>
  </si>
  <si>
    <t>IT0006767393</t>
  </si>
  <si>
    <t>IT0006764150</t>
  </si>
  <si>
    <t>STM/SG/UCG/STLA</t>
  </si>
  <si>
    <t>DE000VG11Y30</t>
  </si>
  <si>
    <t>BAMI/BMPS/MONC/STLAM</t>
  </si>
  <si>
    <t>IT0006763426</t>
  </si>
  <si>
    <t>SNAM/ENEL/ENI</t>
  </si>
  <si>
    <t>DE000VM6KZN4</t>
  </si>
  <si>
    <t>GENERALI/ENI/ENEL/STELLANTIS</t>
  </si>
  <si>
    <t>DE000HD39FK0</t>
  </si>
  <si>
    <t>DE000VD986N4</t>
  </si>
  <si>
    <t>BAMI/BMPS/LDO/STMPA</t>
  </si>
  <si>
    <t>XS2395110583</t>
  </si>
  <si>
    <t>XS2933434545</t>
  </si>
  <si>
    <t>DE000HD582Q2</t>
  </si>
  <si>
    <t>XS2395114817</t>
  </si>
  <si>
    <t>UCG/STM/LDO</t>
  </si>
  <si>
    <t>IT0005597999</t>
  </si>
  <si>
    <t>ENEL/VOLKSWAGEN/ING</t>
  </si>
  <si>
    <t>IT0005636151</t>
  </si>
  <si>
    <t>DE000VM583D9</t>
  </si>
  <si>
    <t>NIO/TESLA/COINBASE GLOBAL</t>
  </si>
  <si>
    <t>CH1283538796</t>
  </si>
  <si>
    <t>IT0006767435</t>
  </si>
  <si>
    <t>DE000UJ0M3E5</t>
  </si>
  <si>
    <t>FERRARI/MONCLER</t>
  </si>
  <si>
    <t>XS2074182002</t>
  </si>
  <si>
    <t>STELLANTIS/TELECOM ITALIA/UNICREDIT</t>
  </si>
  <si>
    <t>IT0005594020</t>
  </si>
  <si>
    <t>TESLA/ALPHABET</t>
  </si>
  <si>
    <t>XS2717653989</t>
  </si>
  <si>
    <t>DE000VG7WJZ3</t>
  </si>
  <si>
    <t>LEONARDO/SAFRAN/RHEINMETALL</t>
  </si>
  <si>
    <t>IT0005617789</t>
  </si>
  <si>
    <t>IT0005569469</t>
  </si>
  <si>
    <t>IT0005647760</t>
  </si>
  <si>
    <t>NLBNPIT2FHW7</t>
  </si>
  <si>
    <t>ASML/TESLA/AMD</t>
  </si>
  <si>
    <t>DE000UG12XK6</t>
  </si>
  <si>
    <t>BNP/ISP</t>
  </si>
  <si>
    <t>CH1423928089</t>
  </si>
  <si>
    <t>BPER/ENI/ISP/UCG</t>
  </si>
  <si>
    <t>IT0005640161</t>
  </si>
  <si>
    <t>XS2799330282</t>
  </si>
  <si>
    <t>XS2144396202</t>
  </si>
  <si>
    <t>NLBNPIT1R5E3</t>
  </si>
  <si>
    <t>NASDAQ 100/NIKKEI 225</t>
  </si>
  <si>
    <t>NLBNPIT2HHE1</t>
  </si>
  <si>
    <t>UCG/MB/BMPS/BPER</t>
  </si>
  <si>
    <t>XS2589088058</t>
  </si>
  <si>
    <t>BNP PARIBAS/ENEL/KERING</t>
  </si>
  <si>
    <t>DE000VK2MQN0</t>
  </si>
  <si>
    <t>BYD/NIO/PDD</t>
  </si>
  <si>
    <t>IT0006767187</t>
  </si>
  <si>
    <t>CH1325431729</t>
  </si>
  <si>
    <t>XS2395070266</t>
  </si>
  <si>
    <t>GENERALI/MEDIOBANCA/SNAM</t>
  </si>
  <si>
    <t>XS2459854019</t>
  </si>
  <si>
    <t>DE000VG65G94</t>
  </si>
  <si>
    <t>ENEL/FORTUM/RWE/VER</t>
  </si>
  <si>
    <t>NLBNPIT2EPM4</t>
  </si>
  <si>
    <t>ENEL/BPM/G/LDO</t>
  </si>
  <si>
    <t>NLBNPIT2KVU2</t>
  </si>
  <si>
    <t>LEONARDO/ENI/BPM</t>
  </si>
  <si>
    <t>DE000HB5N5E8</t>
  </si>
  <si>
    <t>DE000UG58190</t>
  </si>
  <si>
    <t>FERRARI/ENEL</t>
  </si>
  <si>
    <t>XS2395087666</t>
  </si>
  <si>
    <t>ENEL/GENERALI/AMZN</t>
  </si>
  <si>
    <t>CH1438091428</t>
  </si>
  <si>
    <t>BARCLAYS Plc</t>
  </si>
  <si>
    <t>XS2759223667</t>
  </si>
  <si>
    <t>XS2395080497</t>
  </si>
  <si>
    <t>ENEL/PORSCHE/BNP PARIBAS</t>
  </si>
  <si>
    <t>DE000UJ2B380</t>
  </si>
  <si>
    <t>UNICREDIT/ENEL</t>
  </si>
  <si>
    <t>NLBNPIT2CPS5</t>
  </si>
  <si>
    <t>INTESA/MEDIOBANCA/BPER BANCA</t>
  </si>
  <si>
    <t>DE000VG810T0</t>
  </si>
  <si>
    <t>ENI/OCC PETR/REPS</t>
  </si>
  <si>
    <t>XS2912676538</t>
  </si>
  <si>
    <t>TELECOM/SPM/PRY</t>
  </si>
  <si>
    <t>CH1390860281</t>
  </si>
  <si>
    <t>CH1409710469</t>
  </si>
  <si>
    <t>D BANK/BNP/BBVA</t>
  </si>
  <si>
    <t>XS2656226664</t>
  </si>
  <si>
    <t>CH1290288732</t>
  </si>
  <si>
    <t>BNP/DB/ISP/UCG</t>
  </si>
  <si>
    <t>IT0005487431</t>
  </si>
  <si>
    <t>NLBNPIT2GMH6</t>
  </si>
  <si>
    <t>MONC/EL/RACE/BC</t>
  </si>
  <si>
    <t>IT0006763749</t>
  </si>
  <si>
    <t>ISP/UCG/BNP/ACA</t>
  </si>
  <si>
    <t>CH1358853450</t>
  </si>
  <si>
    <t>BAMI/ENEL/STMPA</t>
  </si>
  <si>
    <t>IT0006766106</t>
  </si>
  <si>
    <t>TESLA/ALIBABA/META</t>
  </si>
  <si>
    <t>CH1400331786</t>
  </si>
  <si>
    <t>XS2966739273</t>
  </si>
  <si>
    <t>DE000HC6MQL3</t>
  </si>
  <si>
    <t>CH1400332321</t>
  </si>
  <si>
    <t>CH1358860174</t>
  </si>
  <si>
    <t>DE000HC9XDX7</t>
  </si>
  <si>
    <t>CH1251794447</t>
  </si>
  <si>
    <t>IT0006766346</t>
  </si>
  <si>
    <t>IT0006766957</t>
  </si>
  <si>
    <t>XS2881224401</t>
  </si>
  <si>
    <t>XS2885721436</t>
  </si>
  <si>
    <t>DE000UG3YEJ4</t>
  </si>
  <si>
    <t>NLBNPIT22XX1</t>
  </si>
  <si>
    <t>DE000VG7Y391</t>
  </si>
  <si>
    <t>DE000VG6DQY3</t>
  </si>
  <si>
    <t>MXWO/NDX/SPX/SX7E</t>
  </si>
  <si>
    <t>IT0006766379</t>
  </si>
  <si>
    <t>UBS/UCG/BARC/BBVA</t>
  </si>
  <si>
    <t>IT0005622987</t>
  </si>
  <si>
    <t>CH1369860783</t>
  </si>
  <si>
    <t>DE000VK2MG22</t>
  </si>
  <si>
    <t>KER/LVMH/MONC/SWATCH</t>
  </si>
  <si>
    <t>DE000UJ15A99</t>
  </si>
  <si>
    <t>CH1400331810</t>
  </si>
  <si>
    <t>INTESA/STM FR</t>
  </si>
  <si>
    <t>CH1409712291</t>
  </si>
  <si>
    <t>XS2998189422</t>
  </si>
  <si>
    <t>IT0006768029</t>
  </si>
  <si>
    <t>IT0006765942</t>
  </si>
  <si>
    <t>SX7E/SMI/UKX/RTY</t>
  </si>
  <si>
    <t>IT0006766494</t>
  </si>
  <si>
    <t>DE000VD6CDJ7</t>
  </si>
  <si>
    <t>BARC/BBVA/BNP/SAN</t>
  </si>
  <si>
    <t>DE000UG2X486</t>
  </si>
  <si>
    <t>XS2680141954</t>
  </si>
  <si>
    <t>XS2008564812</t>
  </si>
  <si>
    <t>DE000VG4MC55</t>
  </si>
  <si>
    <t>BABA/DG/KER/MC</t>
  </si>
  <si>
    <t>DE000VU7JBR6</t>
  </si>
  <si>
    <t>HERMES/CAPRI/LVMH/KERING</t>
  </si>
  <si>
    <t>CH1268724809</t>
  </si>
  <si>
    <t>THYSSENKRUPP AG</t>
  </si>
  <si>
    <t>DE000VG7X922</t>
  </si>
  <si>
    <t>BILIBILI/LI AUTO/PDD</t>
  </si>
  <si>
    <t>DE000UM5DX43</t>
  </si>
  <si>
    <t>IT0006768581</t>
  </si>
  <si>
    <t>DE000VC97CP7</t>
  </si>
  <si>
    <t>BAR/BBVA/BPER/UCG</t>
  </si>
  <si>
    <t>IT0005598278</t>
  </si>
  <si>
    <t>XS2986988975</t>
  </si>
  <si>
    <t>CH1248689502</t>
  </si>
  <si>
    <t>BPM/CITIGROUP/COMMERZBANK/UNICREDIT</t>
  </si>
  <si>
    <t>IT0005625295</t>
  </si>
  <si>
    <t>BNP PARIBAS/ING/SANTANDER</t>
  </si>
  <si>
    <t>XS2395121432</t>
  </si>
  <si>
    <t>DE000UG641D4</t>
  </si>
  <si>
    <t>BUZZI/PRYSM/TENARIS</t>
  </si>
  <si>
    <t>DE000VC2WX67</t>
  </si>
  <si>
    <t>ASML/BPM/MONC/VOLKS</t>
  </si>
  <si>
    <t>DE000VM8MXK7</t>
  </si>
  <si>
    <t>BABA/COIN/NIO</t>
  </si>
  <si>
    <t>DE000VC3M9R4</t>
  </si>
  <si>
    <t>NIO/ALIBABA</t>
  </si>
  <si>
    <t>IT0005561722</t>
  </si>
  <si>
    <t>XS2925701125</t>
  </si>
  <si>
    <t>IT0006754516</t>
  </si>
  <si>
    <t>FERRARI/UNICREDIT/LEONARDO/VALEO</t>
  </si>
  <si>
    <t>IT0005615031</t>
  </si>
  <si>
    <t>GENERALI/FINECO/INTESA SANPAOLO</t>
  </si>
  <si>
    <t>DE000UM8U4A7</t>
  </si>
  <si>
    <t>MONC/EXXON/SIEMENS</t>
  </si>
  <si>
    <t>XS2850204178</t>
  </si>
  <si>
    <t>XS2690035451</t>
  </si>
  <si>
    <t>VOLKSWAGEN/RENAULT</t>
  </si>
  <si>
    <t>NLBNPIT226G3</t>
  </si>
  <si>
    <t>PORSCHE AG/RENAULT/STELLANTIS</t>
  </si>
  <si>
    <t>IT0006766296</t>
  </si>
  <si>
    <t>SX7E/SPX/NKY/SD3E</t>
  </si>
  <si>
    <t>XS2966807021</t>
  </si>
  <si>
    <t>IT0006767609</t>
  </si>
  <si>
    <t>NLBNPIT20UL6</t>
  </si>
  <si>
    <t>GENERALI/ALLIANZ/AXA/PRUDENTIAL</t>
  </si>
  <si>
    <t>NLBNPIT2LWF9</t>
  </si>
  <si>
    <t>XS2872351353</t>
  </si>
  <si>
    <t>DE000VG7XK34</t>
  </si>
  <si>
    <t>THALES/RHEINMETALL/LEONARDO</t>
  </si>
  <si>
    <t>XS2938793895</t>
  </si>
  <si>
    <t>BPM/BPER/BBVA/SOCGEN</t>
  </si>
  <si>
    <t>XS2395132397</t>
  </si>
  <si>
    <t>BMW/ENEL/AIRBUS</t>
  </si>
  <si>
    <t>CH1409713257</t>
  </si>
  <si>
    <t>AMZN/GOOG/META/MSFT</t>
  </si>
  <si>
    <t>NLBNPIT2FHV9</t>
  </si>
  <si>
    <t>MSFT/CISCO/C3.AI</t>
  </si>
  <si>
    <t>DE000HD9WAS4</t>
  </si>
  <si>
    <t>Salvatore Ferragamo SpA</t>
  </si>
  <si>
    <t>CH1423919971</t>
  </si>
  <si>
    <t>BPE/MONC/PRY/UCG</t>
  </si>
  <si>
    <t>XS2395111714</t>
  </si>
  <si>
    <t>XS2469998301</t>
  </si>
  <si>
    <t>ASTRAZENECA/BAYER/SANOFI</t>
  </si>
  <si>
    <t>IT0006754524</t>
  </si>
  <si>
    <t>BAYER/PFIZER/SANOFI</t>
  </si>
  <si>
    <t>IT0006768524</t>
  </si>
  <si>
    <t>DE000VG7WQ88</t>
  </si>
  <si>
    <t>BAIDU/JD/NIO</t>
  </si>
  <si>
    <t>XS2927912084</t>
  </si>
  <si>
    <t>DE000UG36204</t>
  </si>
  <si>
    <t>ASML/GOOG/INTEL</t>
  </si>
  <si>
    <t>XS2630636194</t>
  </si>
  <si>
    <t>IT0006759499</t>
  </si>
  <si>
    <t>ISP/KO/ENEL/NESTLE</t>
  </si>
  <si>
    <t>NLBNPIT2AAH4</t>
  </si>
  <si>
    <t>CH1300954729</t>
  </si>
  <si>
    <t>BPM/MSFT/SG/TEN</t>
  </si>
  <si>
    <t>IT0005617821</t>
  </si>
  <si>
    <t>DE000VC5UPB3</t>
  </si>
  <si>
    <t>XS2759223154</t>
  </si>
  <si>
    <t>DE000VG7XTD7</t>
  </si>
  <si>
    <t>XIAOMI/ALIBABA/JD/BAIDU</t>
  </si>
  <si>
    <t>IT0005632556</t>
  </si>
  <si>
    <t>XS2168918568</t>
  </si>
  <si>
    <t>DE000HD9WA98</t>
  </si>
  <si>
    <t>IT0005546574</t>
  </si>
  <si>
    <t>AIRBUS/BAYN/TEN</t>
  </si>
  <si>
    <t>XS2935639182</t>
  </si>
  <si>
    <t>BPER/ENI/STELLANTIS/INTESA</t>
  </si>
  <si>
    <t>CH1390871320</t>
  </si>
  <si>
    <t>2.15% BTPS ITA (03/01/72)</t>
  </si>
  <si>
    <t>CH1129850520</t>
  </si>
  <si>
    <t>ENEL/STELLANTIS/UNICREDIT/ENI</t>
  </si>
  <si>
    <t>IT0006763020</t>
  </si>
  <si>
    <t>MEDIOBANCA/ENEL/UNICREDIT/GENERALI</t>
  </si>
  <si>
    <t>DE000VG7XVA9</t>
  </si>
  <si>
    <t>XIAOMI/ALIBABA/JD</t>
  </si>
  <si>
    <t>XS2601273738</t>
  </si>
  <si>
    <t>INTESA SANPAOLO/UNICREDIT/NEXI/BANCO BPM</t>
  </si>
  <si>
    <t>DE000UG1U4S8</t>
  </si>
  <si>
    <t>XS2395065936</t>
  </si>
  <si>
    <t>BPM/PFE/PAYPAL/NEXI</t>
  </si>
  <si>
    <t>DE000HD663G1</t>
  </si>
  <si>
    <t>DE000VG2U9L9</t>
  </si>
  <si>
    <t>LILLY/MODERNA/PFIZER</t>
  </si>
  <si>
    <t>CH1336243295</t>
  </si>
  <si>
    <t>XS2395099323</t>
  </si>
  <si>
    <t>BMPS/UCG/STMMI</t>
  </si>
  <si>
    <t>CH1409721953</t>
  </si>
  <si>
    <t>NLBNPIT2HEA6</t>
  </si>
  <si>
    <t>THAL/LDO/RHEIN/SAFR</t>
  </si>
  <si>
    <t>DE000VC5YBL4</t>
  </si>
  <si>
    <t>ENPHASE/PALANT/SUN</t>
  </si>
  <si>
    <t>DE000VD4V5F3</t>
  </si>
  <si>
    <t>BPER/ISP/MONC/PORSCHE</t>
  </si>
  <si>
    <t>XS2410097773</t>
  </si>
  <si>
    <t>DEU TELEK/ORANGE/NOKIA/KONINKLE/TELEFONI</t>
  </si>
  <si>
    <t>DE000VD4V5B2</t>
  </si>
  <si>
    <t>AIRBNB/FORD/PAYPAL</t>
  </si>
  <si>
    <t>DE000VK2MG89</t>
  </si>
  <si>
    <t>LDO/PRY/STM/UCG</t>
  </si>
  <si>
    <t>DE000VM5VB03</t>
  </si>
  <si>
    <t>DELHERO/STM/TUI</t>
  </si>
  <si>
    <t>CH1400318817</t>
  </si>
  <si>
    <t>XS2395058485</t>
  </si>
  <si>
    <t>STM/UCG</t>
  </si>
  <si>
    <t>XS2584330414</t>
  </si>
  <si>
    <t>RICHEMONT/KERING/MONCLER</t>
  </si>
  <si>
    <t>DE000VM8FQP4</t>
  </si>
  <si>
    <t>KUENHE/HAPAG/APMOLLER</t>
  </si>
  <si>
    <t>DE000HD412Q2</t>
  </si>
  <si>
    <t>IT0005617847</t>
  </si>
  <si>
    <t>NLBNPIT2CQ82</t>
  </si>
  <si>
    <t>DE000UP1SNJ0</t>
  </si>
  <si>
    <t>ENI/TERNA/SAN</t>
  </si>
  <si>
    <t>IT0005640849</t>
  </si>
  <si>
    <t>XS2936371058</t>
  </si>
  <si>
    <t>XS2354892106</t>
  </si>
  <si>
    <t>MERCK KGAA/SANOFI</t>
  </si>
  <si>
    <t>XS2905716853</t>
  </si>
  <si>
    <t>BPER/SX7E</t>
  </si>
  <si>
    <t>IT0005569071</t>
  </si>
  <si>
    <t>STM/STELLANTIS</t>
  </si>
  <si>
    <t>DE000VM7G5U9</t>
  </si>
  <si>
    <t>LUFTHANSA/VOLKSWAGEN/BAYER</t>
  </si>
  <si>
    <t>IT0006768680</t>
  </si>
  <si>
    <t>DE000VG7WNR2</t>
  </si>
  <si>
    <t>LDO/RHM/SAABB</t>
  </si>
  <si>
    <t>IT0005588535</t>
  </si>
  <si>
    <t>CH1308692115</t>
  </si>
  <si>
    <t>CH1300969446</t>
  </si>
  <si>
    <t>XS2297317773</t>
  </si>
  <si>
    <t>INTEL/QUALCOMM</t>
  </si>
  <si>
    <t>XS2300912347</t>
  </si>
  <si>
    <t>IT0006767716</t>
  </si>
  <si>
    <t>ENEl/ENGIE/REP/TTEF</t>
  </si>
  <si>
    <t>DE000HC8QNG7</t>
  </si>
  <si>
    <t>AZIMUT HOLDING/STMICROELECTRONIC/TENARIS</t>
  </si>
  <si>
    <t>DE000VM0FN04</t>
  </si>
  <si>
    <t>NLBNPIT27XC4</t>
  </si>
  <si>
    <t>XS2942735494</t>
  </si>
  <si>
    <t>FORTINET/PALO ALTO</t>
  </si>
  <si>
    <t>XS2759181139</t>
  </si>
  <si>
    <t>STMMI/STLAM/DIA/BMPS</t>
  </si>
  <si>
    <t>DE000VM4NXP3</t>
  </si>
  <si>
    <t>NLBNPIT23577</t>
  </si>
  <si>
    <t>FERRARI/BC/SFER/MONC</t>
  </si>
  <si>
    <t>DE000HD8SXZ1</t>
  </si>
  <si>
    <t>BPER/KER/STLAM/STMMI</t>
  </si>
  <si>
    <t>IT0005550972</t>
  </si>
  <si>
    <t>DE000UJ44BV6</t>
  </si>
  <si>
    <t>IT0005586828</t>
  </si>
  <si>
    <t>GSK/ROCHE/NOVO NORDISK (ADR)</t>
  </si>
  <si>
    <t>CH1322071767</t>
  </si>
  <si>
    <t>BPM/STLA/STM</t>
  </si>
  <si>
    <t>DE000VU2XKQ1</t>
  </si>
  <si>
    <t>HERMES/LVMH/RICHEMONT/KERING</t>
  </si>
  <si>
    <t>CH1243093759</t>
  </si>
  <si>
    <t>PIRELLI/STELLANTIS/UNICREDIT</t>
  </si>
  <si>
    <t>DE000VD818Q2</t>
  </si>
  <si>
    <t>BAMI/LDO/MONC/STLAM</t>
  </si>
  <si>
    <t>NLBNPIT22XQ5</t>
  </si>
  <si>
    <t>XS2772960550</t>
  </si>
  <si>
    <t>CAP GEMINI</t>
  </si>
  <si>
    <t>XS2011162877</t>
  </si>
  <si>
    <t>SOLACTIVE HYDROGEN ESG EUR INDEX 3.5% AR</t>
  </si>
  <si>
    <t>XS2491857871</t>
  </si>
  <si>
    <t>STELLANTIS/VOLKSWAGEN</t>
  </si>
  <si>
    <t>DE000VK2MQG4</t>
  </si>
  <si>
    <t>IT0006766080</t>
  </si>
  <si>
    <t>XS2380247499</t>
  </si>
  <si>
    <t>CH1390858095</t>
  </si>
  <si>
    <t>ENEL/ENI/LDO/PIRELLI</t>
  </si>
  <si>
    <t>DE000HD39FM6</t>
  </si>
  <si>
    <t>Jinkosolar Holding Co Ltd</t>
  </si>
  <si>
    <t>XS2662151930</t>
  </si>
  <si>
    <t>XS2581830705</t>
  </si>
  <si>
    <t>ISXX DECR STLA/VOLKS</t>
  </si>
  <si>
    <t>NLBNPIT260O6</t>
  </si>
  <si>
    <t>IT0006762493</t>
  </si>
  <si>
    <t>STM/AIRBNB/PFIZER/REPSOL</t>
  </si>
  <si>
    <t>CH1316655484</t>
  </si>
  <si>
    <t>G/ENEL/ISP/STMPA</t>
  </si>
  <si>
    <t>XS2972162015</t>
  </si>
  <si>
    <t>XS2976532023</t>
  </si>
  <si>
    <t>SX7E/SXAP/SXDP</t>
  </si>
  <si>
    <t>XS2854055212</t>
  </si>
  <si>
    <t>IT0006763640</t>
  </si>
  <si>
    <t>VIE/DANONE/BASF/UNA</t>
  </si>
  <si>
    <t>IT0006765579</t>
  </si>
  <si>
    <t>NKY/NDX/SX7E/SXEP</t>
  </si>
  <si>
    <t>XS2091217435</t>
  </si>
  <si>
    <t>IT0006765637</t>
  </si>
  <si>
    <t>DIS/COCACOLA/OR/ENEL</t>
  </si>
  <si>
    <t>DE000HB9L0J6</t>
  </si>
  <si>
    <t>AIRBNB/TRIPADVISOR/TUI</t>
  </si>
  <si>
    <t>IT0006767880</t>
  </si>
  <si>
    <t>GENERALI/AXA/BNP/CREDIT AGRIC</t>
  </si>
  <si>
    <t>XS2828439948</t>
  </si>
  <si>
    <t>XS2647426258</t>
  </si>
  <si>
    <t>XS2395053924</t>
  </si>
  <si>
    <t>MODERNA/PFIZER</t>
  </si>
  <si>
    <t>IT0006763368</t>
  </si>
  <si>
    <t>ENEL/STLA FR/UNICREDIT/ENI</t>
  </si>
  <si>
    <t>XS2315445937</t>
  </si>
  <si>
    <t>ADOBE INC/MICROSOFT CORP</t>
  </si>
  <si>
    <t>XS2395063568</t>
  </si>
  <si>
    <t>NLBNPIT25EP0</t>
  </si>
  <si>
    <t>AI/MICROSOFT/NVDA</t>
  </si>
  <si>
    <t>DE000VG6N3M5</t>
  </si>
  <si>
    <t>AIR FRANCE-KLM/CARNIVAL/TUI</t>
  </si>
  <si>
    <t>XS2938792905</t>
  </si>
  <si>
    <t>BPER/NEXI/SAIPEM</t>
  </si>
  <si>
    <t>XS2705263734</t>
  </si>
  <si>
    <t>XS2405005666</t>
  </si>
  <si>
    <t>ENGIE/MICROSOFT/UNICREDIT/VOLKSWAGEN</t>
  </si>
  <si>
    <t>XS2300912859</t>
  </si>
  <si>
    <t>BOOKING/STARBUCKS</t>
  </si>
  <si>
    <t>CH1400323841</t>
  </si>
  <si>
    <t>INTEL/TESLA</t>
  </si>
  <si>
    <t>CH1327229220</t>
  </si>
  <si>
    <t>XS2759215481</t>
  </si>
  <si>
    <t>XS2395099240</t>
  </si>
  <si>
    <t>BMPS/BAMI/STMMI</t>
  </si>
  <si>
    <t>IT0005445843</t>
  </si>
  <si>
    <t>CH1261322635</t>
  </si>
  <si>
    <t>ENI/SNAM/STELLANTIS/UNICREDIT</t>
  </si>
  <si>
    <t>IT0005586802</t>
  </si>
  <si>
    <t>SAP/ASML HOLDING/STM</t>
  </si>
  <si>
    <t>NLBNPIT1M9Q4</t>
  </si>
  <si>
    <t>DE000VD52347</t>
  </si>
  <si>
    <t>DELIVERY HERO/BEYOND MEAT</t>
  </si>
  <si>
    <t>XS2772960808</t>
  </si>
  <si>
    <t>XS2509381872</t>
  </si>
  <si>
    <t>XS2395131746</t>
  </si>
  <si>
    <t>ASML/NOVOB/P911</t>
  </si>
  <si>
    <t>XS2880914986</t>
  </si>
  <si>
    <t>JE00BLS2W531</t>
  </si>
  <si>
    <t>MSCI WORLD SELECT ESG 30 (PRICE EUR) IND</t>
  </si>
  <si>
    <t>XS2395080810</t>
  </si>
  <si>
    <t>FERRARI/HERMES/HUGO BOSS</t>
  </si>
  <si>
    <t>NLBNPIT1R361</t>
  </si>
  <si>
    <t>CAC 40/DAX/FTSE MIB</t>
  </si>
  <si>
    <t>DE000UG0CJB2</t>
  </si>
  <si>
    <t>Prysmian</t>
  </si>
  <si>
    <t>NLBNPIT1JUC6</t>
  </si>
  <si>
    <t>ADIDAS/NIKE/UNDER ARMOUR</t>
  </si>
  <si>
    <t>IT0005497661</t>
  </si>
  <si>
    <t>NLBNPIT22XK8</t>
  </si>
  <si>
    <t>XS2407722565</t>
  </si>
  <si>
    <t>IXENI055/IXFP264/IXACA086/IXTEF045</t>
  </si>
  <si>
    <t>DE000UL6L9U9</t>
  </si>
  <si>
    <t>TENARIS/TOTALENERGIES/SNAM/CAMPARI</t>
  </si>
  <si>
    <t>DE000VC05BH9</t>
  </si>
  <si>
    <t>BMPS/STLAM/UCG</t>
  </si>
  <si>
    <t>XS2288464816</t>
  </si>
  <si>
    <t>GB00BNMR7K81</t>
  </si>
  <si>
    <t>DE000VG4LUE5</t>
  </si>
  <si>
    <t>BPM/ISP/META/NVIDIA</t>
  </si>
  <si>
    <t>NLBNPIT226O7</t>
  </si>
  <si>
    <t>IBE/SEDG/VIE</t>
  </si>
  <si>
    <t>CH1390858582</t>
  </si>
  <si>
    <t>DE000HD9SE25</t>
  </si>
  <si>
    <t>BMPS/BPER/STMMI</t>
  </si>
  <si>
    <t>XS2542288266</t>
  </si>
  <si>
    <t>CH1409710451</t>
  </si>
  <si>
    <t>XS2857459858</t>
  </si>
  <si>
    <t>DE000VK2K7N3</t>
  </si>
  <si>
    <t>BARC/COMMER/G</t>
  </si>
  <si>
    <t>DE000HD5N2J0</t>
  </si>
  <si>
    <t>XS2669975232</t>
  </si>
  <si>
    <t>MONC/CUCINELLI/KER</t>
  </si>
  <si>
    <t>XS2962610841</t>
  </si>
  <si>
    <t>INTESA/SAN/SX7E</t>
  </si>
  <si>
    <t>DE000VG2U9M7</t>
  </si>
  <si>
    <t>FORD/MERCEDES/RENAULT/VOLKS</t>
  </si>
  <si>
    <t>NLBNPIT20UI2</t>
  </si>
  <si>
    <t>DE000UG1U4H1</t>
  </si>
  <si>
    <t>CPRI/ISP/LDO/STMMI</t>
  </si>
  <si>
    <t>XS2437064673</t>
  </si>
  <si>
    <t>XS2905711979</t>
  </si>
  <si>
    <t>APPLIED MAT/BROADCOM</t>
  </si>
  <si>
    <t>XS2862479628</t>
  </si>
  <si>
    <t>BMPS/STMMI/BAMI/ISP</t>
  </si>
  <si>
    <t>IT0005417511</t>
  </si>
  <si>
    <t>XS2761994479</t>
  </si>
  <si>
    <t>STM/STLA/DIAS/BPM</t>
  </si>
  <si>
    <t>DE000VG545J3</t>
  </si>
  <si>
    <t>BALLARD/LUCID/RIOT</t>
  </si>
  <si>
    <t>XS2290219406</t>
  </si>
  <si>
    <t>DHL/LYFT INC</t>
  </si>
  <si>
    <t>XS2395080570</t>
  </si>
  <si>
    <t>ING/NEXI/TENARIS</t>
  </si>
  <si>
    <t>NLBNPIT1JU80</t>
  </si>
  <si>
    <t>MONCLER/KERING/CAPRI HOLDINGS</t>
  </si>
  <si>
    <t>XS2348173704</t>
  </si>
  <si>
    <t>SOLACTIVE HOME STAYING TECH 20 AR 5% IND</t>
  </si>
  <si>
    <t>NLBNPIT1UX90</t>
  </si>
  <si>
    <t>ADIDAS/ESSILORLUXOTTICA/NIKE</t>
  </si>
  <si>
    <t>XS2406071154</t>
  </si>
  <si>
    <t>COMPAGNIE FINANCIERE RICHEMONT/LVMH</t>
  </si>
  <si>
    <t>XS2811973473</t>
  </si>
  <si>
    <t>XS2442160219</t>
  </si>
  <si>
    <t>XS2998446509</t>
  </si>
  <si>
    <t>GENERALI/UCG/ISP</t>
  </si>
  <si>
    <t>DE000HD8SXW8</t>
  </si>
  <si>
    <t>BMW/INTEL/STLAM</t>
  </si>
  <si>
    <t>DE000UG4VN61</t>
  </si>
  <si>
    <t>CH1400332560</t>
  </si>
  <si>
    <t>Oersted A/S</t>
  </si>
  <si>
    <t>DE000VG6PNZ1</t>
  </si>
  <si>
    <t>PELOT/SUNRUN/SMC</t>
  </si>
  <si>
    <t>XS2395100279</t>
  </si>
  <si>
    <t>NLBNPIT1HZI6</t>
  </si>
  <si>
    <t>GLOBAL PAYMENTS/NEXI/PAYPAL</t>
  </si>
  <si>
    <t>XS2701366218</t>
  </si>
  <si>
    <t>IT0005588527</t>
  </si>
  <si>
    <t>KERING/LVMH MOET HENNESSY LOUIS VUITTON</t>
  </si>
  <si>
    <t>XS2428623768</t>
  </si>
  <si>
    <t>A2A/NEXI/UNICREDIT</t>
  </si>
  <si>
    <t>IT0005550683</t>
  </si>
  <si>
    <t>XS2395040194</t>
  </si>
  <si>
    <t>UCG/STM/STLA</t>
  </si>
  <si>
    <t>NLBNPIT2EPL6</t>
  </si>
  <si>
    <t>NLBNPIT2GML8</t>
  </si>
  <si>
    <t>AGN/UNH/CI/CS</t>
  </si>
  <si>
    <t>DE000VC2L6P6</t>
  </si>
  <si>
    <t>MPS/TESLA</t>
  </si>
  <si>
    <t>DE000VG7X1Z8</t>
  </si>
  <si>
    <t>XS2759190551</t>
  </si>
  <si>
    <t>DE000VG3U2U4</t>
  </si>
  <si>
    <t>CAMPARI/NEXI/STLA/STM</t>
  </si>
  <si>
    <t>NLBNPIT2HHL6</t>
  </si>
  <si>
    <t>NDX/SX7E/SX6E/NKY</t>
  </si>
  <si>
    <t>DE000VG7WPL0</t>
  </si>
  <si>
    <t>DE000VC2HN92</t>
  </si>
  <si>
    <t>ADIDAS/PUMA/UNDER ARMOUR A/NIKE</t>
  </si>
  <si>
    <t>XS2583391003</t>
  </si>
  <si>
    <t>MICROSOFT/AMAZON/NVIDIA</t>
  </si>
  <si>
    <t>NLBNPIT1SOC0</t>
  </si>
  <si>
    <t>ENEL/PLUG/SIEMENS</t>
  </si>
  <si>
    <t>CH1308689707</t>
  </si>
  <si>
    <t>XS2435983460</t>
  </si>
  <si>
    <t>BAYER AG/DEERE CO/DSM</t>
  </si>
  <si>
    <t>XS2523680861</t>
  </si>
  <si>
    <t>BLOCK/NEXI/PAYPAL</t>
  </si>
  <si>
    <t>DE000UG3YEP1</t>
  </si>
  <si>
    <t>BAYER/MPS/BRBY/STM</t>
  </si>
  <si>
    <t>CH1322068730</t>
  </si>
  <si>
    <t>XS2509391590</t>
  </si>
  <si>
    <t>AMER AIR/BOEING/DEUTSCHE LUFTHA</t>
  </si>
  <si>
    <t>IT0005372377</t>
  </si>
  <si>
    <t>IT0006767237</t>
  </si>
  <si>
    <t>ARCELORMITTAL/ASML/ARM</t>
  </si>
  <si>
    <t>CH1308695746</t>
  </si>
  <si>
    <t>CARN/EASYJET/NORW</t>
  </si>
  <si>
    <t>IT0006767401</t>
  </si>
  <si>
    <t>XS2648363955</t>
  </si>
  <si>
    <t>A2A/ENEL/ENGIE/RWE</t>
  </si>
  <si>
    <t>IT0006765603</t>
  </si>
  <si>
    <t>AAPL/GOOG/META/MSFT</t>
  </si>
  <si>
    <t>XS2742979995</t>
  </si>
  <si>
    <t>AEGON/MONCLER/UNICREDIT</t>
  </si>
  <si>
    <t>GB00BT1N9M57</t>
  </si>
  <si>
    <t>XS2394953033</t>
  </si>
  <si>
    <t>DE000HD9WB22</t>
  </si>
  <si>
    <t>PUMA</t>
  </si>
  <si>
    <t>IT0005581969</t>
  </si>
  <si>
    <t>DE000UJ3JTD3</t>
  </si>
  <si>
    <t>NLBNPIT1NIR1</t>
  </si>
  <si>
    <t>TENARIS/BANCO BPM/STM</t>
  </si>
  <si>
    <t>XS2984366125</t>
  </si>
  <si>
    <t>ANGLO AM/HEIDE/RIO</t>
  </si>
  <si>
    <t>XS2984366042</t>
  </si>
  <si>
    <t>SANT/COMMERZ/SG</t>
  </si>
  <si>
    <t>XS2854072571</t>
  </si>
  <si>
    <t>XS2395045821</t>
  </si>
  <si>
    <t>NEXI/STELLANTIS/UNICREDIT</t>
  </si>
  <si>
    <t>IT0006765629</t>
  </si>
  <si>
    <t>CH1349984471</t>
  </si>
  <si>
    <t>BAT/META/NETFLIX/UCG</t>
  </si>
  <si>
    <t>NLBNPIT2CPQ9</t>
  </si>
  <si>
    <t>CH1423917686</t>
  </si>
  <si>
    <t>DE000UJ01GJ0</t>
  </si>
  <si>
    <t>BAMI/BPER/LDO/MONC</t>
  </si>
  <si>
    <t>DE000UG0CJC0</t>
  </si>
  <si>
    <t>XS2333425994</t>
  </si>
  <si>
    <t>DE000VK2MG71</t>
  </si>
  <si>
    <t>BAR/BBVA/CITI/COMMER</t>
  </si>
  <si>
    <t>XS2873903608</t>
  </si>
  <si>
    <t>CH1283544331</t>
  </si>
  <si>
    <t>BPM/ISP/STELL/TENAR</t>
  </si>
  <si>
    <t>NLBNPIT260R9</t>
  </si>
  <si>
    <t>AMD/AMAT/IFX/MU</t>
  </si>
  <si>
    <t>XS2912621807</t>
  </si>
  <si>
    <t>ENI/ENEL/SNAM/A2A</t>
  </si>
  <si>
    <t>IT0005565467</t>
  </si>
  <si>
    <t>XS2880925164</t>
  </si>
  <si>
    <t>ASML/INFINEON/NXP</t>
  </si>
  <si>
    <t>XS2880963256</t>
  </si>
  <si>
    <t>NLBNPIT1VDH6</t>
  </si>
  <si>
    <t>ENI/ENEL/BANCA FINECO</t>
  </si>
  <si>
    <t>IT0005550741</t>
  </si>
  <si>
    <t>LUFTHANSA AG</t>
  </si>
  <si>
    <t>NLBNPIT22Y34</t>
  </si>
  <si>
    <t>C3.ai Inc</t>
  </si>
  <si>
    <t>DE000VC5YNH7</t>
  </si>
  <si>
    <t>MPS/FINECO/MONCLER</t>
  </si>
  <si>
    <t>XS2716964189</t>
  </si>
  <si>
    <t>SAIPEM/BPER BANCA/BANCO BPM</t>
  </si>
  <si>
    <t>IT0006767690</t>
  </si>
  <si>
    <t>AAL/BABA/BIDU/NVDA</t>
  </si>
  <si>
    <t>IT0006762188</t>
  </si>
  <si>
    <t>HERMES/VALEO/ENEL/VOLKS</t>
  </si>
  <si>
    <t>IT0006768755</t>
  </si>
  <si>
    <t>XS2395032258</t>
  </si>
  <si>
    <t>GENERALI/MEDIOBANCA/LEONARDO</t>
  </si>
  <si>
    <t>DE000VG6B136</t>
  </si>
  <si>
    <t>MPS/NOVO/STM/TSLA</t>
  </si>
  <si>
    <t>DE000VG7YC33</t>
  </si>
  <si>
    <t>ROBLOX Corp</t>
  </si>
  <si>
    <t>IT0006753484</t>
  </si>
  <si>
    <t>LEONARDO/NEXI/STM FR</t>
  </si>
  <si>
    <t>NLBNPIT1VDP9</t>
  </si>
  <si>
    <t>ENPH/SUNRUN/VEOLIA</t>
  </si>
  <si>
    <t>XS2394944800</t>
  </si>
  <si>
    <t>ARCELORMITTAL/CLEVELAND-CLIFFS</t>
  </si>
  <si>
    <t>XS2509393539</t>
  </si>
  <si>
    <t>CH0579772663</t>
  </si>
  <si>
    <t>STELLANTIS/ITALGAS/TELECOM ITA/UNICREDIT</t>
  </si>
  <si>
    <t>NLBNPIT22XR3</t>
  </si>
  <si>
    <t>XS2315161666</t>
  </si>
  <si>
    <t>FEDEX CORP/UNITED PARCEL SERVICE</t>
  </si>
  <si>
    <t>DE000UG4VN38</t>
  </si>
  <si>
    <t>NLBNPIT28X39</t>
  </si>
  <si>
    <t>STLAM/STMMI/LDO/MONC</t>
  </si>
  <si>
    <t>XS2372841861</t>
  </si>
  <si>
    <t>MERCEDESBENZ/TESLA/VALEO</t>
  </si>
  <si>
    <t>DE000VG7Y375</t>
  </si>
  <si>
    <t>DE000UG4VN87</t>
  </si>
  <si>
    <t>IT0005487522</t>
  </si>
  <si>
    <t>XS2770641038</t>
  </si>
  <si>
    <t>INTESA/EUROSTOXX BANKS</t>
  </si>
  <si>
    <t>XS2519473339</t>
  </si>
  <si>
    <t>NLBNPIT1Z745</t>
  </si>
  <si>
    <t>DE000VC2HGU6</t>
  </si>
  <si>
    <t>DE000UG2X4B0</t>
  </si>
  <si>
    <t>MPS/DIAS/MONC/PRYS</t>
  </si>
  <si>
    <t>IT0006768482</t>
  </si>
  <si>
    <t>IT0005491938</t>
  </si>
  <si>
    <t>IT0005451700</t>
  </si>
  <si>
    <t>DE000UG5NN60</t>
  </si>
  <si>
    <t>MITTAL/ASML/KER/STM</t>
  </si>
  <si>
    <t>XS2660405478</t>
  </si>
  <si>
    <t>IT0005487621</t>
  </si>
  <si>
    <t>TELEFONICA</t>
  </si>
  <si>
    <t>CH1438090776</t>
  </si>
  <si>
    <t>FMIB/NDX/SP500/SX50</t>
  </si>
  <si>
    <t>CH1290293484</t>
  </si>
  <si>
    <t>RICHEM/KER/SWA</t>
  </si>
  <si>
    <t>XS2581830887</t>
  </si>
  <si>
    <t>A2A/EDF/ENEL</t>
  </si>
  <si>
    <t>XS2502552503</t>
  </si>
  <si>
    <t>IT0005614075</t>
  </si>
  <si>
    <t>IT0005581886</t>
  </si>
  <si>
    <t>NEWMONT/RIOTINTO</t>
  </si>
  <si>
    <t>DE000VC5YBN0</t>
  </si>
  <si>
    <t>NLBNPIT2G1K1</t>
  </si>
  <si>
    <t>GENERALI/ENI/ISP/MB</t>
  </si>
  <si>
    <t>IT0005579369</t>
  </si>
  <si>
    <t>NLBNPIT1HLD7</t>
  </si>
  <si>
    <t>AIR LIQUIDE/REPSOL/VERBUND</t>
  </si>
  <si>
    <t>XS2998333137</t>
  </si>
  <si>
    <t>CH1423925093</t>
  </si>
  <si>
    <t>RHEINMETALL</t>
  </si>
  <si>
    <t>IT0005603060</t>
  </si>
  <si>
    <t>CH1290294078</t>
  </si>
  <si>
    <t>CH1336216762</t>
  </si>
  <si>
    <t>DE000VM4AQF5</t>
  </si>
  <si>
    <t>COINBASE GLOB/BEYOND MEAT/DELIVERY HERO</t>
  </si>
  <si>
    <t>CH1400331802</t>
  </si>
  <si>
    <t>NLBNPIT245Z3</t>
  </si>
  <si>
    <t>STLAM/STM/TELECOMITA</t>
  </si>
  <si>
    <t>XS2394971019</t>
  </si>
  <si>
    <t>STMICROELECTRONICS/UNICREDIT/NEXI</t>
  </si>
  <si>
    <t>DE000VC9A5B4</t>
  </si>
  <si>
    <t>BBVA/CITI/DB/WELLS</t>
  </si>
  <si>
    <t>DE000VM6QM97</t>
  </si>
  <si>
    <t>DE000HD4CMY0</t>
  </si>
  <si>
    <t>DE000SY1WGH3</t>
  </si>
  <si>
    <t>NLBNPIT2HE81</t>
  </si>
  <si>
    <t>ENEL/LDO/UCG/G</t>
  </si>
  <si>
    <t>CH1325428436</t>
  </si>
  <si>
    <t>DE000HC6MQU4</t>
  </si>
  <si>
    <t>IT0005647778</t>
  </si>
  <si>
    <t>DE000UG2DJ53</t>
  </si>
  <si>
    <t>DE000UG2DJ46</t>
  </si>
  <si>
    <t>SD3E/FMIB/NDX/NKY</t>
  </si>
  <si>
    <t>XS2648341399</t>
  </si>
  <si>
    <t>E.ON/ENGIE/ENEL/RWE</t>
  </si>
  <si>
    <t>XS2811643761</t>
  </si>
  <si>
    <t>DE000UG641B8</t>
  </si>
  <si>
    <t>ES50/ESAP/ESXB/SP500</t>
  </si>
  <si>
    <t>DE000SY1WHF5</t>
  </si>
  <si>
    <t>CH1390858715</t>
  </si>
  <si>
    <t>INTEL/ISP/STMPA</t>
  </si>
  <si>
    <t>DE000VC4EZR5</t>
  </si>
  <si>
    <t>CARNIVAL/TRIP/TUI</t>
  </si>
  <si>
    <t>IT0006766247</t>
  </si>
  <si>
    <t>SNAM/ENEL/ENGIE/VEOLIA</t>
  </si>
  <si>
    <t>JE00BLS3FV32</t>
  </si>
  <si>
    <t>DOCUSIGN/FASTLY, INC. - CLASS A/SPLUNK/Z</t>
  </si>
  <si>
    <t>IT0006756669</t>
  </si>
  <si>
    <t>CH1381831473</t>
  </si>
  <si>
    <t>SX5E/UBT/SPX</t>
  </si>
  <si>
    <t>DE000VC88P33</t>
  </si>
  <si>
    <t>IT0005618134</t>
  </si>
  <si>
    <t>CUCINELLI/FERRARI/HERMES</t>
  </si>
  <si>
    <t>XS2872537969</t>
  </si>
  <si>
    <t>IT0005561615</t>
  </si>
  <si>
    <t>XS2523681083</t>
  </si>
  <si>
    <t>ELI LILLY/MERCK</t>
  </si>
  <si>
    <t>DE000VG7Y4A4</t>
  </si>
  <si>
    <t>AMZN/BARR/GOOG/NEW</t>
  </si>
  <si>
    <t>XS2984344825</t>
  </si>
  <si>
    <t>IT0006764655</t>
  </si>
  <si>
    <t>CH1390857220</t>
  </si>
  <si>
    <t>CHEVR/ENI/REPS/VALERO</t>
  </si>
  <si>
    <t>DE000VG6DRB9</t>
  </si>
  <si>
    <t>NLBNPIT298Q1</t>
  </si>
  <si>
    <t>CONSTELL/VESTAS/SIEMENS</t>
  </si>
  <si>
    <t>XS2931384601</t>
  </si>
  <si>
    <t>DE000HV4JRX4</t>
  </si>
  <si>
    <t>CH1358854425</t>
  </si>
  <si>
    <t>CH1107634144</t>
  </si>
  <si>
    <t>IT0005451494</t>
  </si>
  <si>
    <t>GENERAL MOTORS</t>
  </si>
  <si>
    <t>DE000HD2LCX8</t>
  </si>
  <si>
    <t>AMD/META/NVIDIA/TESLA</t>
  </si>
  <si>
    <t>JE00BS6B1Z42</t>
  </si>
  <si>
    <t>VODAFONE</t>
  </si>
  <si>
    <t>CH1390868862</t>
  </si>
  <si>
    <t>CAMPARI/LEONARDO/STM</t>
  </si>
  <si>
    <t>IT0006754466</t>
  </si>
  <si>
    <t>ARCELORMITTAL/VINCI/ALSTOM/CIE DE SAINT-</t>
  </si>
  <si>
    <t>NLBNPIT1Z778</t>
  </si>
  <si>
    <t>IT0006768011</t>
  </si>
  <si>
    <t>FERRARI/FORD/STELLANTIS/TESLA</t>
  </si>
  <si>
    <t>CH1400324369</t>
  </si>
  <si>
    <t>BPM/BPER/META/NETFLIX</t>
  </si>
  <si>
    <t>NLBNPIT298M0</t>
  </si>
  <si>
    <t>BLACKSTONE/INVESCO/SG/BBVA</t>
  </si>
  <si>
    <t>XS2623600918</t>
  </si>
  <si>
    <t>IT0006766239</t>
  </si>
  <si>
    <t>SAIPEM/ENEL/STMPA</t>
  </si>
  <si>
    <t>XS2952089618</t>
  </si>
  <si>
    <t>XS2959048526</t>
  </si>
  <si>
    <t>VINCI</t>
  </si>
  <si>
    <t>DE000VM79EE4</t>
  </si>
  <si>
    <t>XS2861359946</t>
  </si>
  <si>
    <t>BNP/BPER/STMMI/UCG</t>
  </si>
  <si>
    <t>NLBNPIT29XJ5</t>
  </si>
  <si>
    <t>BRCUC/PORSCH/KER/PVH</t>
  </si>
  <si>
    <t>DE000VC97C60</t>
  </si>
  <si>
    <t>INTEL/NVIDIA/TAIWAN</t>
  </si>
  <si>
    <t>IT0005550865</t>
  </si>
  <si>
    <t>GB00BS5GNM13</t>
  </si>
  <si>
    <t>IT0006761537</t>
  </si>
  <si>
    <t>PFE/BAYN/SAN/NOVN</t>
  </si>
  <si>
    <t>XS2473140676</t>
  </si>
  <si>
    <t>CH1349984521</t>
  </si>
  <si>
    <t>0% BUNDESREPUBLIK DEUTSCHLAND (08/15/52)</t>
  </si>
  <si>
    <t>DE000HD7C7L6</t>
  </si>
  <si>
    <t>FORD/RNO/STLAM/TSLA</t>
  </si>
  <si>
    <t>XS2759150845</t>
  </si>
  <si>
    <t>DISNEY/WARNER BROS</t>
  </si>
  <si>
    <t>IT0005540320</t>
  </si>
  <si>
    <t>XS2647430953</t>
  </si>
  <si>
    <t>NLBNPIT2HHK8</t>
  </si>
  <si>
    <t>EQUIN/NEXT/ENI/BP</t>
  </si>
  <si>
    <t>XS2998393115</t>
  </si>
  <si>
    <t>Palantir Tech Inc</t>
  </si>
  <si>
    <t>XS2749311838</t>
  </si>
  <si>
    <t>NVIDIA/C3.AI/UIPATH</t>
  </si>
  <si>
    <t>DE000VC8M1R6</t>
  </si>
  <si>
    <t>BMPS/BPER/LDO/STLAM</t>
  </si>
  <si>
    <t>IT0005600538</t>
  </si>
  <si>
    <t>NLBNPIT28X62</t>
  </si>
  <si>
    <t>INFINEON/MU/AMD/NVDA</t>
  </si>
  <si>
    <t>CH1423928766</t>
  </si>
  <si>
    <t>TMF UP/SX5E/SPX</t>
  </si>
  <si>
    <t>XS2395121515</t>
  </si>
  <si>
    <t>KERING/AIRBUS/BMW</t>
  </si>
  <si>
    <t>DE000VD5HH95</t>
  </si>
  <si>
    <t>CH1358850597</t>
  </si>
  <si>
    <t>BAMI/STMPA/UCG</t>
  </si>
  <si>
    <t>XS2998305861</t>
  </si>
  <si>
    <t>ISP/COMMER/SAN/BBVA</t>
  </si>
  <si>
    <t>NLBNPIT1RSI0</t>
  </si>
  <si>
    <t>AMERICAN AIRLINES/EASYJET</t>
  </si>
  <si>
    <t>CH1400322520</t>
  </si>
  <si>
    <t>DE000HC3WNK8</t>
  </si>
  <si>
    <t>XS2817259711</t>
  </si>
  <si>
    <t>CH1349983309</t>
  </si>
  <si>
    <t>NLBNPIT260T5</t>
  </si>
  <si>
    <t>AMZN/AI/INTC/NFLX</t>
  </si>
  <si>
    <t>DE000VG6N9L4</t>
  </si>
  <si>
    <t>KER/RNO/STM/WORLD</t>
  </si>
  <si>
    <t>CH1139708361</t>
  </si>
  <si>
    <t>FORD/RENAULT/STELLANTIS/VOLKSWAGEN</t>
  </si>
  <si>
    <t>DE000VD5TR65</t>
  </si>
  <si>
    <t>ROCHE/PFIZER/MODERNA</t>
  </si>
  <si>
    <t>IT0006760562</t>
  </si>
  <si>
    <t>ENI/VOLKS/AXA/NESTLE</t>
  </si>
  <si>
    <t>DE000HD5F015</t>
  </si>
  <si>
    <t>BPM/ENEL/ISP/STLAM</t>
  </si>
  <si>
    <t>NLBNPIT226C2</t>
  </si>
  <si>
    <t>GENERALI/BPM/NEXI</t>
  </si>
  <si>
    <t>IT0006768409</t>
  </si>
  <si>
    <t>XS2445942399</t>
  </si>
  <si>
    <t>UCG/DIAS/STM/TELECOM</t>
  </si>
  <si>
    <t>CH1261327550</t>
  </si>
  <si>
    <t>NLBNPIT27X48</t>
  </si>
  <si>
    <t>AGS/CS/CNC/ELV</t>
  </si>
  <si>
    <t>NLBNPIT2FHU1</t>
  </si>
  <si>
    <t>RNO/BYD/BMW/PORSCHE</t>
  </si>
  <si>
    <t>IT0006768110</t>
  </si>
  <si>
    <t>TSLA/PLTR/SMCI</t>
  </si>
  <si>
    <t>XS2448737747</t>
  </si>
  <si>
    <t>ZALANDO/CIE FINANCIERE/SWATCH</t>
  </si>
  <si>
    <t>IT0006766460</t>
  </si>
  <si>
    <t>RTY/SXEP/SXPP/FXI UP</t>
  </si>
  <si>
    <t>DE000HD2T3E6</t>
  </si>
  <si>
    <t>BPM/ISP/STLA/UCG</t>
  </si>
  <si>
    <t>DE000VG37CC2</t>
  </si>
  <si>
    <t>GAME/NVIDIA/SMC</t>
  </si>
  <si>
    <t>XS2490594392</t>
  </si>
  <si>
    <t>PFIZER/ROCHE HOLDING</t>
  </si>
  <si>
    <t>IT0006765181</t>
  </si>
  <si>
    <t>STMPA/UCG/BNP/STLAM</t>
  </si>
  <si>
    <t>DE000VQ8PJ19</t>
  </si>
  <si>
    <t>BAYER/ING/VOLKSWAGEN/UNICREDIT</t>
  </si>
  <si>
    <t>DE000VC2B5W6</t>
  </si>
  <si>
    <t>DE000VC42AQ5</t>
  </si>
  <si>
    <t>LLY/MRNA/NVO</t>
  </si>
  <si>
    <t>DE000VK0WRR2</t>
  </si>
  <si>
    <t>MARVELL/COINBASE</t>
  </si>
  <si>
    <t>NLBNPIT1Q6H5</t>
  </si>
  <si>
    <t>STMICROELECTRONICS/NEXI/STELLANTIS</t>
  </si>
  <si>
    <t>DE000VC3KZH5</t>
  </si>
  <si>
    <t>JE00BLS36Y35</t>
  </si>
  <si>
    <t>AMAZON/BEYOND MEAT/CARNIVAL</t>
  </si>
  <si>
    <t>XS2828441175</t>
  </si>
  <si>
    <t>IT0006763434</t>
  </si>
  <si>
    <t>CAMPARI/ENEL/ENI/FBK</t>
  </si>
  <si>
    <t>DE000HD5EZQ1</t>
  </si>
  <si>
    <t>BMW/MERCEDES/RENAULT/STLA</t>
  </si>
  <si>
    <t>DE000HB9L0R9</t>
  </si>
  <si>
    <t>AMD/ENEL/NEXI</t>
  </si>
  <si>
    <t>CH1336243352</t>
  </si>
  <si>
    <t>DE000VK1WFQ7</t>
  </si>
  <si>
    <t>XS2842358512</t>
  </si>
  <si>
    <t>CBK/META/NESTE</t>
  </si>
  <si>
    <t>XS2443098012</t>
  </si>
  <si>
    <t>EASYJET/LUFTHANSA/AIR FRANCE-KLM</t>
  </si>
  <si>
    <t>XS2458909236</t>
  </si>
  <si>
    <t>ENEL/ENI/NEXI/LEONARDO</t>
  </si>
  <si>
    <t>XS2470033551</t>
  </si>
  <si>
    <t>BAYER/SANOFI/MERCK/PFIZER</t>
  </si>
  <si>
    <t>XS2706578932</t>
  </si>
  <si>
    <t>BANCO BPM/ENI/ENEL/STELLANTIS</t>
  </si>
  <si>
    <t>DE000UP0GYD7</t>
  </si>
  <si>
    <t>XS2583390963</t>
  </si>
  <si>
    <t>XS2377616003</t>
  </si>
  <si>
    <t>BAYER/SANOFI/MERCK/ROCHE</t>
  </si>
  <si>
    <t>CH1327222878</t>
  </si>
  <si>
    <t>NISSAN</t>
  </si>
  <si>
    <t>DE000UL2E679</t>
  </si>
  <si>
    <t>INTESA SANPAOLO/AMAZON/VOLKSWAGEN/NIKE</t>
  </si>
  <si>
    <t>IT0006762196</t>
  </si>
  <si>
    <t>NIKKEI 225/EURO STOXX 50/S&amp;P 500/DAX</t>
  </si>
  <si>
    <t>CH1409722076</t>
  </si>
  <si>
    <t>CH1369849554</t>
  </si>
  <si>
    <t>BBVA/SOCIETE GENERALE/UNICREDIT</t>
  </si>
  <si>
    <t>IT0006768946</t>
  </si>
  <si>
    <t>SWISS/METLIFE/NN/G</t>
  </si>
  <si>
    <t>GB00BNMRXJ93</t>
  </si>
  <si>
    <t>CARNIVAL PLC/NEL ASA/BANCO DE SABADELL S</t>
  </si>
  <si>
    <t>XS2310424077</t>
  </si>
  <si>
    <t>BIOMARIN PHARMACEUTICAL/VIATRIS</t>
  </si>
  <si>
    <t>XS2872764274</t>
  </si>
  <si>
    <t>Vonovia SE</t>
  </si>
  <si>
    <t>XS2850198180</t>
  </si>
  <si>
    <t>IT0005567927</t>
  </si>
  <si>
    <t>XS2927928320</t>
  </si>
  <si>
    <t>AZN/LLY/EL</t>
  </si>
  <si>
    <t>DE000SY1WFX2</t>
  </si>
  <si>
    <t>XS2515867641</t>
  </si>
  <si>
    <t>LUFTHANSA/EASYJET/AMERICAN AIRLINES</t>
  </si>
  <si>
    <t>XS2799320648</t>
  </si>
  <si>
    <t>XS2818634441</t>
  </si>
  <si>
    <t>INTEL/STMMI/META</t>
  </si>
  <si>
    <t>XS2502552099</t>
  </si>
  <si>
    <t>XS2680109472</t>
  </si>
  <si>
    <t>AMGEN/TOKYO ELEC/ADIDAS</t>
  </si>
  <si>
    <t>CH1300963670</t>
  </si>
  <si>
    <t>ISP/STM/UCG/VOLKS</t>
  </si>
  <si>
    <t>CH1390861834</t>
  </si>
  <si>
    <t>AZIMUT/BPM/BPER/UCG</t>
  </si>
  <si>
    <t>NLBNPIT1SO79</t>
  </si>
  <si>
    <t>AMERICAN AIRLINES GROUP/AIRFRANCE/DELTA</t>
  </si>
  <si>
    <t>DE000MS0H0B2</t>
  </si>
  <si>
    <t>DE000UG4BSZ6</t>
  </si>
  <si>
    <t>ENI/ENEL/LDO</t>
  </si>
  <si>
    <t>DE000VG7WPN6</t>
  </si>
  <si>
    <t>BAYER/ELI LILLY/NOVO NORDISK</t>
  </si>
  <si>
    <t>IT0006766882</t>
  </si>
  <si>
    <t>SPX/NDX/RTY</t>
  </si>
  <si>
    <t>XS2664574998</t>
  </si>
  <si>
    <t>FINECO/STM/UNICREDIT</t>
  </si>
  <si>
    <t>NLBNPIT1Z703</t>
  </si>
  <si>
    <t>RWE/ENGIE/HERA/TOTAL</t>
  </si>
  <si>
    <t>DE000UJ2EKB9</t>
  </si>
  <si>
    <t>XS2883787546</t>
  </si>
  <si>
    <t>ASML/MU/TSM</t>
  </si>
  <si>
    <t>XS2615064081</t>
  </si>
  <si>
    <t>XS2703300702</t>
  </si>
  <si>
    <t>LVMH/MONCLER</t>
  </si>
  <si>
    <t>DE000VD7CKD3</t>
  </si>
  <si>
    <t>LDO/MONC/RACE/TIT</t>
  </si>
  <si>
    <t>NLBNPIT24609</t>
  </si>
  <si>
    <t>DIA/LDO/NEXI/TEN</t>
  </si>
  <si>
    <t>DE000UH6AUA1</t>
  </si>
  <si>
    <t>FORTUM/ENEL/NEXI</t>
  </si>
  <si>
    <t>XS2741473347</t>
  </si>
  <si>
    <t>NLBNPIT1Q6K9</t>
  </si>
  <si>
    <t>XS2919388178</t>
  </si>
  <si>
    <t>IT0006768185</t>
  </si>
  <si>
    <t>FERRARI/KERING/LVMH</t>
  </si>
  <si>
    <t>DE000VC7UCG6</t>
  </si>
  <si>
    <t>COIN/MRNA/MSTR</t>
  </si>
  <si>
    <t>CH1390870686</t>
  </si>
  <si>
    <t>KERING/LVMH/CIE RICHEMONT</t>
  </si>
  <si>
    <t>XS2459853557</t>
  </si>
  <si>
    <t>COMPAGNIE FINANCIÃˆRE RICHEMONT/KERING</t>
  </si>
  <si>
    <t>DE000VC4EY82</t>
  </si>
  <si>
    <t>BMPS/G/STLAM/UCG</t>
  </si>
  <si>
    <t>DE000VD5TWD6</t>
  </si>
  <si>
    <t>BPM/ENEL/ENI/G</t>
  </si>
  <si>
    <t>XS2348170601</t>
  </si>
  <si>
    <t>DIAGEO/HEINEKEN</t>
  </si>
  <si>
    <t>CH1390870710</t>
  </si>
  <si>
    <t>MERCEDES/PORSCH/STLA</t>
  </si>
  <si>
    <t>DE000HD5EZY5</t>
  </si>
  <si>
    <t>STM/STLA/POSTE/TENAR</t>
  </si>
  <si>
    <t>XS2469990076</t>
  </si>
  <si>
    <t>PORSCHE/MERCEDES/BMW/VOLKSWAGEN</t>
  </si>
  <si>
    <t>DE000VM8MYA6</t>
  </si>
  <si>
    <t>COIN/UNSOFTW/UBI/ZAL</t>
  </si>
  <si>
    <t>IT0006756339</t>
  </si>
  <si>
    <t>XS1973455279</t>
  </si>
  <si>
    <t>NESTLÃˆ/NOVARTIS/PAN AMERICAN SILVER</t>
  </si>
  <si>
    <t>IT0006757345</t>
  </si>
  <si>
    <t>STELLANTIS/NIKE/NVIDIA/MONCLER</t>
  </si>
  <si>
    <t>CH1300968943</t>
  </si>
  <si>
    <t>DE000HC5F610</t>
  </si>
  <si>
    <t>ZALANDO/KERING/MONCLER</t>
  </si>
  <si>
    <t>XS2845355457</t>
  </si>
  <si>
    <t>ENI/BPM/STM/STLA</t>
  </si>
  <si>
    <t>DE000UM2D738</t>
  </si>
  <si>
    <t>CH1174364526</t>
  </si>
  <si>
    <t>SNAM/STELLANTIS/UNICREDIT</t>
  </si>
  <si>
    <t>IT0006766130</t>
  </si>
  <si>
    <t>COMMERZ/UCG/BNP/WELLS</t>
  </si>
  <si>
    <t>NLBNPIT1U811</t>
  </si>
  <si>
    <t>G/ENEL/ENI/MB</t>
  </si>
  <si>
    <t>XS2953006710</t>
  </si>
  <si>
    <t>TESLA/STELLANTIS/NIO</t>
  </si>
  <si>
    <t>IT0005454852</t>
  </si>
  <si>
    <t>CH1409715179</t>
  </si>
  <si>
    <t>BPER/CPR/ENEL/LDO</t>
  </si>
  <si>
    <t>XS2674392142</t>
  </si>
  <si>
    <t>DE000UG2SYL2</t>
  </si>
  <si>
    <t>ENI/ISP/MPS</t>
  </si>
  <si>
    <t>NLBNPIT29XI7</t>
  </si>
  <si>
    <t>CISCO/NVIDIA/TESLA</t>
  </si>
  <si>
    <t>XS2953007106</t>
  </si>
  <si>
    <t>BAYER/STLA/STM</t>
  </si>
  <si>
    <t>IT0006757204</t>
  </si>
  <si>
    <t>IT0006767898</t>
  </si>
  <si>
    <t>STMMI/UCG/RNO/STLAM</t>
  </si>
  <si>
    <t>DE000HD5YH02</t>
  </si>
  <si>
    <t>AMPLIFON/BPM/BRUNELLO CUCINELLI</t>
  </si>
  <si>
    <t>NLBNPIT1SOD8</t>
  </si>
  <si>
    <t>BLOOM ENERGY/SUNNOVA ENERGY/SUNRUN</t>
  </si>
  <si>
    <t>DE000VC946Y6</t>
  </si>
  <si>
    <t>COINBASE/MARATHON DIGITAL/MICROSTRATEGY</t>
  </si>
  <si>
    <t>CH1342436974</t>
  </si>
  <si>
    <t>KERING/LVMH/PORSCHE</t>
  </si>
  <si>
    <t>CH1308688626</t>
  </si>
  <si>
    <t>BPM/BREMBO/ISP</t>
  </si>
  <si>
    <t>XS2395121861</t>
  </si>
  <si>
    <t>ASML/INTESA/AMAZON</t>
  </si>
  <si>
    <t>XS2297316536</t>
  </si>
  <si>
    <t>LVMH MOET HENNESSY LOUIS VUITTON/VF</t>
  </si>
  <si>
    <t>XS2306642856</t>
  </si>
  <si>
    <t>NEXI/VISA</t>
  </si>
  <si>
    <t>IT0005451627</t>
  </si>
  <si>
    <t>XS2759223741</t>
  </si>
  <si>
    <t>IT0006763731</t>
  </si>
  <si>
    <t>XS2442999038</t>
  </si>
  <si>
    <t>IT0005467490</t>
  </si>
  <si>
    <t>XS2674290650</t>
  </si>
  <si>
    <t>BAYER,INTESA,ENI,RNO</t>
  </si>
  <si>
    <t>XS2395046639</t>
  </si>
  <si>
    <t>TEN/STLAM/UCG</t>
  </si>
  <si>
    <t>DE000VD52NY9</t>
  </si>
  <si>
    <t>NLBNPIT248D4</t>
  </si>
  <si>
    <t>CH1290284343</t>
  </si>
  <si>
    <t>AMD/INTC/META/TSLA</t>
  </si>
  <si>
    <t>XS2581828550</t>
  </si>
  <si>
    <t>LVMH/APPLE/BARRICK GOLD</t>
  </si>
  <si>
    <t>DE000HD9SE74</t>
  </si>
  <si>
    <t>BMPS/BPER/G/STLAM</t>
  </si>
  <si>
    <t>DE000VM8RPN6</t>
  </si>
  <si>
    <t>NLBNPIT28KB1</t>
  </si>
  <si>
    <t>DOMINION/ENPH/VEOLIA</t>
  </si>
  <si>
    <t>NLBNPIT1NIU5</t>
  </si>
  <si>
    <t>A2A/ENEL/REPSOL/ENGIE</t>
  </si>
  <si>
    <t>IT0005536179</t>
  </si>
  <si>
    <t>XS2784814688</t>
  </si>
  <si>
    <t>DE000VD5UDU8</t>
  </si>
  <si>
    <t>MONC/STM/UCG</t>
  </si>
  <si>
    <t>NLBNPIT22XL6</t>
  </si>
  <si>
    <t>NLBNPIT21SZ8</t>
  </si>
  <si>
    <t>DE000VG2U804</t>
  </si>
  <si>
    <t>MICRO/NVIDIA/SOFI</t>
  </si>
  <si>
    <t>IT0005593261</t>
  </si>
  <si>
    <t>UNICREDIT/MERCEDES-BENZ/META</t>
  </si>
  <si>
    <t>NLBNPIT2FHR7</t>
  </si>
  <si>
    <t>POSTE/MONC/ENI/STM</t>
  </si>
  <si>
    <t>CH1261326412</t>
  </si>
  <si>
    <t>CH1261319151</t>
  </si>
  <si>
    <t>AXA/UNICREDIT</t>
  </si>
  <si>
    <t>CH1400332503</t>
  </si>
  <si>
    <t>CH1409720195</t>
  </si>
  <si>
    <t>AMD/BAMI/BPER/NVDA</t>
  </si>
  <si>
    <t>CH1336236299</t>
  </si>
  <si>
    <t>LEONARDO/RENAULT/RHEINMETALL</t>
  </si>
  <si>
    <t>XS2690038802</t>
  </si>
  <si>
    <t>BOUYGUES/NOKIA/VODAFONE GROUP</t>
  </si>
  <si>
    <t>CH1358854946</t>
  </si>
  <si>
    <t>XS2935605951</t>
  </si>
  <si>
    <t>CPR/STLAM/KER</t>
  </si>
  <si>
    <t>NLBNPIT1VDQ7</t>
  </si>
  <si>
    <t>BALLARD/RIVIAN/TSLA</t>
  </si>
  <si>
    <t>DE000HD2XRU7</t>
  </si>
  <si>
    <t>ESTX Aut and Prt EUR (Price)</t>
  </si>
  <si>
    <t>DE000HD9KC90</t>
  </si>
  <si>
    <t>FTSEMIB/NASDAQ/NIKKEI225/SP500</t>
  </si>
  <si>
    <t>DE000VC8UCW1</t>
  </si>
  <si>
    <t>HELLOFR/DELHERO</t>
  </si>
  <si>
    <t>GB00BSG1SG48</t>
  </si>
  <si>
    <t>UCG/NVIDIA/VOLKS</t>
  </si>
  <si>
    <t>GB00BQ3Y5V64</t>
  </si>
  <si>
    <t>NOVAVAX/ROCHE</t>
  </si>
  <si>
    <t>XS2395145456</t>
  </si>
  <si>
    <t>ENI/ENEL/TERNA/SNAM</t>
  </si>
  <si>
    <t>XS2876272621</t>
  </si>
  <si>
    <t>LDO/STMMI/BAMI</t>
  </si>
  <si>
    <t>NLBNPIT1RSE9</t>
  </si>
  <si>
    <t>RACE/PORSCHE/TESLA</t>
  </si>
  <si>
    <t>NLBNPIT1YHD0</t>
  </si>
  <si>
    <t>FORD/NISSAN/RENAULT</t>
  </si>
  <si>
    <t>XS2647405765</t>
  </si>
  <si>
    <t>XS2860567846</t>
  </si>
  <si>
    <t>IT0006766213</t>
  </si>
  <si>
    <t>CIE/LVMH/FERRARI/MONCLER</t>
  </si>
  <si>
    <t>CH1325429418</t>
  </si>
  <si>
    <t>NLBNPIT1UX66</t>
  </si>
  <si>
    <t>ENEL/NEXTERA/VESTAS</t>
  </si>
  <si>
    <t>XS2946262123</t>
  </si>
  <si>
    <t>DE000UG1VQG4</t>
  </si>
  <si>
    <t>NLBNPIT1QUM0</t>
  </si>
  <si>
    <t>DE000VG4LT81</t>
  </si>
  <si>
    <t>CH1369849448</t>
  </si>
  <si>
    <t>BPER BANCA/ENEL/STELLANTIS/UNICREDIT</t>
  </si>
  <si>
    <t>DE000UG23UW4</t>
  </si>
  <si>
    <t>NLBNPIT1YHE8</t>
  </si>
  <si>
    <t>ESTEELAU/KER/TAP</t>
  </si>
  <si>
    <t>IT0005619744</t>
  </si>
  <si>
    <t>INTESA/AXA/STMMI</t>
  </si>
  <si>
    <t>IT0005624918</t>
  </si>
  <si>
    <t>ENEL/ENI/VEOLIA</t>
  </si>
  <si>
    <t>DE000UG4VN53</t>
  </si>
  <si>
    <t>ADV AUTO/FORD/TESLA</t>
  </si>
  <si>
    <t>DE000VC4UUS0</t>
  </si>
  <si>
    <t>NIO/TESLA/BYD</t>
  </si>
  <si>
    <t>DE000VD7VXC8</t>
  </si>
  <si>
    <t>BPM/MPS/STLA/UCG</t>
  </si>
  <si>
    <t>CH1186547068</t>
  </si>
  <si>
    <t>BASF/BAYER</t>
  </si>
  <si>
    <t>XS2333418510</t>
  </si>
  <si>
    <t>ADIDAS/KERING</t>
  </si>
  <si>
    <t>DE000HD4CSG4</t>
  </si>
  <si>
    <t>BPM/BNP/STELLANTIS/STM</t>
  </si>
  <si>
    <t>IT0005445694</t>
  </si>
  <si>
    <t>XS2422044847</t>
  </si>
  <si>
    <t>ANGLO AMERICAN/ARCELOR MITTAL/RIO TINTO</t>
  </si>
  <si>
    <t>XS2799321299</t>
  </si>
  <si>
    <t>CH1369860775</t>
  </si>
  <si>
    <t>XS2940976272</t>
  </si>
  <si>
    <t>CH1300958886</t>
  </si>
  <si>
    <t>DE000VC3B947</t>
  </si>
  <si>
    <t>PLUG POWER/SEDG</t>
  </si>
  <si>
    <t>XS2442994583</t>
  </si>
  <si>
    <t>SUNRUN/PLUG POWER/VEOLIA</t>
  </si>
  <si>
    <t>XS2396281177</t>
  </si>
  <si>
    <t>MEDTRONIC/THERMO FISHER SCIENTIFIC</t>
  </si>
  <si>
    <t>XS2395102481</t>
  </si>
  <si>
    <t>IT0006768417</t>
  </si>
  <si>
    <t>FXI UP/NKY/NDX/SX7E</t>
  </si>
  <si>
    <t>NLBNPIT1BAX1</t>
  </si>
  <si>
    <t>AIR FRANCE/AMERICAN AIRLINES/TRIPADVISOR</t>
  </si>
  <si>
    <t>XS2240090899</t>
  </si>
  <si>
    <t>AMD/BEYOND MEAT/STM FR/TESLA/ZOOM</t>
  </si>
  <si>
    <t>DE000SY1WHE8</t>
  </si>
  <si>
    <t>NLBNPIT2KVZ1</t>
  </si>
  <si>
    <t>VEOLIA/SIEMENS/ENI</t>
  </si>
  <si>
    <t>DE000HC93WJ6</t>
  </si>
  <si>
    <t>ESXX BANK/AUTO/HC/UT</t>
  </si>
  <si>
    <t>DE000VC3M9J1</t>
  </si>
  <si>
    <t>CH1325422819</t>
  </si>
  <si>
    <t>BPM/ISP/STLAM</t>
  </si>
  <si>
    <t>DE000VG12W64</t>
  </si>
  <si>
    <t>AI/AVGO/NVDA</t>
  </si>
  <si>
    <t>IT0006758640</t>
  </si>
  <si>
    <t>DE000SJ0DAX4</t>
  </si>
  <si>
    <t>XS2799321968</t>
  </si>
  <si>
    <t>BP/RIO TINTO/TESCO</t>
  </si>
  <si>
    <t>DE000VK2NJ10</t>
  </si>
  <si>
    <t>AMZN/BPM/ALPH/ISP</t>
  </si>
  <si>
    <t>IT0005611451</t>
  </si>
  <si>
    <t>CH1325427628</t>
  </si>
  <si>
    <t>DAX/EUSX BANKS/S&amp;P 500</t>
  </si>
  <si>
    <t>IT0005611832</t>
  </si>
  <si>
    <t>NLBNPIT2FHQ9</t>
  </si>
  <si>
    <t>GB00BQP57S80</t>
  </si>
  <si>
    <t>CH1390861420</t>
  </si>
  <si>
    <t>BAMI/BPER/IVECO/MONC</t>
  </si>
  <si>
    <t>DE000UG03ZE3</t>
  </si>
  <si>
    <t>M-BENZ/FORD/STELLANTIS</t>
  </si>
  <si>
    <t>XS2857438183</t>
  </si>
  <si>
    <t>ASTRAZENECA/SANOFI</t>
  </si>
  <si>
    <t>XS2526303503</t>
  </si>
  <si>
    <t>FORD/TESLA/VOLKSWAGEN</t>
  </si>
  <si>
    <t>NLBNPIT1YQ61</t>
  </si>
  <si>
    <t>DE000VD5MXU3</t>
  </si>
  <si>
    <t>G/ISP/MONCLER/STLAM</t>
  </si>
  <si>
    <t>NLBNPIT1EM51</t>
  </si>
  <si>
    <t>BAYER/BIONTECH/SANOFI</t>
  </si>
  <si>
    <t>CH1358855281</t>
  </si>
  <si>
    <t>IT0006764283</t>
  </si>
  <si>
    <t>XS2395033140</t>
  </si>
  <si>
    <t>Solaredge Technologies</t>
  </si>
  <si>
    <t>DE000VQ4C0A0</t>
  </si>
  <si>
    <t>DE000UG2DHU0</t>
  </si>
  <si>
    <t>DE000HB6FJC2</t>
  </si>
  <si>
    <t>XS2942737359</t>
  </si>
  <si>
    <t>AMD/MSFT/SALES</t>
  </si>
  <si>
    <t>DE000VG7YDW9</t>
  </si>
  <si>
    <t>SIEMENS/TESLA/TUI</t>
  </si>
  <si>
    <t>DE000HD1UFA2</t>
  </si>
  <si>
    <t>XS2751837332</t>
  </si>
  <si>
    <t>NLBNPIT1OL50</t>
  </si>
  <si>
    <t>ZALANDO/FOOT LOCKER/PAYPAL</t>
  </si>
  <si>
    <t>NLBNPIT1Z6Z6</t>
  </si>
  <si>
    <t>BURBERRY/ESTEE LAUDER/PVH</t>
  </si>
  <si>
    <t>DE000HB5N5D0</t>
  </si>
  <si>
    <t>NLBNPIT20UQ5</t>
  </si>
  <si>
    <t>REPSOL/GLENCORE/HALLIBURTON/DEVON</t>
  </si>
  <si>
    <t>XS3006826260</t>
  </si>
  <si>
    <t>COCA COLA CO</t>
  </si>
  <si>
    <t>JE00BLS3DX16</t>
  </si>
  <si>
    <t>GB00BP02C933</t>
  </si>
  <si>
    <t>CH1358852080</t>
  </si>
  <si>
    <t>Iveco Group N.V.</t>
  </si>
  <si>
    <t>CH1409720807</t>
  </si>
  <si>
    <t>DE000VC97CT9</t>
  </si>
  <si>
    <t>XS2674314005</t>
  </si>
  <si>
    <t>UCG/ENI/STM/STLA</t>
  </si>
  <si>
    <t>CH0590641822</t>
  </si>
  <si>
    <t>CH1390866544</t>
  </si>
  <si>
    <t>XS2392249897</t>
  </si>
  <si>
    <t>ENEL/RWE/VEOLIA</t>
  </si>
  <si>
    <t>IT0005487613</t>
  </si>
  <si>
    <t>DE000UG1VQC3</t>
  </si>
  <si>
    <t>JE00BS6BD369</t>
  </si>
  <si>
    <t>IT0005588493</t>
  </si>
  <si>
    <t>XS2929909104</t>
  </si>
  <si>
    <t>CH1390859408</t>
  </si>
  <si>
    <t>CH1400331554</t>
  </si>
  <si>
    <t>SCHNEIDER/SIEMENS</t>
  </si>
  <si>
    <t>DE000VC79RA5</t>
  </si>
  <si>
    <t>BP/RWE/TTE/VEOLIA</t>
  </si>
  <si>
    <t>JE00BLS3JN38</t>
  </si>
  <si>
    <t>CH1400318841</t>
  </si>
  <si>
    <t>DE000VC5YNB0</t>
  </si>
  <si>
    <t>DE000VG7WPM8</t>
  </si>
  <si>
    <t>DTG/RNO/STLAM</t>
  </si>
  <si>
    <t>IT0005636177</t>
  </si>
  <si>
    <t>SX7E/SX8P/SXEE</t>
  </si>
  <si>
    <t>IT0005611915</t>
  </si>
  <si>
    <t>IT0006765926</t>
  </si>
  <si>
    <t>XS2927946223</t>
  </si>
  <si>
    <t>AMD/INFINEON/STM</t>
  </si>
  <si>
    <t>DE000UG03ZF0</t>
  </si>
  <si>
    <t>AMPF/BPER/DIAS/STM</t>
  </si>
  <si>
    <t>XS2845430920</t>
  </si>
  <si>
    <t>NEXI/LDO/BPER/AMAZON</t>
  </si>
  <si>
    <t>XS2927929484</t>
  </si>
  <si>
    <t>ASML/SNPS</t>
  </si>
  <si>
    <t>DE000VC37ER5</t>
  </si>
  <si>
    <t>BMPS/NVIDIA/SUNRUN</t>
  </si>
  <si>
    <t>DE000MS8JVW7</t>
  </si>
  <si>
    <t>NLBNPIT21TC5</t>
  </si>
  <si>
    <t>SOLAR/ENPH/VEOLIA</t>
  </si>
  <si>
    <t>XS2931384437</t>
  </si>
  <si>
    <t>XS2838203607</t>
  </si>
  <si>
    <t>XS2796333420</t>
  </si>
  <si>
    <t>STMMI/BPER/TEN/AMP</t>
  </si>
  <si>
    <t>JE00BLS3MY55</t>
  </si>
  <si>
    <t>DE000VG7WNS0</t>
  </si>
  <si>
    <t>BRBY/KER/RL</t>
  </si>
  <si>
    <t>IT0005635823</t>
  </si>
  <si>
    <t>ENEL/NAT GRID/VEOLIA</t>
  </si>
  <si>
    <t>XS2442556556</t>
  </si>
  <si>
    <t>DE000UP7UZK5</t>
  </si>
  <si>
    <t>UCG/MONCL/SNAM/CAMPARI</t>
  </si>
  <si>
    <t>XS2448831680</t>
  </si>
  <si>
    <t>VALE/RIO TINTO/GLENCORE PLC/BHP</t>
  </si>
  <si>
    <t>XS2824221076</t>
  </si>
  <si>
    <t>DE000HD6JA80</t>
  </si>
  <si>
    <t>AZN/BAYER/DIA/PFIZER</t>
  </si>
  <si>
    <t>DE000HD3CMD6</t>
  </si>
  <si>
    <t>LVMH/KERING/MONCLER</t>
  </si>
  <si>
    <t>XS2759262566</t>
  </si>
  <si>
    <t>NLBNPIT20UT9</t>
  </si>
  <si>
    <t>PEPSICO/STARBUCKS/WK KELLOGG</t>
  </si>
  <si>
    <t>DE000UG2SYK4</t>
  </si>
  <si>
    <t>CH1369860023</t>
  </si>
  <si>
    <t>CH1423928774</t>
  </si>
  <si>
    <t>TMF UP/SX7E</t>
  </si>
  <si>
    <t>DE000VC4EZU9</t>
  </si>
  <si>
    <t>AZIMUT/MONC/STLA/STM</t>
  </si>
  <si>
    <t>XS2656199671</t>
  </si>
  <si>
    <t>BPM/VOLKS/INFIN</t>
  </si>
  <si>
    <t>DE000VD5UE26</t>
  </si>
  <si>
    <t>ADIDAS/LHA/VOW3</t>
  </si>
  <si>
    <t>CH1400319997</t>
  </si>
  <si>
    <t>ABNB/AMERICAN AIR/UNITED AIR</t>
  </si>
  <si>
    <t>CH1409722993</t>
  </si>
  <si>
    <t>AMD/GOOGL/META/TESLA</t>
  </si>
  <si>
    <t>XS2952087752</t>
  </si>
  <si>
    <t>PYPL/IFX/CCL</t>
  </si>
  <si>
    <t>NLBNPIT20UK8</t>
  </si>
  <si>
    <t>MONCLER/LUXOTTICA/BRUNELLO CUCIN/FERRAGA</t>
  </si>
  <si>
    <t>XS2395122919</t>
  </si>
  <si>
    <t>EURTRY EXCHANGE RATE</t>
  </si>
  <si>
    <t>DE000UD9PU54</t>
  </si>
  <si>
    <t>STM/NVIDIA/INTEL</t>
  </si>
  <si>
    <t>CH1349980438</t>
  </si>
  <si>
    <t>BPM/NEXI/STM/TELECOM</t>
  </si>
  <si>
    <t>DE000HD39FA1</t>
  </si>
  <si>
    <t>BLOCK</t>
  </si>
  <si>
    <t>DE000SY1WF94</t>
  </si>
  <si>
    <t>FERRARI IT</t>
  </si>
  <si>
    <t>DE000HD2T344</t>
  </si>
  <si>
    <t>DE000VG360R0</t>
  </si>
  <si>
    <t>BPM/BPER/INFIN/KER</t>
  </si>
  <si>
    <t>XS2647418743</t>
  </si>
  <si>
    <t>PFIZER/MERCK KGAA/SANOFI</t>
  </si>
  <si>
    <t>XS2897793704</t>
  </si>
  <si>
    <t>BPM/STELLANTIS/ENEL/BPER</t>
  </si>
  <si>
    <t>DE000VC510U8</t>
  </si>
  <si>
    <t>CAMPARI/KERING/LVMH</t>
  </si>
  <si>
    <t>DE000UH2WQS4</t>
  </si>
  <si>
    <t>FERRARI/MONCLER/SALVATORE FERRAGAMO</t>
  </si>
  <si>
    <t>XS2912567919</t>
  </si>
  <si>
    <t>BAMI/STLAM/TEN/SPM</t>
  </si>
  <si>
    <t>DE000VC4EZF0</t>
  </si>
  <si>
    <t>BOSS/BRBY/KER/MONC</t>
  </si>
  <si>
    <t>DE000HD4HA43</t>
  </si>
  <si>
    <t>CH1423921233</t>
  </si>
  <si>
    <t>DE000UG1VQE9</t>
  </si>
  <si>
    <t>CH1110435687</t>
  </si>
  <si>
    <t>CH1322071783</t>
  </si>
  <si>
    <t>XS2772964206</t>
  </si>
  <si>
    <t>BP/EXXON/REPSOL</t>
  </si>
  <si>
    <t>DE000HC1C525</t>
  </si>
  <si>
    <t>NLBNPIT1XWM2</t>
  </si>
  <si>
    <t>BMW/MERCEDES BENZ/TESLA</t>
  </si>
  <si>
    <t>XS2925752037</t>
  </si>
  <si>
    <t>ZURN/BBVA/CS/ACA</t>
  </si>
  <si>
    <t>XS2741469824</t>
  </si>
  <si>
    <t>DE000UG12XT7</t>
  </si>
  <si>
    <t>DE000VC7T5M2</t>
  </si>
  <si>
    <t>NVIDIA/PALANT/QUALC/UNITEDHEAL</t>
  </si>
  <si>
    <t>IT0005647869</t>
  </si>
  <si>
    <t>NLBNPIT2GMM6</t>
  </si>
  <si>
    <t>RNO/P911/F/MBG</t>
  </si>
  <si>
    <t>DE000VU8EZV6</t>
  </si>
  <si>
    <t>TESLA/VOLKSWAGEN</t>
  </si>
  <si>
    <t>DE000VG6DRL8</t>
  </si>
  <si>
    <t>DE000UG03ZG8</t>
  </si>
  <si>
    <t>BPER/DIAS/STM</t>
  </si>
  <si>
    <t>NLBNPIT2GMR5</t>
  </si>
  <si>
    <t>ALIBABA/AMZN/ZAL</t>
  </si>
  <si>
    <t>XS2770640147</t>
  </si>
  <si>
    <t>BPM/EUROSTOXX BANKS</t>
  </si>
  <si>
    <t>DE000UG1U4G3</t>
  </si>
  <si>
    <t>BAYER/PFIZER/DIASORIN</t>
  </si>
  <si>
    <t>DE000HD3RET7</t>
  </si>
  <si>
    <t>AMD/META/NVIDIA</t>
  </si>
  <si>
    <t>IT0005611501</t>
  </si>
  <si>
    <t>DE000VM8MXL5</t>
  </si>
  <si>
    <t>XS2077084379</t>
  </si>
  <si>
    <t>INTESA SANPAOLO/ZALANDO/RENAULT</t>
  </si>
  <si>
    <t>NLBNPIT1XWF6</t>
  </si>
  <si>
    <t>STLAM/STM/TENA</t>
  </si>
  <si>
    <t>DE000VD45SQ8</t>
  </si>
  <si>
    <t>ENI/REPSOL/SHELL/TOTALENERGIES</t>
  </si>
  <si>
    <t>NLBNPIT28K75</t>
  </si>
  <si>
    <t>AMD/MICRON/QUALCOMM</t>
  </si>
  <si>
    <t>IT0006763657</t>
  </si>
  <si>
    <t>RENAULT/VOLKSWAGEN/STELLANTIS/PORSCHE AG</t>
  </si>
  <si>
    <t>DE000HD4CSH2</t>
  </si>
  <si>
    <t>BPM/ENEL/STLA/STM</t>
  </si>
  <si>
    <t>DE000VC94Y75</t>
  </si>
  <si>
    <t>INTEL/META/NIKE/PYPL</t>
  </si>
  <si>
    <t>IT0005633455</t>
  </si>
  <si>
    <t>XS2732652107</t>
  </si>
  <si>
    <t>DE000UH22W47</t>
  </si>
  <si>
    <t>LVMH/SALVATORE FERRAGAMO/KERING</t>
  </si>
  <si>
    <t>DE000VM9XJK1</t>
  </si>
  <si>
    <t>CFR/KER/LVMH/MONC</t>
  </si>
  <si>
    <t>DE000SX66S28</t>
  </si>
  <si>
    <t>DE000HD2T3F3</t>
  </si>
  <si>
    <t>DE000VK2MA93</t>
  </si>
  <si>
    <t>ENEL/SIEMENS/VEOLIA</t>
  </si>
  <si>
    <t>CH1349980701</t>
  </si>
  <si>
    <t>DE000VU77KR0</t>
  </si>
  <si>
    <t>BAIDU/LI AUTO/JD.COM/ALIBABA GROUP</t>
  </si>
  <si>
    <t>DE000VM331K8</t>
  </si>
  <si>
    <t>DE000UM5RUE2</t>
  </si>
  <si>
    <t>FORD/STELLANTIS/VOLKSWAGEN</t>
  </si>
  <si>
    <t>DE000VG421W0</t>
  </si>
  <si>
    <t>BABA/INTEL/PALANTIR</t>
  </si>
  <si>
    <t>DE000UG2DHX4</t>
  </si>
  <si>
    <t>XS2690039289</t>
  </si>
  <si>
    <t>BSK 4 ISTOXX DECR ENEL/ENI/MERCEDES/STLA</t>
  </si>
  <si>
    <t>IT0005622425</t>
  </si>
  <si>
    <t>DE000HB5N5B4</t>
  </si>
  <si>
    <t>BP/ENI/SHELL</t>
  </si>
  <si>
    <t>XS2448831334</t>
  </si>
  <si>
    <t>NOVARTIS/BAYER/ASTRAZENECA/JOHNSON&amp;JOHN</t>
  </si>
  <si>
    <t>XS2999240091</t>
  </si>
  <si>
    <t>DE000UE58AW7</t>
  </si>
  <si>
    <t>BAIDU(ADR)/JD.COM/ALIBABA (ADR)/TENCENT</t>
  </si>
  <si>
    <t>XS2437075018</t>
  </si>
  <si>
    <t>NLBNPIT2KVQ0</t>
  </si>
  <si>
    <t>IT0005569154</t>
  </si>
  <si>
    <t>NLBNPIT1EM02</t>
  </si>
  <si>
    <t>MONCLER/NEXI/UNICREDIT</t>
  </si>
  <si>
    <t>NLBNPIT2G1L9</t>
  </si>
  <si>
    <t>AIRBUS/LEO/RHM/SAAB</t>
  </si>
  <si>
    <t>DE000VG7YDY5</t>
  </si>
  <si>
    <t>BARCL/MPS/RAIFFEI</t>
  </si>
  <si>
    <t>DE000UM5Z7M3</t>
  </si>
  <si>
    <t>IT0006768730</t>
  </si>
  <si>
    <t>SX7E/SPX/NKY/SMI</t>
  </si>
  <si>
    <t>DE000VG7YX87</t>
  </si>
  <si>
    <t>INTEL/MARVELL/NVIDIA</t>
  </si>
  <si>
    <t>CH1400323437</t>
  </si>
  <si>
    <t>ALLIANZ/BAYER/D BANK</t>
  </si>
  <si>
    <t>NLBNPIT25ED6</t>
  </si>
  <si>
    <t>CH1336235093</t>
  </si>
  <si>
    <t>BANCO BPM/ENEL/ENI/UNICREDIT</t>
  </si>
  <si>
    <t>DE000HC5F5X6</t>
  </si>
  <si>
    <t>PORSCHE AG VZ/GEN MOTO/TESLA/VOLKSWAGEN</t>
  </si>
  <si>
    <t>CH1349992409</t>
  </si>
  <si>
    <t>NLBNPIT1Z6Y9</t>
  </si>
  <si>
    <t>MONCLER/BRUNELLO C/LUXOTTICA/CIE</t>
  </si>
  <si>
    <t>DE000VD39A05</t>
  </si>
  <si>
    <t>AZIMUT/BPER/ISP/TELECOM</t>
  </si>
  <si>
    <t>NLBNPIT1X476</t>
  </si>
  <si>
    <t>LDO/STELLANTIS/STM</t>
  </si>
  <si>
    <t>CH1251795022</t>
  </si>
  <si>
    <t>ADIDAS AG/VOLKSWAGEN AG</t>
  </si>
  <si>
    <t>IT0005617128</t>
  </si>
  <si>
    <t>EUROSTOXX50/FTSEMIB/NASDAQ100</t>
  </si>
  <si>
    <t>CH1423921993</t>
  </si>
  <si>
    <t>BAYER/KER/UCG</t>
  </si>
  <si>
    <t>XS2463309562</t>
  </si>
  <si>
    <t>UNICREDIT/NEXI/ENI/TENARIS</t>
  </si>
  <si>
    <t>CH1358853344</t>
  </si>
  <si>
    <t>ALPHABET C/APPLE/AMAZON</t>
  </si>
  <si>
    <t>CH1400332974</t>
  </si>
  <si>
    <t>IT0006767997</t>
  </si>
  <si>
    <t>CH1423928048</t>
  </si>
  <si>
    <t>XS2483157769</t>
  </si>
  <si>
    <t>IT0005625014</t>
  </si>
  <si>
    <t>XS2959262366</t>
  </si>
  <si>
    <t>ASML/TAIWAN SC/NVDA</t>
  </si>
  <si>
    <t>XS2757889618</t>
  </si>
  <si>
    <t>DE000HD9WAX4</t>
  </si>
  <si>
    <t>NLBNPIT200C7</t>
  </si>
  <si>
    <t>F LOCKER/R LAUREN/VICTORIAS SECRET</t>
  </si>
  <si>
    <t>DE000HD9J4A7</t>
  </si>
  <si>
    <t>BMW/RENAULT/STELLANTIS</t>
  </si>
  <si>
    <t>CH1400328550</t>
  </si>
  <si>
    <t>XS2912599102</t>
  </si>
  <si>
    <t>LDO/MONC/ENEL/STLAM</t>
  </si>
  <si>
    <t>IT0006767443</t>
  </si>
  <si>
    <t>AAPL/AMZN/GOOG/NVDA</t>
  </si>
  <si>
    <t>DE000UG2SYJ6</t>
  </si>
  <si>
    <t>CH1381838866</t>
  </si>
  <si>
    <t>AMD/INTEL</t>
  </si>
  <si>
    <t>XS2395114650</t>
  </si>
  <si>
    <t>Bristol-Myers Squibb Co</t>
  </si>
  <si>
    <t>DE000HD1W4T8</t>
  </si>
  <si>
    <t>BNP/ENEL/ISP/STM</t>
  </si>
  <si>
    <t>DE000VG03FX3</t>
  </si>
  <si>
    <t>CH1246018670</t>
  </si>
  <si>
    <t>RENAULT/STELLANTIS/TESLA/VOLKSWAGEN</t>
  </si>
  <si>
    <t>XS2897824277</t>
  </si>
  <si>
    <t>BPER/BBVA/UCG/SG</t>
  </si>
  <si>
    <t>IT0006762568</t>
  </si>
  <si>
    <t>NOVOB/BATS/KER</t>
  </si>
  <si>
    <t>CH1358850472</t>
  </si>
  <si>
    <t>A2A/STELLANTIS/UCG</t>
  </si>
  <si>
    <t>DE000UM01Z83</t>
  </si>
  <si>
    <t>BPM/MONC/STLA/ENI</t>
  </si>
  <si>
    <t>CH0599557904</t>
  </si>
  <si>
    <t>ALLIANZ/GENERALI/PRUDENTIAL/ZURICH INSUR</t>
  </si>
  <si>
    <t>DE000UH9SPZ4</t>
  </si>
  <si>
    <t>M-BENZ/STELLANTIS FR/VOLKSWAGEN</t>
  </si>
  <si>
    <t>XS1575023368</t>
  </si>
  <si>
    <t>AMAZON/BOOKING/NETFLIX/STM/UBISOFT</t>
  </si>
  <si>
    <t>CH1336244368</t>
  </si>
  <si>
    <t>ENEL/LEONARDO/STELLANTIS</t>
  </si>
  <si>
    <t>CH1254833564</t>
  </si>
  <si>
    <t>DAVIDE CAMPARI-MILANO/FERRARI/MONCLER</t>
  </si>
  <si>
    <t>DE000UH4LMJ1</t>
  </si>
  <si>
    <t>ALIBABA/BAIDU</t>
  </si>
  <si>
    <t>DE000HD7G6Y7</t>
  </si>
  <si>
    <t>CH1342436800</t>
  </si>
  <si>
    <t>LDO/MONCLER/STLAM</t>
  </si>
  <si>
    <t>CH1268728768</t>
  </si>
  <si>
    <t>BAYER/INTESA SANPAOLO/VODAFONE</t>
  </si>
  <si>
    <t>DE000HD412J7</t>
  </si>
  <si>
    <t>DE000VM7TK04</t>
  </si>
  <si>
    <t>NLBNPIT1NZ06</t>
  </si>
  <si>
    <t>PLUG POWER INC/SUNRUN INC</t>
  </si>
  <si>
    <t>CH1349985957</t>
  </si>
  <si>
    <t>DE000VD524C6</t>
  </si>
  <si>
    <t>BEYOND MEAT INC</t>
  </si>
  <si>
    <t>NLBNPIT1OLA9</t>
  </si>
  <si>
    <t>NLBNPIT20086</t>
  </si>
  <si>
    <t>B CUCINELLI/CIE/ESTEE LAUDER</t>
  </si>
  <si>
    <t>NLBNPIT260V1</t>
  </si>
  <si>
    <t>CH1325428782</t>
  </si>
  <si>
    <t>CH1143302789</t>
  </si>
  <si>
    <t>ALIBABA/PINDUODUO/NIO</t>
  </si>
  <si>
    <t>GB00BR0CZD29</t>
  </si>
  <si>
    <t>REVOLVE/MONCLER/KERING</t>
  </si>
  <si>
    <t>XS2706608192</t>
  </si>
  <si>
    <t>MONCLER/STM/UNICREDIT</t>
  </si>
  <si>
    <t>XS2395097111</t>
  </si>
  <si>
    <t>BAMI/STMMI/TELECOM</t>
  </si>
  <si>
    <t>DE000MS8JV24</t>
  </si>
  <si>
    <t>DE000VQ8ZCD4</t>
  </si>
  <si>
    <t>SOCIETE GENERALE/DEU BANK/CREDIT SUISSE</t>
  </si>
  <si>
    <t>NLBNPIT2CPW7</t>
  </si>
  <si>
    <t>G/LDO/STM/ENEL</t>
  </si>
  <si>
    <t>IT0005561540</t>
  </si>
  <si>
    <t>NLBNPIT28K83</t>
  </si>
  <si>
    <t>LEONARDO/SAFRAN/RHEINMET/BOEING</t>
  </si>
  <si>
    <t>DE000VU595N2</t>
  </si>
  <si>
    <t>ASML HOLDING/INFINEON/STMICROELECTRONICS</t>
  </si>
  <si>
    <t>CH1325422801</t>
  </si>
  <si>
    <t>DE000VK2MG48</t>
  </si>
  <si>
    <t>DE000UH15KW9</t>
  </si>
  <si>
    <t>IBERDROLA/BSANTAND/CELLNEX TE/TELEFONICA</t>
  </si>
  <si>
    <t>DE000UG2DJ04</t>
  </si>
  <si>
    <t>DE000HC8QNH5</t>
  </si>
  <si>
    <t>ENEL/ESSILOR/STM/STELLANTIS</t>
  </si>
  <si>
    <t>NLBNPIT1VGT4</t>
  </si>
  <si>
    <t>XS2333414360</t>
  </si>
  <si>
    <t>RMS/KER/MONC</t>
  </si>
  <si>
    <t>NLBNPIT1JUF9</t>
  </si>
  <si>
    <t>XS2458863730</t>
  </si>
  <si>
    <t>BEYOND MEAT/NEXTERA ENERGY/FIRST SOLAR/T</t>
  </si>
  <si>
    <t>DE000VC2W7B1</t>
  </si>
  <si>
    <t>MPS/BPER/LDO/STM</t>
  </si>
  <si>
    <t>NLBNPIT200A1</t>
  </si>
  <si>
    <t>INTEL/META PLATFORMS/NVIDIA</t>
  </si>
  <si>
    <t>CH1349983614</t>
  </si>
  <si>
    <t>DE000VD8H264</t>
  </si>
  <si>
    <t>ABNB/BKNG/TRIP/UBER</t>
  </si>
  <si>
    <t>XS2845371819</t>
  </si>
  <si>
    <t>ENEL/A2A/PRYSMIAN</t>
  </si>
  <si>
    <t>DE000HD2T310</t>
  </si>
  <si>
    <t>STLAM/VOW3/ENEL/UCG</t>
  </si>
  <si>
    <t>NLBNPIT285B0</t>
  </si>
  <si>
    <t>ENGIE/A2A/VEOLIA/NEXTERA</t>
  </si>
  <si>
    <t>NLBNPIT2LWQ6</t>
  </si>
  <si>
    <t>ARCEL/ALC/ANGLO/NEWM</t>
  </si>
  <si>
    <t>DE000VM0L3F5</t>
  </si>
  <si>
    <t>AMD/NVIDIA/STM FR</t>
  </si>
  <si>
    <t>NLBNPIT25ES4</t>
  </si>
  <si>
    <t>CEG/DOMINION/ENPH</t>
  </si>
  <si>
    <t>DE000VD20V92</t>
  </si>
  <si>
    <t>BANCO BPM/MONCLER/NEXI/STELLANTIS</t>
  </si>
  <si>
    <t>NLBNPIT235I0</t>
  </si>
  <si>
    <t>ENPHASE/BLOOM/SOLAR</t>
  </si>
  <si>
    <t>XS2517536954</t>
  </si>
  <si>
    <t>PORSCHE/STELLANTIS/TESLA</t>
  </si>
  <si>
    <t>NLBNPIT1MA06</t>
  </si>
  <si>
    <t>ENPHASE/PLUG POWER/SUNRUN</t>
  </si>
  <si>
    <t>XS2469649557</t>
  </si>
  <si>
    <t>PLUG POWER/SUNRUN/ENEL</t>
  </si>
  <si>
    <t>NLBNPIT235B5</t>
  </si>
  <si>
    <t>FORD/PORSCHE/TESLA</t>
  </si>
  <si>
    <t>NLBNPIT21T57</t>
  </si>
  <si>
    <t>MERCEDES/FORD/TESLA</t>
  </si>
  <si>
    <t>DE000HD39F08</t>
  </si>
  <si>
    <t>HUGO BOSS AG</t>
  </si>
  <si>
    <t>DE000VD7VP04</t>
  </si>
  <si>
    <t>BABA/BARR GOLD/STLAM</t>
  </si>
  <si>
    <t>DE000HD5EZU3</t>
  </si>
  <si>
    <t>XS2447793444</t>
  </si>
  <si>
    <t>AIR LIQUIDE/CUMMINS/PLUG POWER</t>
  </si>
  <si>
    <t>DE000VM95453</t>
  </si>
  <si>
    <t>BEYOND MEAT/ROBINHOOD/SOLAR</t>
  </si>
  <si>
    <t>NLBNPIT1QUT5</t>
  </si>
  <si>
    <t>PLUG POWER/SIEMENS ENERGY</t>
  </si>
  <si>
    <t>XS2428621804</t>
  </si>
  <si>
    <t>NEL ASA/PLUG POWER/SUNRUN</t>
  </si>
  <si>
    <t>DE000HC86DN2</t>
  </si>
  <si>
    <t>STMICROELECTRONICS/SAIPEM/STELLANTIS</t>
  </si>
  <si>
    <t>DE000VM5E5W9</t>
  </si>
  <si>
    <t>XS2782356534</t>
  </si>
  <si>
    <t>ASML/BMPS/RENAULT</t>
  </si>
  <si>
    <t>XS1575029993</t>
  </si>
  <si>
    <t>ENI/PLUG POWER/SOLAREDGE TECHNOLOGIES</t>
  </si>
  <si>
    <t>XS2777238754</t>
  </si>
  <si>
    <t>UNITED AIR/SOUTH AIR/AMERICAN AIR</t>
  </si>
  <si>
    <t>DE000VG3UGZ2</t>
  </si>
  <si>
    <t>NLBNPIT1NIW1</t>
  </si>
  <si>
    <t>CARNIVAL/LUFTHANSA/AIRBNB</t>
  </si>
  <si>
    <t>DE000VG0FBB1</t>
  </si>
  <si>
    <t>NLBNPIT1NYZ1</t>
  </si>
  <si>
    <t>STM NV/STELLANTIS NV/MONCLER</t>
  </si>
  <si>
    <t>DE000VG0EYH3</t>
  </si>
  <si>
    <t>CME/MSTR/PYPL/SQ</t>
  </si>
  <si>
    <t>DE000VD383U9</t>
  </si>
  <si>
    <t>BOSS/KERING/LVMH/RALPH</t>
  </si>
  <si>
    <t>DE000VU5FFY5</t>
  </si>
  <si>
    <t>ENEL/STM/INTESA SANPAOLO/UNICREDIT</t>
  </si>
  <si>
    <t>NLBNPIT1EMB6</t>
  </si>
  <si>
    <t>NLBNPIT200D5</t>
  </si>
  <si>
    <t>FIRST SOLAR/NEXTERA/SUNNOVA</t>
  </si>
  <si>
    <t>XS2567753871</t>
  </si>
  <si>
    <t>NLBNPIT1NJ22</t>
  </si>
  <si>
    <t>NLBNPIT1RSN0</t>
  </si>
  <si>
    <t>CANADIAN SOLAR/SUNNOVA</t>
  </si>
  <si>
    <t>NLBNPIT1P4D0</t>
  </si>
  <si>
    <t>BALLARD POW SYS/PLUG POW/BLOOM ENE CORP</t>
  </si>
  <si>
    <t>NLBNPIT1OL35</t>
  </si>
  <si>
    <t>CAPRI HOLDINGS/BURBERRY/REALREAL</t>
  </si>
  <si>
    <t>DE000UE6XA59</t>
  </si>
  <si>
    <t>ENEL/PLUG POWER/BAIDU INC. (ADR)/TENCENT</t>
  </si>
  <si>
    <t>NLBNPIT1MA55</t>
  </si>
  <si>
    <t>ZALANDO/REALREAL/EBAY</t>
  </si>
  <si>
    <t>Amplifon SpA</t>
  </si>
  <si>
    <t>Azimut Holding SpA</t>
  </si>
  <si>
    <t>Banca Generali S.p.A.</t>
  </si>
  <si>
    <t>BSK 4 ISTOXX DECR ENEL</t>
  </si>
  <si>
    <t>BYD Company Limited</t>
  </si>
  <si>
    <t>CAC</t>
  </si>
  <si>
    <t>CAC 40</t>
  </si>
  <si>
    <t>CHILRGCAPETF</t>
  </si>
  <si>
    <t>CYBER</t>
  </si>
  <si>
    <t>DAX</t>
  </si>
  <si>
    <t>DHL</t>
  </si>
  <si>
    <t>ES50</t>
  </si>
  <si>
    <t>ESTOXX 50</t>
  </si>
  <si>
    <t>ESTOXX BAN</t>
  </si>
  <si>
    <t>ESTOXX BANKS</t>
  </si>
  <si>
    <t>ESTOXX SEL DIV 30</t>
  </si>
  <si>
    <t>ESTOXXSELDIV30</t>
  </si>
  <si>
    <t>ESXB</t>
  </si>
  <si>
    <t>ESXX BANK</t>
  </si>
  <si>
    <t>EURO STOXX BANKS INDEX</t>
  </si>
  <si>
    <t>EUROSTOXX 50</t>
  </si>
  <si>
    <t>EUROSTOXX BANKS</t>
  </si>
  <si>
    <t>EUROSTOXX SELDIV 30</t>
  </si>
  <si>
    <t>EUROSTOXX50</t>
  </si>
  <si>
    <t>EUROSTOXXBANK</t>
  </si>
  <si>
    <t>EUSX BANKS</t>
  </si>
  <si>
    <t>EWZ</t>
  </si>
  <si>
    <t>EWZ UP</t>
  </si>
  <si>
    <t>FINECO FUND II</t>
  </si>
  <si>
    <t>FMIB</t>
  </si>
  <si>
    <t>FTBRENT</t>
  </si>
  <si>
    <t>FTMIB</t>
  </si>
  <si>
    <t>FTSE MIB</t>
  </si>
  <si>
    <t>FTSE100</t>
  </si>
  <si>
    <t>FTSEMIB</t>
  </si>
  <si>
    <t>FTWTI</t>
  </si>
  <si>
    <t>FXI</t>
  </si>
  <si>
    <t>FXI UP</t>
  </si>
  <si>
    <t>GOLD</t>
  </si>
  <si>
    <t>HANG SENG TECH</t>
  </si>
  <si>
    <t>Hapag-Lloyd AG</t>
  </si>
  <si>
    <t>HICP INFLATION INDEX</t>
  </si>
  <si>
    <t>HSCEI</t>
  </si>
  <si>
    <t>INDA</t>
  </si>
  <si>
    <t>ISXX DECR STLA</t>
  </si>
  <si>
    <t>Italgas SpA</t>
  </si>
  <si>
    <t>IXACA086</t>
  </si>
  <si>
    <t>IXENI055</t>
  </si>
  <si>
    <t>IXFP264</t>
  </si>
  <si>
    <t>IXTEF045</t>
  </si>
  <si>
    <t>JSTEAT</t>
  </si>
  <si>
    <t>KWEB</t>
  </si>
  <si>
    <t>MXWO</t>
  </si>
  <si>
    <t>N225</t>
  </si>
  <si>
    <t>NASDAQ</t>
  </si>
  <si>
    <t>NASDAQ 100</t>
  </si>
  <si>
    <t>NASDAQ100</t>
  </si>
  <si>
    <t>NDX</t>
  </si>
  <si>
    <t>NIKKEI</t>
  </si>
  <si>
    <t>NIKKEI225</t>
  </si>
  <si>
    <t>NKY</t>
  </si>
  <si>
    <t>OMX</t>
  </si>
  <si>
    <t>PROSHARES 20+ Y ETF</t>
  </si>
  <si>
    <t>PROSHR ETF</t>
  </si>
  <si>
    <t>RH</t>
  </si>
  <si>
    <t>RTY</t>
  </si>
  <si>
    <t>RUN AI STRATEG ALLOCATION AMC IND</t>
  </si>
  <si>
    <t>S&amp;P 500</t>
  </si>
  <si>
    <t>S&amp;P500</t>
  </si>
  <si>
    <t>SD3E</t>
  </si>
  <si>
    <t>Siemens Energy AG</t>
  </si>
  <si>
    <t>SMI</t>
  </si>
  <si>
    <t>SP500</t>
  </si>
  <si>
    <t>STOXX 600 AUTO&amp;P</t>
  </si>
  <si>
    <t>STOXX 600 HEALTH</t>
  </si>
  <si>
    <t>STOXX 600 OIL &amp; GAS</t>
  </si>
  <si>
    <t>SWISS</t>
  </si>
  <si>
    <t>SX5</t>
  </si>
  <si>
    <t>SX50</t>
  </si>
  <si>
    <t>SX5E</t>
  </si>
  <si>
    <t>SX6E</t>
  </si>
  <si>
    <t>SX6P</t>
  </si>
  <si>
    <t>SX7E</t>
  </si>
  <si>
    <t>SX7P</t>
  </si>
  <si>
    <t>SX8P</t>
  </si>
  <si>
    <t>SXAP</t>
  </si>
  <si>
    <t>SXDP</t>
  </si>
  <si>
    <t>SXE</t>
  </si>
  <si>
    <t>SXEE</t>
  </si>
  <si>
    <t>SXEP</t>
  </si>
  <si>
    <t>SXP</t>
  </si>
  <si>
    <t>SXPP</t>
  </si>
  <si>
    <t>TMF UP</t>
  </si>
  <si>
    <t>TUI AG</t>
  </si>
  <si>
    <t>UKX</t>
  </si>
  <si>
    <t>WTI</t>
  </si>
  <si>
    <t>WTI CRUDE OIL</t>
  </si>
  <si>
    <t>WTI CRUDE OIL FT</t>
  </si>
  <si>
    <t>XLF UP</t>
  </si>
  <si>
    <t>Turnover by Underlying</t>
  </si>
  <si>
    <t>Sottostante</t>
  </si>
  <si>
    <t>Intesa Sanpaolo S.p.A.</t>
  </si>
  <si>
    <t>A2A SpA</t>
  </si>
  <si>
    <t>Apple Inc.</t>
  </si>
  <si>
    <t>Abbott Laboratories</t>
  </si>
  <si>
    <t>AbbVie Inc.</t>
  </si>
  <si>
    <t>Anheuser-Busch InBev SA/NV</t>
  </si>
  <si>
    <t>Airbnb Inc.</t>
  </si>
  <si>
    <t>Adidas AG</t>
  </si>
  <si>
    <t>Adobe Inc.</t>
  </si>
  <si>
    <t>Advance Auto Parts</t>
  </si>
  <si>
    <t>Advantest Corporation</t>
  </si>
  <si>
    <t>Adyen N.V.</t>
  </si>
  <si>
    <t>Aegon N.V.</t>
  </si>
  <si>
    <t>Ageas SA/NV</t>
  </si>
  <si>
    <t>C3.ai Inc.</t>
  </si>
  <si>
    <t>American International Group</t>
  </si>
  <si>
    <t>Air France-KLM</t>
  </si>
  <si>
    <t>Air Liquide S.A.</t>
  </si>
  <si>
    <t>Airbus SE</t>
  </si>
  <si>
    <t>Akzo Nobel N.V.</t>
  </si>
  <si>
    <t>Albemarle Corporation</t>
  </si>
  <si>
    <t>Alcon Inc.</t>
  </si>
  <si>
    <t>Alibaba Group Holding Ltd.</t>
  </si>
  <si>
    <t>Allianz SE</t>
  </si>
  <si>
    <t>Alstom SA</t>
  </si>
  <si>
    <t>Alphabet Inc.</t>
  </si>
  <si>
    <t>Altria Group Inc.</t>
  </si>
  <si>
    <t>Applied Materials Inc.</t>
  </si>
  <si>
    <t>Amazon.com Inc.</t>
  </si>
  <si>
    <t>Advanced Micro Devices Inc.</t>
  </si>
  <si>
    <t>American Express Company</t>
  </si>
  <si>
    <t>Amgen Inc.</t>
  </si>
  <si>
    <t>Ameriprise Financial Inc.</t>
  </si>
  <si>
    <t>Anglo American plc</t>
  </si>
  <si>
    <t>A.P. Møller - Mærsk A/S</t>
  </si>
  <si>
    <t>ArcelorMittal</t>
  </si>
  <si>
    <t>Arm Holdings plc</t>
  </si>
  <si>
    <t>Asahi Group Holdings Ltd.</t>
  </si>
  <si>
    <t>ASM International N.V.</t>
  </si>
  <si>
    <t>ASML Holding N.V.</t>
  </si>
  <si>
    <t>AstraZeneca PLC</t>
  </si>
  <si>
    <t>AUTO (Too generic, could be AutoZone, AutoNation, or a sector. Kept as is.)</t>
  </si>
  <si>
    <t>Broadcom Inc.</t>
  </si>
  <si>
    <t>AXA SA</t>
  </si>
  <si>
    <t>Brunello Cucinelli S.p.A.</t>
  </si>
  <si>
    <t>BAE Systems plc</t>
  </si>
  <si>
    <t>Baidu Inc.</t>
  </si>
  <si>
    <t>Ballard Power Systems Inc.</t>
  </si>
  <si>
    <t>Banco BPM SpA</t>
  </si>
  <si>
    <t>FinecoBank S.p.A.</t>
  </si>
  <si>
    <t>Banca Monte dei Paschi di Siena S.p.A.</t>
  </si>
  <si>
    <t>Banco de Sabadell S.A.</t>
  </si>
  <si>
    <t>Banco Santander S.A.</t>
  </si>
  <si>
    <t>Barclays Plc</t>
  </si>
  <si>
    <t>Barrick Gold Corporation</t>
  </si>
  <si>
    <t>BASF SE</t>
  </si>
  <si>
    <t>British American Tobacco p.l.c.</t>
  </si>
  <si>
    <t>Bayer AG</t>
  </si>
  <si>
    <t>Bayerische Motoren Werke AG (BMW)</t>
  </si>
  <si>
    <t>Banco Bilbao Vizcaya Argentaria S.A.</t>
  </si>
  <si>
    <t>Berkshire Hathaway Inc.</t>
  </si>
  <si>
    <t>Beyond Meat Inc.</t>
  </si>
  <si>
    <t>BHP Group</t>
  </si>
  <si>
    <t>Bilibili Inc.</t>
  </si>
  <si>
    <t>Biogen Inc.</t>
  </si>
  <si>
    <t>BioMarin Pharmaceutical Inc.</t>
  </si>
  <si>
    <t>BioNTech SE</t>
  </si>
  <si>
    <t>Booking Holdings Inc.</t>
  </si>
  <si>
    <t>BlackRock Inc.</t>
  </si>
  <si>
    <t>Blackstone Inc.</t>
  </si>
  <si>
    <t>Block Inc.</t>
  </si>
  <si>
    <t>Bloom Energy Corporation</t>
  </si>
  <si>
    <t>BNP Paribas S.A.</t>
  </si>
  <si>
    <t>The Boeing Company</t>
  </si>
  <si>
    <t>Hugo Boss AG</t>
  </si>
  <si>
    <t>Boston Scientific Corporation</t>
  </si>
  <si>
    <t>Bouygues S.A.</t>
  </si>
  <si>
    <t>BP p.l.c.</t>
  </si>
  <si>
    <t>Burberry Group plc</t>
  </si>
  <si>
    <t>Brembo S.p.A.</t>
  </si>
  <si>
    <t>Bristol Myers Squibb Company</t>
  </si>
  <si>
    <t>BT Group plc</t>
  </si>
  <si>
    <t>Buzzi Unicem S.p.A.</t>
  </si>
  <si>
    <t>Crédit Agricole S.A.</t>
  </si>
  <si>
    <t>Davide Campari-Milano N.V.</t>
  </si>
  <si>
    <t>Canadian Solar Inc.</t>
  </si>
  <si>
    <t>Capgemini SE</t>
  </si>
  <si>
    <t>Capri Holdings Limited</t>
  </si>
  <si>
    <t>Carnival Corporation &amp; plc</t>
  </si>
  <si>
    <t>Carrier Global Corporation</t>
  </si>
  <si>
    <t>Caterpillar Inc.</t>
  </si>
  <si>
    <t>Commerzbank AG</t>
  </si>
  <si>
    <t>Constellation Energy Group</t>
  </si>
  <si>
    <t>Cellnex Telecom S.A.</t>
  </si>
  <si>
    <t>Compagnie Financière Richemont SA</t>
  </si>
  <si>
    <t>Chevron Corporation</t>
  </si>
  <si>
    <t>Cigna Group</t>
  </si>
  <si>
    <t>Compagnie de Saint-Gobain S.A.</t>
  </si>
  <si>
    <t>Cisco Systems Inc.</t>
  </si>
  <si>
    <t>Citigroup Inc.</t>
  </si>
  <si>
    <t>CL1 (Typically WTI Crude Oil Front Month Future)</t>
  </si>
  <si>
    <t>Cleveland-Cliffs Inc.</t>
  </si>
  <si>
    <t>Comcast Corporation</t>
  </si>
  <si>
    <t>CME Group Inc.</t>
  </si>
  <si>
    <t>Centene Corporation</t>
  </si>
  <si>
    <t>CNH Industrial N.V.</t>
  </si>
  <si>
    <t>The Coca-Cola Company</t>
  </si>
  <si>
    <t>Coinbase Global Inc.</t>
  </si>
  <si>
    <t>ConocoPhillips</t>
  </si>
  <si>
    <t>Continental AG</t>
  </si>
  <si>
    <t>Costco Wholesale Corporation</t>
  </si>
  <si>
    <t>Covestro AG</t>
  </si>
  <si>
    <t>Credit Suisse Group AG</t>
  </si>
  <si>
    <t>CRISPR Therapeutics AG</t>
  </si>
  <si>
    <t>Salesforce Inc.</t>
  </si>
  <si>
    <t>Cummins Inc.</t>
  </si>
  <si>
    <t>CVS Health Corporation</t>
  </si>
  <si>
    <t>Deutsche Bank AG</t>
  </si>
  <si>
    <t>Daimler Truck Holding AG</t>
  </si>
  <si>
    <t>Danone S.A.</t>
  </si>
  <si>
    <t>Dassault Aviation SA</t>
  </si>
  <si>
    <t>Deere &amp; Company</t>
  </si>
  <si>
    <t>Delivery Hero SE</t>
  </si>
  <si>
    <t>Dell Technologies Inc.</t>
  </si>
  <si>
    <t>Delta Air Lines Inc.</t>
  </si>
  <si>
    <t>DEU (Too generic)</t>
  </si>
  <si>
    <t>DEU B (Too generic)</t>
  </si>
  <si>
    <t>Deutsche Lufthansa AG</t>
  </si>
  <si>
    <t>Deutsche Telekom AG</t>
  </si>
  <si>
    <t>Deutsche Post AG</t>
  </si>
  <si>
    <t>Devon Energy Corporation</t>
  </si>
  <si>
    <t>Dollar General Corporation</t>
  </si>
  <si>
    <t>Diageo plc</t>
  </si>
  <si>
    <t>DiaSorin S.p.A.</t>
  </si>
  <si>
    <t>The Walt Disney Company</t>
  </si>
  <si>
    <t>DocuSign Inc.</t>
  </si>
  <si>
    <t>Dominion Energy Inc.</t>
  </si>
  <si>
    <t>DSM-Firmenich AG</t>
  </si>
  <si>
    <t>E.ON SE</t>
  </si>
  <si>
    <t>EasyJet plc</t>
  </si>
  <si>
    <t>eBay Inc.</t>
  </si>
  <si>
    <t>Électricité de France S.A.</t>
  </si>
  <si>
    <t>Estée Lauder Companies Inc.</t>
  </si>
  <si>
    <t>Electronic Arts Inc.</t>
  </si>
  <si>
    <t>Eli Lilly and Company</t>
  </si>
  <si>
    <t>Elevance Health Inc.</t>
  </si>
  <si>
    <t>Embracer Group AB</t>
  </si>
  <si>
    <t>Enel S.p.A.</t>
  </si>
  <si>
    <t>Engie SA</t>
  </si>
  <si>
    <t>Eni S.p.A.</t>
  </si>
  <si>
    <t>Enphase Energy Inc.</t>
  </si>
  <si>
    <t>Entergy Corporation</t>
  </si>
  <si>
    <t>Equinix Inc.</t>
  </si>
  <si>
    <t>ERG S.p.A.</t>
  </si>
  <si>
    <t>EssilorLuxottica SA</t>
  </si>
  <si>
    <t>Expedia Group Inc.</t>
  </si>
  <si>
    <t>ExxonMobil Corporation</t>
  </si>
  <si>
    <t>Ford Motor Company</t>
  </si>
  <si>
    <t>Foot Locker Inc.</t>
  </si>
  <si>
    <t>Fastly Inc.</t>
  </si>
  <si>
    <t>Meta Platforms Inc.</t>
  </si>
  <si>
    <t>FedEx Corporation</t>
  </si>
  <si>
    <t>Ferrari N.V.</t>
  </si>
  <si>
    <t>Salvatore Ferragamo S.p.A.</t>
  </si>
  <si>
    <t>First Solar Inc.</t>
  </si>
  <si>
    <t>Fresenius Medical Care AG &amp; Co. KGaA</t>
  </si>
  <si>
    <t>Fortum Oyj</t>
  </si>
  <si>
    <t>Fortinet Inc.</t>
  </si>
  <si>
    <t>HelloFresh SE</t>
  </si>
  <si>
    <t>General Mills Inc.</t>
  </si>
  <si>
    <t>GameStop Corp.</t>
  </si>
  <si>
    <t>GE Aerospace</t>
  </si>
  <si>
    <t>General Motors Company</t>
  </si>
  <si>
    <t>Assicurazioni Generali S.p.A.</t>
  </si>
  <si>
    <t>GE Vernova</t>
  </si>
  <si>
    <t>GSK plc</t>
  </si>
  <si>
    <t>Société Générale S.A.</t>
  </si>
  <si>
    <t>Glencore plc</t>
  </si>
  <si>
    <t>Global Payments Inc.</t>
  </si>
  <si>
    <t>Goldman Sachs Group Inc.</t>
  </si>
  <si>
    <t>Grifols S.A.</t>
  </si>
  <si>
    <t>Halliburton Company</t>
  </si>
  <si>
    <t>HC (Too generic, could be Hilton, Haleon etc.)</t>
  </si>
  <si>
    <t>Heidelberg Materials AG</t>
  </si>
  <si>
    <t>Heineken N.V.</t>
  </si>
  <si>
    <t>Hera S.p.A.</t>
  </si>
  <si>
    <t>Hermès International S.C.A.</t>
  </si>
  <si>
    <t>HP Inc.</t>
  </si>
  <si>
    <t>Iberdrola S.A.</t>
  </si>
  <si>
    <t>Infineon Technologies AG</t>
  </si>
  <si>
    <t>ING Groep N.V.</t>
  </si>
  <si>
    <t>Intel Corporation</t>
  </si>
  <si>
    <t>International Airlines Group</t>
  </si>
  <si>
    <t>Invesco Ltd.</t>
  </si>
  <si>
    <t>IonQ Inc.</t>
  </si>
  <si>
    <t>Johnson &amp; Johnson</t>
  </si>
  <si>
    <t>JD.com Inc.</t>
  </si>
  <si>
    <t>JinkoSolar Holding Co. Ltd.</t>
  </si>
  <si>
    <t>JPMorgan Chase &amp; Co.</t>
  </si>
  <si>
    <t>Julius Bär Gruppe AG</t>
  </si>
  <si>
    <t>K+S AG</t>
  </si>
  <si>
    <t>Kering SA</t>
  </si>
  <si>
    <t>Kinross Gold Corporation</t>
  </si>
  <si>
    <t>Koninklijke Philips N.V.</t>
  </si>
  <si>
    <t>Kuehne + Nagel International AG</t>
  </si>
  <si>
    <t>Lam Research Corporation</t>
  </si>
  <si>
    <t>Leonardo S.p.A.</t>
  </si>
  <si>
    <t>Li Auto Inc.</t>
  </si>
  <si>
    <t>Logitech International S.A.</t>
  </si>
  <si>
    <t>L'Oréal S.A.</t>
  </si>
  <si>
    <t>Lucid Group Inc.</t>
  </si>
  <si>
    <t>LVMH Moët Hennessy Louis Vuitton SE</t>
  </si>
  <si>
    <t>Lyft Inc.</t>
  </si>
  <si>
    <t>Macy's Inc.</t>
  </si>
  <si>
    <t>Marathon Digital Holdings Inc.</t>
  </si>
  <si>
    <t>Marvell Technology Inc.</t>
  </si>
  <si>
    <t>Mastercard Incorporated</t>
  </si>
  <si>
    <t>Mediobanca S.p.A.</t>
  </si>
  <si>
    <t>MBPS (likely Banca Monte dei Paschi di Siena, but MPS is more common)</t>
  </si>
  <si>
    <t>McDonald's Corporation</t>
  </si>
  <si>
    <t>Medtronic plc</t>
  </si>
  <si>
    <t>Meituan</t>
  </si>
  <si>
    <t>Merck &amp; Co. Inc.</t>
  </si>
  <si>
    <t>Merck KGaA</t>
  </si>
  <si>
    <t>MetLife Inc.</t>
  </si>
  <si>
    <t>Micron Technology Inc.</t>
  </si>
  <si>
    <t>Microsoft Corporation</t>
  </si>
  <si>
    <t>MicroStrategy Incorporated</t>
  </si>
  <si>
    <t>Moderna Inc.</t>
  </si>
  <si>
    <t>Moncler S.p.A.</t>
  </si>
  <si>
    <t>Mondelez International Inc.</t>
  </si>
  <si>
    <t>MP (Too generic, could be MP Materials, Mediolanum, etc.)</t>
  </si>
  <si>
    <t>Marathon Petroleum Corporation</t>
  </si>
  <si>
    <t>Münchener Rückversicherungs-Gesellschaft AG (Munich Re)</t>
  </si>
  <si>
    <t>National Grid plc</t>
  </si>
  <si>
    <t>NDA (Too generic, could be Nabors, Nordea, etc.)</t>
  </si>
  <si>
    <t>NextEra Energy Inc.</t>
  </si>
  <si>
    <t>Nel ASA</t>
  </si>
  <si>
    <t>Newmont Corporation</t>
  </si>
  <si>
    <t>Nestlé S.A.</t>
  </si>
  <si>
    <t>Neste Oyj</t>
  </si>
  <si>
    <t>Netflix Inc.</t>
  </si>
  <si>
    <t>Nexi S.p.A.</t>
  </si>
  <si>
    <t>Next plc</t>
  </si>
  <si>
    <t>NIKE Inc.</t>
  </si>
  <si>
    <t>Nintendo Co. Ltd.</t>
  </si>
  <si>
    <t>NIO Inc.</t>
  </si>
  <si>
    <t>Nissan Motor Co. Ltd.</t>
  </si>
  <si>
    <t>NN Group N.V.</t>
  </si>
  <si>
    <t>Northrop Grumman Corporation</t>
  </si>
  <si>
    <t>Nokia Oyj</t>
  </si>
  <si>
    <t>Norwegian Cruise Line Holdings Ltd.</t>
  </si>
  <si>
    <t>Novartis AG</t>
  </si>
  <si>
    <t>Novavax Inc.</t>
  </si>
  <si>
    <t>Novo Nordisk A/S</t>
  </si>
  <si>
    <t>Nutrien Ltd.</t>
  </si>
  <si>
    <t>NVIDIA Corporation</t>
  </si>
  <si>
    <t>NXP Semiconductors N.V.</t>
  </si>
  <si>
    <t>Occidental Petroleum Corporation</t>
  </si>
  <si>
    <t>Ørsted A/S</t>
  </si>
  <si>
    <t>OIL&amp;GAS (Sector name, kept as is)</t>
  </si>
  <si>
    <t>Orange S.A.</t>
  </si>
  <si>
    <t>Oracle Corporation</t>
  </si>
  <si>
    <t>Pan American Silver Corp.</t>
  </si>
  <si>
    <t>Porsche Automobil Holding SE</t>
  </si>
  <si>
    <t>PALA (Palamina Corp. or similar, specific junior miner, keep as is unless more info)</t>
  </si>
  <si>
    <t>Palantir Technologies Inc.</t>
  </si>
  <si>
    <t>Palo Alto Networks Inc.</t>
  </si>
  <si>
    <t>Panasonic Corporation</t>
  </si>
  <si>
    <t>Paramount Global</t>
  </si>
  <si>
    <t>UiPath Inc.</t>
  </si>
  <si>
    <t>PayPal Holdings Inc.</t>
  </si>
  <si>
    <t>PDD Holdings Inc.</t>
  </si>
  <si>
    <t>Peloton Interactive Inc.</t>
  </si>
  <si>
    <t>PepsiCo Inc.</t>
  </si>
  <si>
    <t>Pernod Ricard SA</t>
  </si>
  <si>
    <t>Pfizer Inc.</t>
  </si>
  <si>
    <t>Pirelli &amp; C. S.p.A.</t>
  </si>
  <si>
    <t>Plug Power Inc.</t>
  </si>
  <si>
    <t>Porsche AG</t>
  </si>
  <si>
    <t>Poste Italiane S.p.A.</t>
  </si>
  <si>
    <t>Prudential plc</t>
  </si>
  <si>
    <t>Prysmian S.p.A.</t>
  </si>
  <si>
    <t>Puma SE</t>
  </si>
  <si>
    <t>PVH Corp.</t>
  </si>
  <si>
    <t>Qualcomm Incorporated</t>
  </si>
  <si>
    <t>Ralph Lauren Corporation</t>
  </si>
  <si>
    <t>Raiffeisen Bank International AG</t>
  </si>
  <si>
    <t>The RealReal Inc.</t>
  </si>
  <si>
    <t>Reddit Inc.</t>
  </si>
  <si>
    <t>Renault S.A.</t>
  </si>
  <si>
    <t>Reply S.p.A.</t>
  </si>
  <si>
    <t>Repsol S.A.</t>
  </si>
  <si>
    <t>Revolve Group Inc.</t>
  </si>
  <si>
    <t>Rheinmetall AG</t>
  </si>
  <si>
    <t>Rio Tinto Group</t>
  </si>
  <si>
    <t>Riot Platforms Inc.</t>
  </si>
  <si>
    <t>Rivian Automotive Inc.</t>
  </si>
  <si>
    <t>RMS (Could be various, e.g. Hermes International ticker on some exchanges. Hermes is already listed. Keep as is.)</t>
  </si>
  <si>
    <t>Robinhood Markets Inc.</t>
  </si>
  <si>
    <t>Roblox Corporation</t>
  </si>
  <si>
    <t>Roche Holding AG</t>
  </si>
  <si>
    <t>Rolls-Royce Holdings plc</t>
  </si>
  <si>
    <t>Royal Caribbean Group</t>
  </si>
  <si>
    <t>RWE AG</t>
  </si>
  <si>
    <t>Ryanair Holdings plc</t>
  </si>
  <si>
    <t>S (Too generic, could be SentinelOne, formerly Sprint, etc.)</t>
  </si>
  <si>
    <t>Saab AB</t>
  </si>
  <si>
    <t>Safran S.A.</t>
  </si>
  <si>
    <t>Saipem S.p.A.</t>
  </si>
  <si>
    <t>Samsung Electronics Co. Ltd.</t>
  </si>
  <si>
    <t>Sanofi S.A.</t>
  </si>
  <si>
    <t>SAP SE</t>
  </si>
  <si>
    <t>Schneider Electric S.E.</t>
  </si>
  <si>
    <t>SolarEdge Technologies Inc.</t>
  </si>
  <si>
    <t>Shell plc</t>
  </si>
  <si>
    <t>Shopify Inc.</t>
  </si>
  <si>
    <t>Siemens AG</t>
  </si>
  <si>
    <t>Super Micro Computer Inc.</t>
  </si>
  <si>
    <t>Snam S.p.A.</t>
  </si>
  <si>
    <t>Snap Inc.</t>
  </si>
  <si>
    <t>Synopsys Inc.</t>
  </si>
  <si>
    <t>SoFi Technologies Inc.</t>
  </si>
  <si>
    <t>SOLAR (Too generic, could be First Solar, Sunrun, etc.)</t>
  </si>
  <si>
    <t>SoundHound AI Inc.</t>
  </si>
  <si>
    <t>Southwest Airlines Co.</t>
  </si>
  <si>
    <t>Splunk Inc.</t>
  </si>
  <si>
    <t>Spotify Technology S.A.</t>
  </si>
  <si>
    <t>Swiss Re Ltd.</t>
  </si>
  <si>
    <t>Sunrun Inc.</t>
  </si>
  <si>
    <t>Starbucks Corporation</t>
  </si>
  <si>
    <t>Stellantis N.V.</t>
  </si>
  <si>
    <t>STMicroelectronics N.V.</t>
  </si>
  <si>
    <t>Sunnova Energy International Inc.</t>
  </si>
  <si>
    <t>Swatch Group AG</t>
  </si>
  <si>
    <t>SWA (Southwest Airlines, or generic for swap. LUV is Southwest. Keep SWA)</t>
  </si>
  <si>
    <t>Symbotic Inc.</t>
  </si>
  <si>
    <t>AT&amp;T Inc.</t>
  </si>
  <si>
    <t>T. Rowe Price Group Inc.</t>
  </si>
  <si>
    <t>Taiwan Semiconductor Manufacturing Company Limited</t>
  </si>
  <si>
    <t>Take-Two Interactive Software Inc.</t>
  </si>
  <si>
    <t>Molson Coors Beverage Company</t>
  </si>
  <si>
    <t>TDK Corporation</t>
  </si>
  <si>
    <t>Telecom Italia S.p.A.</t>
  </si>
  <si>
    <t>Telefónica S.A.</t>
  </si>
  <si>
    <t>Tenaris S.A.</t>
  </si>
  <si>
    <t>Tencent Holdings Ltd.</t>
  </si>
  <si>
    <t>Terna S.p.A. - Rete Elettrica Nazionale</t>
  </si>
  <si>
    <t>Tesco PLC</t>
  </si>
  <si>
    <t>Tesla Inc.</t>
  </si>
  <si>
    <t>Teva Pharmaceutical Industries Ltd.</t>
  </si>
  <si>
    <t>Thales S.A.</t>
  </si>
  <si>
    <t>Thermo Fisher Scientific Inc.</t>
  </si>
  <si>
    <t>Thyssenkrupp AG</t>
  </si>
  <si>
    <t>Tokyo Electron Limited</t>
  </si>
  <si>
    <t>TotalEnergies SE</t>
  </si>
  <si>
    <t>Tapestry Inc.</t>
  </si>
  <si>
    <t>Tripadvisor Inc.</t>
  </si>
  <si>
    <t>United Airlines Holdings Inc.</t>
  </si>
  <si>
    <t>Uber Technologies Inc.</t>
  </si>
  <si>
    <t>Ubisoft Entertainment SA</t>
  </si>
  <si>
    <t>UBS Group AG</t>
  </si>
  <si>
    <t>UBT (UBS Group AG ticker on some exchanges)</t>
  </si>
  <si>
    <t>UniCredit S.p.A.</t>
  </si>
  <si>
    <t>Unilever PLC</t>
  </si>
  <si>
    <t>Under Armour Inc.</t>
  </si>
  <si>
    <t>UnitedHealth Group Incorporated</t>
  </si>
  <si>
    <t>Unipol Gruppo S.p.A.</t>
  </si>
  <si>
    <t>United Parcel Service Inc.</t>
  </si>
  <si>
    <t>Unity Software Inc.</t>
  </si>
  <si>
    <t>UTILITIES (Sector name, kept as is)</t>
  </si>
  <si>
    <t>Vale S.A.</t>
  </si>
  <si>
    <t>Valeo SE</t>
  </si>
  <si>
    <t>Valero Energy Corporation</t>
  </si>
  <si>
    <t>Veolia Environnement S.A.</t>
  </si>
  <si>
    <t>Verbund AG</t>
  </si>
  <si>
    <t>Vestas Wind Systems A/S</t>
  </si>
  <si>
    <t>VF Corporation</t>
  </si>
  <si>
    <t>Viatris Inc.</t>
  </si>
  <si>
    <t>Victoria's Secret &amp; Co.</t>
  </si>
  <si>
    <t>Vinci SA</t>
  </si>
  <si>
    <t>Vipshop Holdings Limited</t>
  </si>
  <si>
    <t>Visa Inc.</t>
  </si>
  <si>
    <t>Vodafone Group Plc</t>
  </si>
  <si>
    <t>Volkswagen AG</t>
  </si>
  <si>
    <t>Walmart Inc.</t>
  </si>
  <si>
    <t>Warner Bros. Discovery Inc.</t>
  </si>
  <si>
    <t>Wayfair Inc.</t>
  </si>
  <si>
    <t>Wells Fargo &amp; Company</t>
  </si>
  <si>
    <t>WK Kellogg Co</t>
  </si>
  <si>
    <t>Wolfspeed Inc.</t>
  </si>
  <si>
    <t>WORLD (Too generic)</t>
  </si>
  <si>
    <t>Xiaomi Corporation</t>
  </si>
  <si>
    <t>Z (Too generic, could be Zillow, Zimmer Biomet, etc.)</t>
  </si>
  <si>
    <t>Zalando SE</t>
  </si>
  <si>
    <t>Zoom Video Communications Inc.</t>
  </si>
  <si>
    <t>Zurich Insurance Group AG</t>
  </si>
  <si>
    <t>ABN Amro</t>
  </si>
  <si>
    <t>UBI Banca (Part of Intesa Sanpaolo Group)</t>
  </si>
  <si>
    <t>Ameriprise Financial Inc. (Assuming AMP is part of AMPF)</t>
  </si>
  <si>
    <t>Air France-KLM (AF likely abbreviation)</t>
  </si>
  <si>
    <t>Porsche Automobil Holding SE (P911 is Porsche AG, but contextually for Porsche SE or AG)</t>
  </si>
  <si>
    <t>AbbVie Inc. (AGN was Allergan, acquired by AbbVie; or Ageas if context points there)</t>
  </si>
  <si>
    <t>Booking Holdings Inc. (BC is a ticker for Booking sometimes, or Brunswick. BKNG is more specific)</t>
  </si>
  <si>
    <t>Pioneer Natural Resources Company (Acquired by ExxonMobil)</t>
  </si>
  <si>
    <t>Franco-Nevada Corporation (FNV is a gold royalty/streaming company)</t>
  </si>
  <si>
    <t>Iliad S.A. (Free is Iliad's brand)</t>
  </si>
  <si>
    <t>Constellation Brands (or Constellation Energy, more context needed, assuming Brands based on typical finance lists)</t>
  </si>
  <si>
    <t>Dassault Systèmes SE (or Dassault Aviation, DASS is often Systèmes)</t>
  </si>
  <si>
    <t>Enel S.p.A. (ESAP can be Enel Américas, context of Enel suggests this mapping for simplicity or it's specific product)</t>
  </si>
  <si>
    <t>Underlyings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</si>
</sst>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4" fontId="0" fillId="0" borderId="0" xfId="0" applyNumberFormat="1"/>
    <xf numFmtId="4" fontId="0" fillId="0" borderId="0" xfId="0" applyNumberFormat="1"/>
    <xf numFmtId="0" fontId="0" fillId="0" borderId="0" xfId="0" applyAlignment="1">
      <alignment horizontal="right"/>
    </xf>
  </cellXfs>
  <cellStyles count="1">
    <cellStyle name="Normal" xfId="0" builtinId="0"/>
  </cellStyles>
  <dxfs count="2">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39" Type="http://schemas.openxmlformats.org/officeDocument/2006/relationships/customXml" Target="../customXml/item7.xml"/><Relationship Id="rId21" Type="http://schemas.microsoft.com/office/2007/relationships/slicerCache" Target="slicerCaches/slicerCache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openxmlformats.org/officeDocument/2006/relationships/connections" Target="connections.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microsoft.com/office/2007/relationships/slicerCache" Target="slicerCaches/slicerCache15.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pivotCacheDefinition" Target="pivotCache/pivotCacheDefinition2.xml"/><Relationship Id="rId15" Type="http://schemas.microsoft.com/office/2007/relationships/slicerCache" Target="slicerCaches/slicerCache6.xml"/><Relationship Id="rId23" Type="http://schemas.microsoft.com/office/2007/relationships/slicerCache" Target="slicerCaches/slicerCache14.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 Id="rId10" Type="http://schemas.microsoft.com/office/2007/relationships/slicerCache" Target="slicerCaches/slicerCache1.xml"/><Relationship Id="rId19" Type="http://schemas.microsoft.com/office/2007/relationships/slicerCache" Target="slicerCaches/slicerCache10.xml"/><Relationship Id="rId31" Type="http://schemas.openxmlformats.org/officeDocument/2006/relationships/sharedStrings" Target="sharedStrings.xml"/><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pivotCacheDefinition" Target="pivotCache/pivotCacheDefinition5.xml"/><Relationship Id="rId51" Type="http://schemas.openxmlformats.org/officeDocument/2006/relationships/customXml" Target="../customXml/item19.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4</xdr:col>
      <xdr:colOff>1</xdr:colOff>
      <xdr:row>1</xdr:row>
      <xdr:rowOff>0</xdr:rowOff>
    </xdr:from>
    <xdr:to>
      <xdr:col>6</xdr:col>
      <xdr:colOff>1</xdr:colOff>
      <xdr:row>8</xdr:row>
      <xdr:rowOff>1680</xdr:rowOff>
    </xdr:to>
    <mc:AlternateContent xmlns:mc="http://schemas.openxmlformats.org/markup-compatibility/2006">
      <mc:Choice xmlns:a14="http://schemas.microsoft.com/office/drawing/2010/main" Requires="a14">
        <xdr:graphicFrame macro="">
          <xdr:nvGraphicFramePr>
            <xdr:cNvPr id="4" name="Week of Year">
              <a:extLst>
                <a:ext uri="{FF2B5EF4-FFF2-40B4-BE49-F238E27FC236}">
                  <a16:creationId xmlns:a16="http://schemas.microsoft.com/office/drawing/2014/main" id="{8BE88B90-FD7A-D1E5-D1BD-CD972BF80AC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Week of Year"/>
            </a:graphicData>
          </a:graphic>
        </xdr:graphicFrame>
      </mc:Choice>
      <mc:Fallback>
        <xdr:sp macro="" textlink="">
          <xdr:nvSpPr>
            <xdr:cNvPr id="0" name=""/>
            <xdr:cNvSpPr>
              <a:spLocks noTextEdit="1"/>
            </xdr:cNvSpPr>
          </xdr:nvSpPr>
          <xdr:spPr>
            <a:xfrm>
              <a:off x="4846546" y="179294"/>
              <a:ext cx="3305735" cy="1256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0</xdr:colOff>
      <xdr:row>8</xdr:row>
      <xdr:rowOff>0</xdr:rowOff>
    </xdr:from>
    <xdr:to>
      <xdr:col>10</xdr:col>
      <xdr:colOff>541085</xdr:colOff>
      <xdr:row>18</xdr:row>
      <xdr:rowOff>0</xdr:rowOff>
    </xdr:to>
    <mc:AlternateContent xmlns:mc="http://schemas.openxmlformats.org/markup-compatibility/2006">
      <mc:Choice xmlns:a14="http://schemas.microsoft.com/office/drawing/2010/main" Requires="a14">
        <xdr:graphicFrame macro="">
          <xdr:nvGraphicFramePr>
            <xdr:cNvPr id="2" name="SubType 1">
              <a:extLst>
                <a:ext uri="{FF2B5EF4-FFF2-40B4-BE49-F238E27FC236}">
                  <a16:creationId xmlns:a16="http://schemas.microsoft.com/office/drawing/2014/main" id="{997D93E9-2B68-488E-9B7D-B931A97991E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ubType 1"/>
            </a:graphicData>
          </a:graphic>
        </xdr:graphicFrame>
      </mc:Choice>
      <mc:Fallback>
        <xdr:sp macro="" textlink="">
          <xdr:nvSpPr>
            <xdr:cNvPr id="0" name=""/>
            <xdr:cNvSpPr>
              <a:spLocks noTextEdit="1"/>
            </xdr:cNvSpPr>
          </xdr:nvSpPr>
          <xdr:spPr>
            <a:xfrm>
              <a:off x="11458015" y="1434353"/>
              <a:ext cx="3846821" cy="1792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0</xdr:colOff>
      <xdr:row>8</xdr:row>
      <xdr:rowOff>0</xdr:rowOff>
    </xdr:from>
    <xdr:to>
      <xdr:col>8</xdr:col>
      <xdr:colOff>0</xdr:colOff>
      <xdr:row>18</xdr:row>
      <xdr:rowOff>0</xdr:rowOff>
    </xdr:to>
    <mc:AlternateContent xmlns:mc="http://schemas.openxmlformats.org/markup-compatibility/2006">
      <mc:Choice xmlns:a14="http://schemas.microsoft.com/office/drawing/2010/main" Requires="a14">
        <xdr:graphicFrame macro="">
          <xdr:nvGraphicFramePr>
            <xdr:cNvPr id="5" name="Type 1">
              <a:extLst>
                <a:ext uri="{FF2B5EF4-FFF2-40B4-BE49-F238E27FC236}">
                  <a16:creationId xmlns:a16="http://schemas.microsoft.com/office/drawing/2014/main" id="{0A916D8E-38B3-48DE-9D90-3AAC3C25BC1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8152280" y="1434353"/>
              <a:ext cx="3305735" cy="1792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605117</xdr:colOff>
      <xdr:row>8</xdr:row>
      <xdr:rowOff>0</xdr:rowOff>
    </xdr:from>
    <xdr:to>
      <xdr:col>6</xdr:col>
      <xdr:colOff>0</xdr:colOff>
      <xdr:row>18</xdr:row>
      <xdr:rowOff>0</xdr:rowOff>
    </xdr:to>
    <mc:AlternateContent xmlns:mc="http://schemas.openxmlformats.org/markup-compatibility/2006">
      <mc:Choice xmlns:a14="http://schemas.microsoft.com/office/drawing/2010/main" Requires="a14">
        <xdr:graphicFrame macro="">
          <xdr:nvGraphicFramePr>
            <xdr:cNvPr id="6" name="Issuer 1">
              <a:extLst>
                <a:ext uri="{FF2B5EF4-FFF2-40B4-BE49-F238E27FC236}">
                  <a16:creationId xmlns:a16="http://schemas.microsoft.com/office/drawing/2014/main" id="{141C8AFC-19DB-4122-AB80-482FA1361D4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ssuer 1"/>
            </a:graphicData>
          </a:graphic>
        </xdr:graphicFrame>
      </mc:Choice>
      <mc:Fallback>
        <xdr:sp macro="" textlink="">
          <xdr:nvSpPr>
            <xdr:cNvPr id="0" name=""/>
            <xdr:cNvSpPr>
              <a:spLocks noTextEdit="1"/>
            </xdr:cNvSpPr>
          </xdr:nvSpPr>
          <xdr:spPr>
            <a:xfrm>
              <a:off x="605117" y="1434353"/>
              <a:ext cx="7547163" cy="1792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605117</xdr:colOff>
      <xdr:row>1</xdr:row>
      <xdr:rowOff>1</xdr:rowOff>
    </xdr:from>
    <xdr:to>
      <xdr:col>4</xdr:col>
      <xdr:colOff>0</xdr:colOff>
      <xdr:row>8</xdr:row>
      <xdr:rowOff>1</xdr:rowOff>
    </xdr:to>
    <mc:AlternateContent xmlns:mc="http://schemas.openxmlformats.org/markup-compatibility/2006">
      <mc:Choice xmlns:a14="http://schemas.microsoft.com/office/drawing/2010/main" Requires="a14">
        <xdr:graphicFrame macro="">
          <xdr:nvGraphicFramePr>
            <xdr:cNvPr id="7" name="DayEvent">
              <a:extLst>
                <a:ext uri="{FF2B5EF4-FFF2-40B4-BE49-F238E27FC236}">
                  <a16:creationId xmlns:a16="http://schemas.microsoft.com/office/drawing/2014/main" id="{CEAAD38F-7C56-C8A6-AA79-5FC339A030F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yEvent"/>
            </a:graphicData>
          </a:graphic>
        </xdr:graphicFrame>
      </mc:Choice>
      <mc:Fallback>
        <xdr:sp macro="" textlink="">
          <xdr:nvSpPr>
            <xdr:cNvPr id="0" name=""/>
            <xdr:cNvSpPr>
              <a:spLocks noTextEdit="1"/>
            </xdr:cNvSpPr>
          </xdr:nvSpPr>
          <xdr:spPr>
            <a:xfrm>
              <a:off x="605117" y="179295"/>
              <a:ext cx="4241428" cy="1255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0</xdr:colOff>
      <xdr:row>1</xdr:row>
      <xdr:rowOff>0</xdr:rowOff>
    </xdr:from>
    <xdr:to>
      <xdr:col>6</xdr:col>
      <xdr:colOff>0</xdr:colOff>
      <xdr:row>7</xdr:row>
      <xdr:rowOff>0</xdr:rowOff>
    </xdr:to>
    <mc:AlternateContent xmlns:mc="http://schemas.openxmlformats.org/markup-compatibility/2006">
      <mc:Choice xmlns:a14="http://schemas.microsoft.com/office/drawing/2010/main" Requires="a14">
        <xdr:graphicFrame macro="">
          <xdr:nvGraphicFramePr>
            <xdr:cNvPr id="3" name="Week of Year 1">
              <a:extLst>
                <a:ext uri="{FF2B5EF4-FFF2-40B4-BE49-F238E27FC236}">
                  <a16:creationId xmlns:a16="http://schemas.microsoft.com/office/drawing/2014/main" id="{6DC5365C-E72B-45B1-8819-CB5B0BCEB8EB}"/>
                </a:ext>
              </a:extLst>
            </xdr:cNvPr>
            <xdr:cNvGraphicFramePr/>
          </xdr:nvGraphicFramePr>
          <xdr:xfrm>
            <a:off x="0" y="0"/>
            <a:ext cx="0" cy="0"/>
          </xdr:xfrm>
          <a:graphic>
            <a:graphicData uri="http://schemas.microsoft.com/office/drawing/2010/slicer">
              <sle:slicer xmlns:sle="http://schemas.microsoft.com/office/drawing/2010/slicer" name="Week of Year 1"/>
            </a:graphicData>
          </a:graphic>
        </xdr:graphicFrame>
      </mc:Choice>
      <mc:Fallback>
        <xdr:sp macro="" textlink="">
          <xdr:nvSpPr>
            <xdr:cNvPr id="0" name=""/>
            <xdr:cNvSpPr>
              <a:spLocks noTextEdit="1"/>
            </xdr:cNvSpPr>
          </xdr:nvSpPr>
          <xdr:spPr>
            <a:xfrm>
              <a:off x="3014382" y="179294"/>
              <a:ext cx="2991971" cy="1210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0</xdr:colOff>
      <xdr:row>1</xdr:row>
      <xdr:rowOff>0</xdr:rowOff>
    </xdr:from>
    <xdr:to>
      <xdr:col>16</xdr:col>
      <xdr:colOff>605118</xdr:colOff>
      <xdr:row>7</xdr:row>
      <xdr:rowOff>0</xdr:rowOff>
    </xdr:to>
    <mc:AlternateContent xmlns:mc="http://schemas.openxmlformats.org/markup-compatibility/2006">
      <mc:Choice xmlns:a14="http://schemas.microsoft.com/office/drawing/2010/main" Requires="a14">
        <xdr:graphicFrame macro="">
          <xdr:nvGraphicFramePr>
            <xdr:cNvPr id="8" name="SubType">
              <a:extLst>
                <a:ext uri="{FF2B5EF4-FFF2-40B4-BE49-F238E27FC236}">
                  <a16:creationId xmlns:a16="http://schemas.microsoft.com/office/drawing/2014/main" id="{0BCECCE3-91EB-8748-80D3-41BD115EE9F9}"/>
                </a:ext>
              </a:extLst>
            </xdr:cNvPr>
            <xdr:cNvGraphicFramePr/>
          </xdr:nvGraphicFramePr>
          <xdr:xfrm>
            <a:off x="0" y="0"/>
            <a:ext cx="0" cy="0"/>
          </xdr:xfrm>
          <a:graphic>
            <a:graphicData uri="http://schemas.microsoft.com/office/drawing/2010/slicer">
              <sle:slicer xmlns:sle="http://schemas.microsoft.com/office/drawing/2010/slicer" name="SubType"/>
            </a:graphicData>
          </a:graphic>
        </xdr:graphicFrame>
      </mc:Choice>
      <mc:Fallback>
        <xdr:sp macro="" textlink="">
          <xdr:nvSpPr>
            <xdr:cNvPr id="0" name=""/>
            <xdr:cNvSpPr>
              <a:spLocks noTextEdit="1"/>
            </xdr:cNvSpPr>
          </xdr:nvSpPr>
          <xdr:spPr>
            <a:xfrm>
              <a:off x="10679206" y="179294"/>
              <a:ext cx="3854824" cy="1210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1681</xdr:colOff>
      <xdr:row>1</xdr:row>
      <xdr:rowOff>0</xdr:rowOff>
    </xdr:from>
    <xdr:to>
      <xdr:col>8</xdr:col>
      <xdr:colOff>0</xdr:colOff>
      <xdr:row>7</xdr:row>
      <xdr:rowOff>0</xdr:rowOff>
    </xdr:to>
    <mc:AlternateContent xmlns:mc="http://schemas.openxmlformats.org/markup-compatibility/2006">
      <mc:Choice xmlns:a14="http://schemas.microsoft.com/office/drawing/2010/main" Requires="a14">
        <xdr:graphicFrame macro="">
          <xdr:nvGraphicFramePr>
            <xdr:cNvPr id="9" name="Type">
              <a:extLst>
                <a:ext uri="{FF2B5EF4-FFF2-40B4-BE49-F238E27FC236}">
                  <a16:creationId xmlns:a16="http://schemas.microsoft.com/office/drawing/2014/main" id="{8148DD92-C3ED-317B-AD85-7926878172FF}"/>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6008034" y="179294"/>
              <a:ext cx="2474819" cy="1210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0</xdr:colOff>
      <xdr:row>7</xdr:row>
      <xdr:rowOff>0</xdr:rowOff>
    </xdr:from>
    <xdr:to>
      <xdr:col>16</xdr:col>
      <xdr:colOff>605118</xdr:colOff>
      <xdr:row>23</xdr:row>
      <xdr:rowOff>0</xdr:rowOff>
    </xdr:to>
    <mc:AlternateContent xmlns:mc="http://schemas.openxmlformats.org/markup-compatibility/2006">
      <mc:Choice xmlns:a14="http://schemas.microsoft.com/office/drawing/2010/main" Requires="a14">
        <xdr:graphicFrame macro="">
          <xdr:nvGraphicFramePr>
            <xdr:cNvPr id="10" name="Issuer">
              <a:extLst>
                <a:ext uri="{FF2B5EF4-FFF2-40B4-BE49-F238E27FC236}">
                  <a16:creationId xmlns:a16="http://schemas.microsoft.com/office/drawing/2014/main" id="{19763802-6A77-1984-CCFF-409435A82104}"/>
                </a:ext>
              </a:extLst>
            </xdr:cNvPr>
            <xdr:cNvGraphicFramePr/>
          </xdr:nvGraphicFramePr>
          <xdr:xfrm>
            <a:off x="0" y="0"/>
            <a:ext cx="0" cy="0"/>
          </xdr:xfrm>
          <a:graphic>
            <a:graphicData uri="http://schemas.microsoft.com/office/drawing/2010/slicer">
              <sle:slicer xmlns:sle="http://schemas.microsoft.com/office/drawing/2010/slicer" name="Issuer"/>
            </a:graphicData>
          </a:graphic>
        </xdr:graphicFrame>
      </mc:Choice>
      <mc:Fallback>
        <xdr:sp macro="" textlink="">
          <xdr:nvSpPr>
            <xdr:cNvPr id="0" name=""/>
            <xdr:cNvSpPr>
              <a:spLocks noTextEdit="1"/>
            </xdr:cNvSpPr>
          </xdr:nvSpPr>
          <xdr:spPr>
            <a:xfrm>
              <a:off x="10679206" y="1389529"/>
              <a:ext cx="3854824" cy="2868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302558</xdr:colOff>
      <xdr:row>1</xdr:row>
      <xdr:rowOff>0</xdr:rowOff>
    </xdr:from>
    <xdr:to>
      <xdr:col>3</xdr:col>
      <xdr:colOff>0</xdr:colOff>
      <xdr:row>7</xdr:row>
      <xdr:rowOff>0</xdr:rowOff>
    </xdr:to>
    <mc:AlternateContent xmlns:mc="http://schemas.openxmlformats.org/markup-compatibility/2006">
      <mc:Choice xmlns:a14="http://schemas.microsoft.com/office/drawing/2010/main" Requires="a14">
        <xdr:graphicFrame macro="">
          <xdr:nvGraphicFramePr>
            <xdr:cNvPr id="4" name="DayEvent 1">
              <a:extLst>
                <a:ext uri="{FF2B5EF4-FFF2-40B4-BE49-F238E27FC236}">
                  <a16:creationId xmlns:a16="http://schemas.microsoft.com/office/drawing/2014/main" id="{877DE212-6327-D44E-761F-AF91E824BA5F}"/>
                </a:ext>
              </a:extLst>
            </xdr:cNvPr>
            <xdr:cNvGraphicFramePr/>
          </xdr:nvGraphicFramePr>
          <xdr:xfrm>
            <a:off x="0" y="0"/>
            <a:ext cx="0" cy="0"/>
          </xdr:xfrm>
          <a:graphic>
            <a:graphicData uri="http://schemas.microsoft.com/office/drawing/2010/slicer">
              <sle:slicer xmlns:sle="http://schemas.microsoft.com/office/drawing/2010/slicer" name="DayEvent 1"/>
            </a:graphicData>
          </a:graphic>
        </xdr:graphicFrame>
      </mc:Choice>
      <mc:Fallback>
        <xdr:sp macro="" textlink="">
          <xdr:nvSpPr>
            <xdr:cNvPr id="0" name=""/>
            <xdr:cNvSpPr>
              <a:spLocks noTextEdit="1"/>
            </xdr:cNvSpPr>
          </xdr:nvSpPr>
          <xdr:spPr>
            <a:xfrm>
              <a:off x="302558" y="179294"/>
              <a:ext cx="2711824" cy="1210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0</xdr:colOff>
      <xdr:row>1</xdr:row>
      <xdr:rowOff>0</xdr:rowOff>
    </xdr:from>
    <xdr:to>
      <xdr:col>9</xdr:col>
      <xdr:colOff>677955</xdr:colOff>
      <xdr:row>7</xdr:row>
      <xdr:rowOff>0</xdr:rowOff>
    </xdr:to>
    <mc:AlternateContent xmlns:mc="http://schemas.openxmlformats.org/markup-compatibility/2006">
      <mc:Choice xmlns:a14="http://schemas.microsoft.com/office/drawing/2010/main" Requires="a14">
        <xdr:graphicFrame macro="">
          <xdr:nvGraphicFramePr>
            <xdr:cNvPr id="2" name="Underlyings Count">
              <a:extLst>
                <a:ext uri="{FF2B5EF4-FFF2-40B4-BE49-F238E27FC236}">
                  <a16:creationId xmlns:a16="http://schemas.microsoft.com/office/drawing/2014/main" id="{C61AA48E-1A81-8719-BAAE-783B77317002}"/>
                </a:ext>
              </a:extLst>
            </xdr:cNvPr>
            <xdr:cNvGraphicFramePr/>
          </xdr:nvGraphicFramePr>
          <xdr:xfrm>
            <a:off x="0" y="0"/>
            <a:ext cx="0" cy="0"/>
          </xdr:xfrm>
          <a:graphic>
            <a:graphicData uri="http://schemas.microsoft.com/office/drawing/2010/slicer">
              <sle:slicer xmlns:sle="http://schemas.microsoft.com/office/drawing/2010/slicer" name="Underlyings Count"/>
            </a:graphicData>
          </a:graphic>
        </xdr:graphicFrame>
      </mc:Choice>
      <mc:Fallback>
        <xdr:sp macro="" textlink="">
          <xdr:nvSpPr>
            <xdr:cNvPr id="0" name=""/>
            <xdr:cNvSpPr>
              <a:spLocks noTextEdit="1"/>
            </xdr:cNvSpPr>
          </xdr:nvSpPr>
          <xdr:spPr>
            <a:xfrm>
              <a:off x="8482853" y="179294"/>
              <a:ext cx="1714500" cy="1210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xdr:row>
      <xdr:rowOff>1</xdr:rowOff>
    </xdr:from>
    <xdr:to>
      <xdr:col>3</xdr:col>
      <xdr:colOff>0</xdr:colOff>
      <xdr:row>8</xdr:row>
      <xdr:rowOff>1</xdr:rowOff>
    </xdr:to>
    <mc:AlternateContent xmlns:mc="http://schemas.openxmlformats.org/markup-compatibility/2006">
      <mc:Choice xmlns:a14="http://schemas.microsoft.com/office/drawing/2010/main" Requires="a14">
        <xdr:graphicFrame macro="">
          <xdr:nvGraphicFramePr>
            <xdr:cNvPr id="2" name="DayEvent 2">
              <a:extLst>
                <a:ext uri="{FF2B5EF4-FFF2-40B4-BE49-F238E27FC236}">
                  <a16:creationId xmlns:a16="http://schemas.microsoft.com/office/drawing/2014/main" id="{B97E8DC6-F212-D160-DA5B-4A190F1845FC}"/>
                </a:ext>
              </a:extLst>
            </xdr:cNvPr>
            <xdr:cNvGraphicFramePr/>
          </xdr:nvGraphicFramePr>
          <xdr:xfrm>
            <a:off x="0" y="0"/>
            <a:ext cx="0" cy="0"/>
          </xdr:xfrm>
          <a:graphic>
            <a:graphicData uri="http://schemas.microsoft.com/office/drawing/2010/slicer">
              <sle:slicer xmlns:sle="http://schemas.microsoft.com/office/drawing/2010/slicer" name="DayEvent 2"/>
            </a:graphicData>
          </a:graphic>
        </xdr:graphicFrame>
      </mc:Choice>
      <mc:Fallback>
        <xdr:sp macro="" textlink="">
          <xdr:nvSpPr>
            <xdr:cNvPr id="0" name=""/>
            <xdr:cNvSpPr>
              <a:spLocks noTextEdit="1"/>
            </xdr:cNvSpPr>
          </xdr:nvSpPr>
          <xdr:spPr>
            <a:xfrm>
              <a:off x="266700" y="180976"/>
              <a:ext cx="24384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0</xdr:colOff>
      <xdr:row>1</xdr:row>
      <xdr:rowOff>0</xdr:rowOff>
    </xdr:from>
    <xdr:to>
      <xdr:col>4</xdr:col>
      <xdr:colOff>1214438</xdr:colOff>
      <xdr:row>8</xdr:row>
      <xdr:rowOff>0</xdr:rowOff>
    </xdr:to>
    <mc:AlternateContent xmlns:mc="http://schemas.openxmlformats.org/markup-compatibility/2006">
      <mc:Choice xmlns:a14="http://schemas.microsoft.com/office/drawing/2010/main" Requires="a14">
        <xdr:graphicFrame macro="">
          <xdr:nvGraphicFramePr>
            <xdr:cNvPr id="3" name="Week of Year 2">
              <a:extLst>
                <a:ext uri="{FF2B5EF4-FFF2-40B4-BE49-F238E27FC236}">
                  <a16:creationId xmlns:a16="http://schemas.microsoft.com/office/drawing/2014/main" id="{1A10984A-3311-0607-9368-E8322EEE72F6}"/>
                </a:ext>
              </a:extLst>
            </xdr:cNvPr>
            <xdr:cNvGraphicFramePr/>
          </xdr:nvGraphicFramePr>
          <xdr:xfrm>
            <a:off x="0" y="0"/>
            <a:ext cx="0" cy="0"/>
          </xdr:xfrm>
          <a:graphic>
            <a:graphicData uri="http://schemas.microsoft.com/office/drawing/2010/slicer">
              <sle:slicer xmlns:sle="http://schemas.microsoft.com/office/drawing/2010/slicer" name="Week of Year 2"/>
            </a:graphicData>
          </a:graphic>
        </xdr:graphicFrame>
      </mc:Choice>
      <mc:Fallback>
        <xdr:sp macro="" textlink="">
          <xdr:nvSpPr>
            <xdr:cNvPr id="0" name=""/>
            <xdr:cNvSpPr>
              <a:spLocks noTextEdit="1"/>
            </xdr:cNvSpPr>
          </xdr:nvSpPr>
          <xdr:spPr>
            <a:xfrm>
              <a:off x="2705100" y="180975"/>
              <a:ext cx="2519363"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0</xdr:colOff>
      <xdr:row>8</xdr:row>
      <xdr:rowOff>0</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5" name="Type 2">
              <a:extLst>
                <a:ext uri="{FF2B5EF4-FFF2-40B4-BE49-F238E27FC236}">
                  <a16:creationId xmlns:a16="http://schemas.microsoft.com/office/drawing/2014/main" id="{53176AAF-FDA2-4CEC-6EE4-9514FCA68FF8}"/>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dr:sp macro="" textlink="">
          <xdr:nvSpPr>
            <xdr:cNvPr id="0" name=""/>
            <xdr:cNvSpPr>
              <a:spLocks noTextEdit="1"/>
            </xdr:cNvSpPr>
          </xdr:nvSpPr>
          <xdr:spPr>
            <a:xfrm>
              <a:off x="266700" y="1447800"/>
              <a:ext cx="24384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0</xdr:colOff>
      <xdr:row>8</xdr:row>
      <xdr:rowOff>0</xdr:rowOff>
    </xdr:from>
    <xdr:to>
      <xdr:col>6</xdr:col>
      <xdr:colOff>728662</xdr:colOff>
      <xdr:row>15</xdr:row>
      <xdr:rowOff>0</xdr:rowOff>
    </xdr:to>
    <mc:AlternateContent xmlns:mc="http://schemas.openxmlformats.org/markup-compatibility/2006">
      <mc:Choice xmlns:a14="http://schemas.microsoft.com/office/drawing/2010/main" Requires="a14">
        <xdr:graphicFrame macro="">
          <xdr:nvGraphicFramePr>
            <xdr:cNvPr id="6" name="SubType 2">
              <a:extLst>
                <a:ext uri="{FF2B5EF4-FFF2-40B4-BE49-F238E27FC236}">
                  <a16:creationId xmlns:a16="http://schemas.microsoft.com/office/drawing/2014/main" id="{B40F67C5-CDFD-C748-636B-0D554D084AB3}"/>
                </a:ext>
              </a:extLst>
            </xdr:cNvPr>
            <xdr:cNvGraphicFramePr/>
          </xdr:nvGraphicFramePr>
          <xdr:xfrm>
            <a:off x="0" y="0"/>
            <a:ext cx="0" cy="0"/>
          </xdr:xfrm>
          <a:graphic>
            <a:graphicData uri="http://schemas.microsoft.com/office/drawing/2010/slicer">
              <sle:slicer xmlns:sle="http://schemas.microsoft.com/office/drawing/2010/slicer" name="SubType 2"/>
            </a:graphicData>
          </a:graphic>
        </xdr:graphicFrame>
      </mc:Choice>
      <mc:Fallback>
        <xdr:sp macro="" textlink="">
          <xdr:nvSpPr>
            <xdr:cNvPr id="0" name=""/>
            <xdr:cNvSpPr>
              <a:spLocks noTextEdit="1"/>
            </xdr:cNvSpPr>
          </xdr:nvSpPr>
          <xdr:spPr>
            <a:xfrm>
              <a:off x="2705100" y="1447800"/>
              <a:ext cx="4486275"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728663</xdr:colOff>
      <xdr:row>8</xdr:row>
      <xdr:rowOff>0</xdr:rowOff>
    </xdr:from>
    <xdr:to>
      <xdr:col>13</xdr:col>
      <xdr:colOff>304801</xdr:colOff>
      <xdr:row>21</xdr:row>
      <xdr:rowOff>0</xdr:rowOff>
    </xdr:to>
    <mc:AlternateContent xmlns:mc="http://schemas.openxmlformats.org/markup-compatibility/2006">
      <mc:Choice xmlns:a14="http://schemas.microsoft.com/office/drawing/2010/main" Requires="a14">
        <xdr:graphicFrame macro="">
          <xdr:nvGraphicFramePr>
            <xdr:cNvPr id="7" name="Issuer 2">
              <a:extLst>
                <a:ext uri="{FF2B5EF4-FFF2-40B4-BE49-F238E27FC236}">
                  <a16:creationId xmlns:a16="http://schemas.microsoft.com/office/drawing/2014/main" id="{0079B287-60A2-AA02-FA14-ACFD52B3BE3B}"/>
                </a:ext>
              </a:extLst>
            </xdr:cNvPr>
            <xdr:cNvGraphicFramePr/>
          </xdr:nvGraphicFramePr>
          <xdr:xfrm>
            <a:off x="0" y="0"/>
            <a:ext cx="0" cy="0"/>
          </xdr:xfrm>
          <a:graphic>
            <a:graphicData uri="http://schemas.microsoft.com/office/drawing/2010/slicer">
              <sle:slicer xmlns:sle="http://schemas.microsoft.com/office/drawing/2010/slicer" name="Issuer 2"/>
            </a:graphicData>
          </a:graphic>
        </xdr:graphicFrame>
      </mc:Choice>
      <mc:Fallback>
        <xdr:sp macro="" textlink="">
          <xdr:nvSpPr>
            <xdr:cNvPr id="0" name=""/>
            <xdr:cNvSpPr>
              <a:spLocks noTextEdit="1"/>
            </xdr:cNvSpPr>
          </xdr:nvSpPr>
          <xdr:spPr>
            <a:xfrm>
              <a:off x="7191376" y="1447800"/>
              <a:ext cx="45339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1133474</xdr:colOff>
      <xdr:row>1</xdr:row>
      <xdr:rowOff>1</xdr:rowOff>
    </xdr:from>
    <xdr:to>
      <xdr:col>7</xdr:col>
      <xdr:colOff>266699</xdr:colOff>
      <xdr:row>8</xdr:row>
      <xdr:rowOff>1</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90B0AD36-0E21-D16A-751F-886C70F57AD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143499" y="180976"/>
              <a:ext cx="2657475"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304800</xdr:colOff>
      <xdr:row>1</xdr:row>
      <xdr:rowOff>0</xdr:rowOff>
    </xdr:from>
    <xdr:to>
      <xdr:col>13</xdr:col>
      <xdr:colOff>304800</xdr:colOff>
      <xdr:row>8</xdr:row>
      <xdr:rowOff>0</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758CF381-4C82-0B6C-EA96-BEE56A68096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839075" y="180975"/>
              <a:ext cx="38862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QUIRICO Edoardo" refreshedDate="45795.422648611115" backgroundQuery="1" createdVersion="8" refreshedVersion="8" minRefreshableVersion="3" recordCount="0" supportSubquery="1" supportAdvancedDrill="1" xr:uid="{9296889E-7726-4647-BAFC-D03BDA4EA4A0}">
  <cacheSource type="external" connectionId="12"/>
  <cacheFields count="6">
    <cacheField name="[type_and_subtype].[Type].[Type]" caption="Type" numFmtId="0" hierarchy="21" level="1">
      <sharedItems count="2">
        <s v="Investment"/>
        <s v="Leverage"/>
      </sharedItems>
    </cacheField>
    <cacheField name="[type_and_subtype].[SubType].[SubType]" caption="SubType" numFmtId="0" hierarchy="22" level="1">
      <sharedItems count="7">
        <s v="Capital Protection"/>
        <s v="Yield Enhancement"/>
        <s v="Participation"/>
        <s v="Credit Linked"/>
        <s v="Warrant"/>
        <s v="Fixed Leverage"/>
        <s v="Variable Leverage"/>
      </sharedItems>
    </cacheField>
    <cacheField name="[issuers].[Issuer].[Issuer]" caption="Issuer" numFmtId="0" hierarchy="19" level="1">
      <sharedItems count="27">
        <s v="Amundi"/>
        <s v="Banca Cesare Ponti"/>
        <s v="Banca Profilo"/>
        <s v="Banco BPM"/>
        <s v="Barclays"/>
        <s v="BNP Paribas"/>
        <s v="BPER Banca"/>
        <s v="Citi"/>
        <s v="Credit Agricole"/>
        <s v="Defensive Certificates"/>
        <s v="Deutsche Bank"/>
        <s v="EFG"/>
        <s v="Exane Solutions"/>
        <s v="Fineco"/>
        <s v="Goldman Sachs"/>
        <s v="Intesa Sanpaolo"/>
        <s v="JP Morgan"/>
        <s v="Leonteq"/>
        <s v="Marex"/>
        <s v="Mediobanca"/>
        <s v="Morgan Stanley"/>
        <s v="Natixis"/>
        <s v="Santander"/>
        <s v="Societe Generale"/>
        <s v="UBS"/>
        <s v="Unicredit"/>
        <s v="Vontobel"/>
      </sharedItems>
    </cacheField>
    <cacheField name="[Measures].[Sum of Turnover]" caption="Sum of Turnover" numFmtId="0" hierarchy="37" level="32767"/>
    <cacheField name="[input_csv].[DayEvent].[DayEvent]" caption="DayEvent" numFmtId="0" hierarchy="2" level="1">
      <sharedItems containsSemiMixedTypes="0" containsNonDate="0" containsDate="1" containsString="0" minDate="2025-05-13T00:00:00" maxDate="2025-05-17T00:00:00" count="4">
        <d v="2025-05-13T00:00:00"/>
        <d v="2025-05-14T00:00:00"/>
        <d v="2025-05-15T00:00:00"/>
        <d v="2025-05-16T00:00:00"/>
      </sharedItems>
    </cacheField>
    <cacheField name="[input_csv].[Week of Year].[Week of Year]" caption="Week of Year" numFmtId="0" hierarchy="5" level="1">
      <sharedItems containsSemiMixedTypes="0" containsString="0" containsNumber="1" containsInteger="1" minValue="202520" maxValue="202520" count="1">
        <n v="202520"/>
      </sharedItems>
      <extLst>
        <ext xmlns:x15="http://schemas.microsoft.com/office/spreadsheetml/2010/11/main" uri="{4F2E5C28-24EA-4eb8-9CBF-B6C8F9C3D259}">
          <x15:cachedUniqueNames>
            <x15:cachedUniqueName index="0" name="[input_csv].[Week of Year].&amp;[202520]"/>
          </x15:cachedUniqueNames>
        </ext>
      </extLst>
    </cacheField>
  </cacheFields>
  <cacheHierarchies count="39">
    <cacheHierarchy uniqueName="[input_csv].[MifidInstrumentID]" caption="MifidInstrumentID" attribute="1" defaultMemberUniqueName="[input_csv].[MifidInstrumentID].[All]" allUniqueName="[input_csv].[MifidInstrumentID].[All]" dimensionUniqueName="[input_csv]" displayFolder="" count="0" memberValueDatatype="130" unbalanced="0"/>
    <cacheHierarchy uniqueName="[input_csv].[VenueOfPublication]" caption="VenueOfPublication" attribute="1" defaultMemberUniqueName="[input_csv].[VenueOfPublication].[All]" allUniqueName="[input_csv].[VenueOfPublication].[All]" dimensionUniqueName="[input_csv]" displayFolder="" count="0" memberValueDatatype="130" unbalanced="0"/>
    <cacheHierarchy uniqueName="[input_csv].[DayEvent]" caption="DayEvent" attribute="1" time="1" defaultMemberUniqueName="[input_csv].[DayEvent].[All]" allUniqueName="[input_csv].[DayEvent].[All]" dimensionUniqueName="[input_csv]" displayFolder="" count="2" memberValueDatatype="7" unbalanced="0">
      <fieldsUsage count="2">
        <fieldUsage x="-1"/>
        <fieldUsage x="4"/>
      </fieldsUsage>
    </cacheHierarchy>
    <cacheHierarchy uniqueName="[input_csv].[Turnover]" caption="Turnover" attribute="1" defaultMemberUniqueName="[input_csv].[Turnover].[All]" allUniqueName="[input_csv].[Turnover].[All]" dimensionUniqueName="[input_csv]" displayFolder="" count="0" memberValueDatatype="5" unbalanced="0"/>
    <cacheHierarchy uniqueName="[input_csv].[Quantity]" caption="Quantity" attribute="1" defaultMemberUniqueName="[input_csv].[Quantity].[All]" allUniqueName="[input_csv].[Quantity].[All]" dimensionUniqueName="[input_csv]" displayFolder="" count="0" memberValueDatatype="20" unbalanced="0"/>
    <cacheHierarchy uniqueName="[input_csv].[Week of Year]" caption="Week of Year" attribute="1" defaultMemberUniqueName="[input_csv].[Week of Year].[All]" allUniqueName="[input_csv].[Week of Year].[All]" dimensionUniqueName="[input_csv]" displayFolder="" count="2" memberValueDatatype="20" unbalanced="0">
      <fieldsUsage count="2">
        <fieldUsage x="-1"/>
        <fieldUsage x="5"/>
      </fieldsUsage>
    </cacheHierarchy>
    <cacheHierarchy uniqueName="[input_csv].[Average Price]" caption="Average Price" attribute="1" defaultMemberUniqueName="[input_csv].[Average Price].[All]" allUniqueName="[input_csv].[Average Price].[All]" dimensionUniqueName="[input_csv]" displayFolder="" count="0" memberValueDatatype="5" unbalanced="0"/>
    <cacheHierarchy uniqueName="[input_csv].[Month]" caption="Month" attribute="1" defaultMemberUniqueName="[input_csv].[Month].[All]" allUniqueName="[input_csv].[Month].[All]" dimensionUniqueName="[input_csv]" displayFolder="" count="0" memberValueDatatype="20" unbalanced="0"/>
    <cacheHierarchy uniqueName="[input_csv].[Year]" caption="Year" attribute="1" defaultMemberUniqueName="[input_csv].[Year].[All]" allUniqueName="[input_csv].[Year].[All]" dimensionUniqueName="[input_csv]" displayFolder="" count="0" memberValueDatatype="20" unbalanced="0"/>
    <cacheHierarchy uniqueName="[isin_info].[ISIN]" caption="ISIN" attribute="1" defaultMemberUniqueName="[isin_info].[ISIN].[All]" allUniqueName="[isin_info].[ISIN].[All]" dimensionUniqueName="[isin_info]" displayFolder="" count="0" memberValueDatatype="130" unbalanced="0"/>
    <cacheHierarchy uniqueName="[isin_info].[Nome]" caption="Nome" attribute="1" defaultMemberUniqueName="[isin_info].[Nome].[All]" allUniqueName="[isin_info].[Nome].[All]" dimensionUniqueName="[isin_info]" displayFolder="" count="0" memberValueDatatype="130" unbalanced="0"/>
    <cacheHierarchy uniqueName="[isin_info].[Strategia]" caption="Strategia" attribute="1" defaultMemberUniqueName="[isin_info].[Strategia].[All]" allUniqueName="[isin_info].[Strategia].[All]" dimensionUniqueName="[isin_info]" displayFolder="" count="0" memberValueDatatype="130" unbalanced="0"/>
    <cacheHierarchy uniqueName="[isin_info].[EUSIPA Code]" caption="EUSIPA Code" attribute="1" defaultMemberUniqueName="[isin_info].[EUSIPA Code].[All]" allUniqueName="[isin_info].[EUSIPA Code].[All]" dimensionUniqueName="[isin_info]" displayFolder="" count="0" memberValueDatatype="130" unbalanced="0"/>
    <cacheHierarchy uniqueName="[isin_info].[EUSIPA Name]" caption="EUSIPA Name" attribute="1" defaultMemberUniqueName="[isin_info].[EUSIPA Name].[All]" allUniqueName="[isin_info].[EUSIPA Name].[All]" dimensionUniqueName="[isin_info]" displayFolder="" count="0" memberValueDatatype="130" unbalanced="0"/>
    <cacheHierarchy uniqueName="[isin_info].[Issue Price]" caption="Issue Price" attribute="1" defaultMemberUniqueName="[isin_info].[Issue Price].[All]" allUniqueName="[isin_info].[Issue Price].[All]" dimensionUniqueName="[isin_info]" displayFolder="" count="0" memberValueDatatype="5" unbalanced="0"/>
    <cacheHierarchy uniqueName="[isin_info].[Emittente]" caption="Emittente" attribute="1" defaultMemberUniqueName="[isin_info].[Emittente].[All]" allUniqueName="[isin_info].[Emittente].[All]" dimensionUniqueName="[isin_info]" displayFolder="" count="0" memberValueDatatype="130" unbalanced="0"/>
    <cacheHierarchy uniqueName="[isin_info].[Sottostanti]" caption="Sottostanti" attribute="1" defaultMemberUniqueName="[isin_info].[Sottostanti].[All]" allUniqueName="[isin_info].[Sottostanti].[All]" dimensionUniqueName="[isin_info]" displayFolder="" count="0" memberValueDatatype="130" unbalanced="0"/>
    <cacheHierarchy uniqueName="[isin_info].[Underlyings Count]" caption="Underlyings Count" attribute="1" defaultMemberUniqueName="[isin_info].[Underlyings Count].[All]" allUniqueName="[isin_info].[Underlyings Count].[All]" dimensionUniqueName="[isin_info]" displayFolder="" count="0" memberValueDatatype="20" unbalanced="0"/>
    <cacheHierarchy uniqueName="[issuers].[Original]" caption="Original" attribute="1" defaultMemberUniqueName="[issuers].[Original].[All]" allUniqueName="[issuers].[Original].[All]" dimensionUniqueName="[issuers]" displayFolder="" count="0" memberValueDatatype="130" unbalanced="0"/>
    <cacheHierarchy uniqueName="[issuers].[Issuer]" caption="Issuer" attribute="1" defaultMemberUniqueName="[issuers].[Issuer].[All]" allUniqueName="[issuers].[Issuer].[All]" dimensionUniqueName="[issuers]" displayFolder="" count="2" memberValueDatatype="130" unbalanced="0">
      <fieldsUsage count="2">
        <fieldUsage x="-1"/>
        <fieldUsage x="2"/>
      </fieldsUsage>
    </cacheHierarchy>
    <cacheHierarchy uniqueName="[type_and_subtype].[Category]" caption="Category" attribute="1" defaultMemberUniqueName="[type_and_subtype].[Category].[All]" allUniqueName="[type_and_subtype].[Category].[All]" dimensionUniqueName="[type_and_subtype]" displayFolder="" count="0" memberValueDatatype="130" unbalanced="0"/>
    <cacheHierarchy uniqueName="[type_and_subtype].[Type]" caption="Type" attribute="1" defaultMemberUniqueName="[type_and_subtype].[Type].[All]" allUniqueName="[type_and_subtype].[Type].[All]" dimensionUniqueName="[type_and_subtype]" displayFolder="" count="2" memberValueDatatype="130" unbalanced="0">
      <fieldsUsage count="2">
        <fieldUsage x="-1"/>
        <fieldUsage x="0"/>
      </fieldsUsage>
    </cacheHierarchy>
    <cacheHierarchy uniqueName="[type_and_subtype].[SubType]" caption="SubType" attribute="1" defaultMemberUniqueName="[type_and_subtype].[SubType].[All]" allUniqueName="[type_and_subtype].[SubType].[All]" dimensionUniqueName="[type_and_subtype]" displayFolder="" count="2" memberValueDatatype="130" unbalanced="0">
      <fieldsUsage count="2">
        <fieldUsage x="-1"/>
        <fieldUsage x="1"/>
      </fieldsUsage>
    </cacheHierarchy>
    <cacheHierarchy uniqueName="[und_mapping].[Original]" caption="Original" attribute="1" defaultMemberUniqueName="[und_mapping].[Original].[All]" allUniqueName="[und_mapping].[Original].[All]" dimensionUniqueName="[und_mapping]" displayFolder="" count="0" memberValueDatatype="130" unbalanced="0"/>
    <cacheHierarchy uniqueName="[und_mapping].[Sottostante]" caption="Sottostante" attribute="1" defaultMemberUniqueName="[und_mapping].[Sottostante].[All]" allUniqueName="[und_mapping].[Sottostante].[All]" dimensionUniqueName="[und_mapping]" displayFolder="" count="0" memberValueDatatype="130" unbalanced="0"/>
    <cacheHierarchy uniqueName="[underlyings].[ISIN]" caption="ISIN" attribute="1" defaultMemberUniqueName="[underlyings].[ISIN].[All]" allUniqueName="[underlyings].[ISIN].[All]" dimensionUniqueName="[underlyings]" displayFolder="" count="0" memberValueDatatype="130" unbalanced="0"/>
    <cacheHierarchy uniqueName="[underlyings].[Sottostante]" caption="Sottostante" attribute="1" defaultMemberUniqueName="[underlyings].[Sottostante].[All]" allUniqueName="[underlyings].[Sottostante].[All]" dimensionUniqueName="[underlyings]" displayFolder="" count="0" memberValueDatatype="130" unbalanced="0"/>
    <cacheHierarchy uniqueName="[Measures].[Turnover by Underlying]" caption="Turnover by Underlying" measure="1" displayFolder="" measureGroup="isin_info" count="0"/>
    <cacheHierarchy uniqueName="[Measures].[__XL_Count isin_info]" caption="__XL_Count isin_info" measure="1" displayFolder="" measureGroup="isin_info" count="0" hidden="1"/>
    <cacheHierarchy uniqueName="[Measures].[__XL_Count input_csv]" caption="__XL_Count input_csv" measure="1" displayFolder="" measureGroup="input_csv" count="0" hidden="1"/>
    <cacheHierarchy uniqueName="[Measures].[__XL_Count issuers]" caption="__XL_Count issuers" measure="1" displayFolder="" measureGroup="issuers" count="0" hidden="1"/>
    <cacheHierarchy uniqueName="[Measures].[__XL_Count type_and_subtype]" caption="__XL_Count type_and_subtype" measure="1" displayFolder="" measureGroup="type_and_subtype" count="0" hidden="1"/>
    <cacheHierarchy uniqueName="[Measures].[__XL_Count underlyings]" caption="__XL_Count underlyings" measure="1" displayFolder="" measureGroup="underlyings" count="0" hidden="1"/>
    <cacheHierarchy uniqueName="[Measures].[__XL_Count und_mapping]" caption="__XL_Count und_mapping" measure="1" displayFolder="" measureGroup="und_mapping" count="0" hidden="1"/>
    <cacheHierarchy uniqueName="[Measures].[__No measures defined]" caption="__No measures defined" measure="1" displayFolder="" count="0" hidden="1"/>
    <cacheHierarchy uniqueName="[Measures].[Sum of Average Price]" caption="Sum of Average Price" measure="1" displayFolder="" measureGroup="input_csv" count="0" hidden="1">
      <extLst>
        <ext xmlns:x15="http://schemas.microsoft.com/office/spreadsheetml/2010/11/main" uri="{B97F6D7D-B522-45F9-BDA1-12C45D357490}">
          <x15:cacheHierarchy aggregatedColumn="6"/>
        </ext>
      </extLst>
    </cacheHierarchy>
    <cacheHierarchy uniqueName="[Measures].[Average of Average Price]" caption="Average of Average Price" measure="1" displayFolder="" measureGroup="input_csv" count="0" hidden="1">
      <extLst>
        <ext xmlns:x15="http://schemas.microsoft.com/office/spreadsheetml/2010/11/main" uri="{B97F6D7D-B522-45F9-BDA1-12C45D357490}">
          <x15:cacheHierarchy aggregatedColumn="6"/>
        </ext>
      </extLst>
    </cacheHierarchy>
    <cacheHierarchy uniqueName="[Measures].[Sum of Turnover]" caption="Sum of Turnover" measure="1" displayFolder="" measureGroup="input_csv"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Underlyings Count]" caption="Sum of Underlyings Count" measure="1" displayFolder="" measureGroup="isin_info" count="0" hidden="1">
      <extLst>
        <ext xmlns:x15="http://schemas.microsoft.com/office/spreadsheetml/2010/11/main" uri="{B97F6D7D-B522-45F9-BDA1-12C45D357490}">
          <x15:cacheHierarchy aggregatedColumn="17"/>
        </ext>
      </extLst>
    </cacheHierarchy>
  </cacheHierarchies>
  <kpis count="0"/>
  <dimensions count="7">
    <dimension name="input_csv" uniqueName="[input_csv]" caption="input_csv"/>
    <dimension name="isin_info" uniqueName="[isin_info]" caption="isin_info"/>
    <dimension name="issuers" uniqueName="[issuers]" caption="issuers"/>
    <dimension measure="1" name="Measures" uniqueName="[Measures]" caption="Measures"/>
    <dimension name="type_and_subtype" uniqueName="[type_and_subtype]" caption="type_and_subtype"/>
    <dimension name="und_mapping" uniqueName="[und_mapping]" caption="und_mapping"/>
    <dimension name="underlyings" uniqueName="[underlyings]" caption="underlyings"/>
  </dimensions>
  <measureGroups count="6">
    <measureGroup name="input_csv" caption="input_csv"/>
    <measureGroup name="isin_info" caption="isin_info"/>
    <measureGroup name="issuers" caption="issuers"/>
    <measureGroup name="type_and_subtype" caption="type_and_subtype"/>
    <measureGroup name="und_mapping" caption="und_mapping"/>
    <measureGroup name="underlyings" caption="underlyings"/>
  </measureGroups>
  <maps count="15">
    <map measureGroup="0" dimension="0"/>
    <map measureGroup="0" dimension="1"/>
    <map measureGroup="0" dimension="2"/>
    <map measureGroup="0" dimension="4"/>
    <map measureGroup="1" dimension="1"/>
    <map measureGroup="1" dimension="2"/>
    <map measureGroup="1" dimension="4"/>
    <map measureGroup="2" dimension="2"/>
    <map measureGroup="3" dimension="4"/>
    <map measureGroup="4" dimension="5"/>
    <map measureGroup="5" dimension="1"/>
    <map measureGroup="5" dimension="2"/>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QUIRICO Edoardo" refreshedDate="45795.427404282411" backgroundQuery="1" createdVersion="8" refreshedVersion="8" minRefreshableVersion="3" recordCount="0" supportSubquery="1" supportAdvancedDrill="1" xr:uid="{0E682789-94CB-483C-9216-29BCA227056B}">
  <cacheSource type="external" connectionId="12"/>
  <cacheFields count="9">
    <cacheField name="[type_and_subtype].[SubType].[SubType]" caption="SubType" numFmtId="0" hierarchy="22" level="1">
      <sharedItems count="1">
        <s v="Yield Enhancement"/>
      </sharedItems>
    </cacheField>
    <cacheField name="[issuers].[Issuer].[Issuer]" caption="Issuer" numFmtId="0" hierarchy="19" level="1">
      <sharedItems count="21">
        <s v="EFG"/>
        <s v="Leonteq"/>
        <s v="Unicredit"/>
        <s v="Morgan Stanley"/>
        <s v="Societe Generale"/>
        <s v="UBS"/>
        <s v="Vontobel"/>
        <s v="Goldman Sachs"/>
        <s v="Mediobanca"/>
        <s v="Intesa Sanpaolo"/>
        <s v="Banco BPM"/>
        <s v="Marex"/>
        <s v="Natixis"/>
        <s v="Santander"/>
        <s v="BNP Paribas"/>
        <s v="Deutsche Bank"/>
        <s v="Citi"/>
        <s v="JP Morgan"/>
        <s v="Barclays"/>
        <s v="Credit Agricole"/>
        <s v="Fineco"/>
      </sharedItems>
    </cacheField>
    <cacheField name="[isin_info].[ISIN].[ISIN]" caption="ISIN" numFmtId="0" hierarchy="9" level="1">
      <sharedItems count="2421">
        <s v="CH0575762379"/>
        <s v="CH0579772663"/>
        <s v="CH0590641822"/>
        <s v="CH0599557904"/>
        <s v="CH1107634144"/>
        <s v="CH1110435687"/>
        <s v="CH1129850520"/>
        <s v="CH1132927703"/>
        <s v="CH1139082791"/>
        <s v="CH1139708361"/>
        <s v="CH1143302789"/>
        <s v="CH1174364526"/>
        <s v="CH1186547068"/>
        <s v="CH1216492251"/>
        <s v="CH1233006019"/>
        <s v="CH1237087775"/>
        <s v="CH1243093759"/>
        <s v="CH1246018670"/>
        <s v="CH1248689502"/>
        <s v="CH1248689510"/>
        <s v="CH1248693165"/>
        <s v="CH1251794447"/>
        <s v="CH1251794918"/>
        <s v="CH1251795022"/>
        <s v="CH1251795345"/>
        <s v="CH1251795915"/>
        <s v="CH1253168640"/>
        <s v="CH1254833564"/>
        <s v="CH1257338504"/>
        <s v="CH1261319151"/>
        <s v="CH1261320126"/>
        <s v="CH1261322635"/>
        <s v="CH1261326412"/>
        <s v="CH1261327550"/>
        <s v="CH1265330584"/>
        <s v="CH1268724809"/>
        <s v="CH1268728768"/>
        <s v="CH1277650334"/>
        <s v="CH1277656133"/>
        <s v="CH1277656901"/>
        <s v="CH1282093934"/>
        <s v="CH1283537764"/>
        <s v="CH1283538796"/>
        <s v="CH1283542012"/>
        <s v="CH1283544265"/>
        <s v="CH1283544331"/>
        <s v="CH1290277800"/>
        <s v="CH1290280135"/>
        <s v="CH1290284343"/>
        <s v="CH1290285142"/>
        <s v="CH1290288732"/>
        <s v="CH1290293484"/>
        <s v="CH1290294078"/>
        <s v="CH1292086282"/>
        <s v="CH1300954653"/>
        <s v="CH1300954729"/>
        <s v="CH1300955304"/>
        <s v="CH1300958886"/>
        <s v="CH1300961997"/>
        <s v="CH1300963670"/>
        <s v="CH1300964215"/>
        <s v="CH1300965089"/>
        <s v="CH1300967366"/>
        <s v="CH1300968943"/>
        <s v="CH1300968950"/>
        <s v="CH1300969446"/>
        <s v="CH1300970204"/>
        <s v="CH1300970659"/>
        <s v="CH1308688295"/>
        <s v="CH1308688626"/>
        <s v="CH1308688675"/>
        <s v="CH1308689707"/>
        <s v="CH1308692115"/>
        <s v="CH1308692123"/>
        <s v="CH1308692131"/>
        <s v="CH1308695746"/>
        <s v="CH1314023347"/>
        <s v="CH1314023404"/>
        <s v="CH1314027926"/>
        <s v="CH1316652036"/>
        <s v="CH1316655484"/>
        <s v="CH1322068177"/>
        <s v="CH1322068730"/>
        <s v="CH1322071767"/>
        <s v="CH1322071783"/>
        <s v="CH1322071809"/>
        <s v="CH1325422801"/>
        <s v="CH1325422819"/>
        <s v="CH1325424377"/>
        <s v="CH1325426521"/>
        <s v="CH1325427560"/>
        <s v="CH1325427628"/>
        <s v="CH1325428436"/>
        <s v="CH1325428782"/>
        <s v="CH1325429418"/>
        <s v="CH1325430846"/>
        <s v="CH1325431729"/>
        <s v="CH1325434194"/>
        <s v="CH1327222878"/>
        <s v="CH1327223785"/>
        <s v="CH1327224759"/>
        <s v="CH1327229220"/>
        <s v="CH1332464499"/>
        <s v="CH1332466791"/>
        <s v="CH1336215566"/>
        <s v="CH1336216762"/>
        <s v="CH1336217778"/>
        <s v="CH1336218750"/>
        <s v="CH1336220756"/>
        <s v="CH1336222927"/>
        <s v="CH1336232371"/>
        <s v="CH1336235093"/>
        <s v="CH1336236109"/>
        <s v="CH1336236299"/>
        <s v="CH1336236737"/>
        <s v="CH1336236802"/>
        <s v="CH1336236810"/>
        <s v="CH1336238717"/>
        <s v="CH1336239434"/>
        <s v="CH1336241158"/>
        <s v="CH1336241463"/>
        <s v="CH1336243212"/>
        <s v="CH1336243295"/>
        <s v="CH1336243303"/>
        <s v="CH1336243352"/>
        <s v="CH1336244368"/>
        <s v="CH1336245001"/>
        <s v="CH1342436768"/>
        <s v="CH1342436800"/>
        <s v="CH1342436974"/>
        <s v="CH1349975917"/>
        <s v="CH1349976758"/>
        <s v="CH1349978622"/>
        <s v="CH1349980438"/>
        <s v="CH1349980685"/>
        <s v="CH1349980701"/>
        <s v="CH1349983010"/>
        <s v="CH1349983309"/>
        <s v="CH1349983614"/>
        <s v="CH1349984471"/>
        <s v="CH1349984521"/>
        <s v="CH1349985957"/>
        <s v="CH1349992409"/>
        <s v="CH1358850464"/>
        <s v="CH1358850472"/>
        <s v="CH1358850597"/>
        <s v="CH1358850977"/>
        <s v="CH1358852080"/>
        <s v="CH1358853344"/>
        <s v="CH1358853450"/>
        <s v="CH1358853997"/>
        <s v="CH1358854425"/>
        <s v="CH1358854946"/>
        <s v="CH1358855042"/>
        <s v="CH1358855141"/>
        <s v="CH1358855281"/>
        <s v="CH1358855653"/>
        <s v="CH1358855661"/>
        <s v="CH1358858145"/>
        <s v="CH1358860174"/>
        <s v="CH1358861487"/>
        <s v="CH1369848838"/>
        <s v="CH1369849406"/>
        <s v="CH1369849448"/>
        <s v="CH1369849554"/>
        <s v="CH1369849968"/>
        <s v="CH1369852467"/>
        <s v="CH1369854562"/>
        <s v="CH1369859421"/>
        <s v="CH1369860023"/>
        <s v="CH1369860775"/>
        <s v="CH1369860783"/>
        <s v="CH1369861260"/>
        <s v="CH1369861286"/>
        <s v="CH1369861682"/>
        <s v="CH1381827331"/>
        <s v="CH1381828768"/>
        <s v="CH1381828933"/>
        <s v="CH1381829295"/>
        <s v="CH1381831473"/>
        <s v="CH1381832794"/>
        <s v="CH1381833081"/>
        <s v="CH1381833362"/>
        <s v="CH1381838866"/>
        <s v="CH1381840318"/>
        <s v="CH1381840797"/>
        <s v="CH1390857220"/>
        <s v="CH1390858095"/>
        <s v="CH1390858582"/>
        <s v="CH1390858715"/>
        <s v="CH1390859408"/>
        <s v="CH1390860281"/>
        <s v="CH1390861008"/>
        <s v="CH1390861016"/>
        <s v="CH1390861420"/>
        <s v="CH1390861438"/>
        <s v="CH1390861834"/>
        <s v="CH1390864473"/>
        <s v="CH1390866395"/>
        <s v="CH1390866536"/>
        <s v="CH1390866544"/>
        <s v="CH1390868862"/>
        <s v="CH1390868904"/>
        <s v="CH1390869969"/>
        <s v="CH1390869993"/>
        <s v="CH1390870686"/>
        <s v="CH1390870710"/>
        <s v="CH1390871320"/>
        <s v="CH1400318767"/>
        <s v="CH1400318791"/>
        <s v="CH1400318817"/>
        <s v="CH1400318841"/>
        <s v="CH1400319906"/>
        <s v="CH1400319997"/>
        <s v="CH1400321944"/>
        <s v="CH1400321985"/>
        <s v="CH1400322157"/>
        <s v="CH1400322470"/>
        <s v="CH1400322504"/>
        <s v="CH1400322520"/>
        <s v="CH1400323437"/>
        <s v="CH1400323445"/>
        <s v="CH1400323841"/>
        <s v="CH1400324369"/>
        <s v="CH1400325200"/>
        <s v="CH1400325572"/>
        <s v="CH1400326547"/>
        <s v="CH1400327602"/>
        <s v="CH1400327669"/>
        <s v="CH1400328550"/>
        <s v="CH1400328576"/>
        <s v="CH1400331554"/>
        <s v="CH1400331786"/>
        <s v="CH1400331802"/>
        <s v="CH1400331810"/>
        <s v="CH1400331968"/>
        <s v="CH1400332297"/>
        <s v="CH1400332321"/>
        <s v="CH1400332339"/>
        <s v="CH1400332503"/>
        <s v="CH1400332560"/>
        <s v="CH1400332578"/>
        <s v="CH1400332610"/>
        <s v="CH1400332974"/>
        <s v="CH1409710451"/>
        <s v="CH1409710469"/>
        <s v="CH1409711277"/>
        <s v="CH1409712291"/>
        <s v="CH1409713257"/>
        <s v="CH1409713778"/>
        <s v="CH1409715179"/>
        <s v="CH1409716490"/>
        <s v="CH1409716532"/>
        <s v="CH1409718165"/>
        <s v="CH1409718744"/>
        <s v="CH1409720161"/>
        <s v="CH1409720187"/>
        <s v="CH1409720195"/>
        <s v="CH1409720807"/>
        <s v="CH1409721953"/>
        <s v="CH1409722076"/>
        <s v="CH1409722993"/>
        <s v="CH1409723520"/>
        <s v="CH1409723587"/>
        <s v="CH1409723892"/>
        <s v="CH1409724403"/>
        <s v="CH1409724437"/>
        <s v="CH1409725350"/>
        <s v="CH1423917595"/>
        <s v="CH1423917686"/>
        <s v="CH1423918585"/>
        <s v="CH1423918601"/>
        <s v="CH1423919807"/>
        <s v="CH1423919971"/>
        <s v="CH1423920011"/>
        <s v="CH1423921183"/>
        <s v="CH1423921191"/>
        <s v="CH1423921217"/>
        <s v="CH1423921233"/>
        <s v="CH1423921266"/>
        <s v="CH1423921498"/>
        <s v="CH1423921993"/>
        <s v="CH1423924450"/>
        <s v="CH1423924468"/>
        <s v="CH1423924476"/>
        <s v="CH1423925093"/>
        <s v="CH1423925127"/>
        <s v="CH1423925135"/>
        <s v="CH1423925416"/>
        <s v="CH1423926430"/>
        <s v="CH1423927586"/>
        <s v="CH1423928048"/>
        <s v="CH1423928089"/>
        <s v="CH1423928766"/>
        <s v="CH1423928774"/>
        <s v="CH1423928782"/>
        <s v="CH1438090776"/>
        <s v="CH1438091428"/>
        <s v="CH1438091576"/>
        <s v="DE000HB2J7T1"/>
        <s v="DE000HB5N5B4"/>
        <s v="DE000HB5N5D0"/>
        <s v="DE000HB5N5E8"/>
        <s v="DE000HB6FJC2"/>
        <s v="DE000HB7DM69"/>
        <s v="DE000HB9L0J6"/>
        <s v="DE000HB9L0R9"/>
        <s v="DE000HC1C517"/>
        <s v="DE000HC1C525"/>
        <s v="DE000HC3WNK8"/>
        <s v="DE000HC4T4W6"/>
        <s v="DE000HC5F5X6"/>
        <s v="DE000HC5F610"/>
        <s v="DE000HC61406"/>
        <s v="DE000HC6MQL3"/>
        <s v="DE000HC6MQU4"/>
        <s v="DE000HC712K9"/>
        <s v="DE000HC7AJQ0"/>
        <s v="DE000HC7BDW9"/>
        <s v="DE000HC7V7A8"/>
        <s v="DE000HC82PG9"/>
        <s v="DE000HC86DN2"/>
        <s v="DE000HC8QNG7"/>
        <s v="DE000HC8QNH5"/>
        <s v="DE000HC8QNK9"/>
        <s v="DE000HC8QNM5"/>
        <s v="DE000HC8QNN3"/>
        <s v="DE000HC93WJ6"/>
        <s v="DE000HC9EV48"/>
        <s v="DE000HC9XDX7"/>
        <s v="DE000HD04CN5"/>
        <s v="DE000HD04CT2"/>
        <s v="DE000HD04CU0"/>
        <s v="DE000HD1UFA2"/>
        <s v="DE000HD1W4T8"/>
        <s v="DE000HD28D94"/>
        <s v="DE000HD2LCX8"/>
        <s v="DE000HD2T310"/>
        <s v="DE000HD2T344"/>
        <s v="DE000HD2T3A4"/>
        <s v="DE000HD2T3E6"/>
        <s v="DE000HD2T3F3"/>
        <s v="DE000HD2XRU7"/>
        <s v="DE000HD39EM9"/>
        <s v="DE000HD39F08"/>
        <s v="DE000HD39FA1"/>
        <s v="DE000HD39FK0"/>
        <s v="DE000HD39FM6"/>
        <s v="DE000HD3CMD6"/>
        <s v="DE000HD3H7P6"/>
        <s v="DE000HD3RET7"/>
        <s v="DE000HD3RF62"/>
        <s v="DE000HD412J7"/>
        <s v="DE000HD412Q2"/>
        <s v="DE000HD4CMY0"/>
        <s v="DE000HD4CSG4"/>
        <s v="DE000HD4CSH2"/>
        <s v="DE000HD4HA43"/>
        <s v="DE000HD4MV66"/>
        <s v="DE000HD582Q2"/>
        <s v="DE000HD5EZQ1"/>
        <s v="DE000HD5EZU3"/>
        <s v="DE000HD5EZY5"/>
        <s v="DE000HD5F015"/>
        <s v="DE000HD5HEK2"/>
        <s v="DE000HD5N2J0"/>
        <s v="DE000HD5QBG7"/>
        <s v="DE000HD5VL41"/>
        <s v="DE000HD5YH02"/>
        <s v="DE000HD663G1"/>
        <s v="DE000HD6JA72"/>
        <s v="DE000HD6JA80"/>
        <s v="DE000HD6JAA5"/>
        <s v="DE000HD764P8"/>
        <s v="DE000HD7C7L6"/>
        <s v="DE000HD7G6Y7"/>
        <s v="DE000HD8SXW8"/>
        <s v="DE000HD8SXZ1"/>
        <s v="DE000HD8SY22"/>
        <s v="DE000HD9GJD0"/>
        <s v="DE000HD9J480"/>
        <s v="DE000HD9J4A7"/>
        <s v="DE000HD9KC66"/>
        <s v="DE000HD9KC74"/>
        <s v="DE000HD9KC90"/>
        <s v="DE000HD9SE25"/>
        <s v="DE000HD9SE33"/>
        <s v="DE000HD9SE74"/>
        <s v="DE000HD9WA80"/>
        <s v="DE000HD9WA98"/>
        <s v="DE000HD9WAB0"/>
        <s v="DE000HD9WAE4"/>
        <s v="DE000HD9WAF1"/>
        <s v="DE000HD9WAS4"/>
        <s v="DE000HD9WAV8"/>
        <s v="DE000HD9WAX4"/>
        <s v="DE000HD9WB22"/>
        <s v="DE000HR9FZR2"/>
        <s v="DE000HV4JRX4"/>
        <s v="DE000HV8B7X3"/>
        <s v="DE000MS0H0B2"/>
        <s v="DE000MS0H0L1"/>
        <s v="DE000MS0H0M9"/>
        <s v="DE000MS0H0N7"/>
        <s v="DE000MS0H0W8"/>
        <s v="DE000MS8JPG2"/>
        <s v="DE000MS8JV24"/>
        <s v="DE000MS8JVW7"/>
        <s v="DE000SJ0DAX4"/>
        <s v="DE000SX66S28"/>
        <s v="DE000SY1WF94"/>
        <s v="DE000SY1WFX2"/>
        <s v="DE000SY1WGH3"/>
        <s v="DE000SY1WHE8"/>
        <s v="DE000SY1WHF5"/>
        <s v="DE000UD9PU54"/>
        <s v="DE000UE58AW7"/>
        <s v="DE000UE6XA59"/>
        <s v="DE000UE7AMN2"/>
        <s v="DE000UG03ZE3"/>
        <s v="DE000UG03ZF0"/>
        <s v="DE000UG03ZG8"/>
        <s v="DE000UG0BGQ8"/>
        <s v="DE000UG0CJB2"/>
        <s v="DE000UG0CJC0"/>
        <s v="DE000UG0VWH2"/>
        <s v="DE000UG12XH2"/>
        <s v="DE000UG12XK6"/>
        <s v="DE000UG12XT7"/>
        <s v="DE000UG1U4G3"/>
        <s v="DE000UG1U4H1"/>
        <s v="DE000UG1U4N9"/>
        <s v="DE000UG1U4S8"/>
        <s v="DE000UG1U4U4"/>
        <s v="DE000UG1VQC3"/>
        <s v="DE000UG1VQE9"/>
        <s v="DE000UG1VQG4"/>
        <s v="DE000UG1VQL4"/>
        <s v="DE000UG22KQ9"/>
        <s v="DE000UG22KR7"/>
        <s v="DE000UG22KS5"/>
        <s v="DE000UG23UW4"/>
        <s v="DE000UG23VE0"/>
        <s v="DE000UG23VF7"/>
        <s v="DE000UG23VG5"/>
        <s v="DE000UG23VP6"/>
        <s v="DE000UG27K13"/>
        <s v="DE000UG2DHU0"/>
        <s v="DE000UG2DHX4"/>
        <s v="DE000UG2DJ04"/>
        <s v="DE000UG2DJ46"/>
        <s v="DE000UG2DJ53"/>
        <s v="DE000UG2SYE7"/>
        <s v="DE000UG2SYF4"/>
        <s v="DE000UG2SYG2"/>
        <s v="DE000UG2SYJ6"/>
        <s v="DE000UG2SYK4"/>
        <s v="DE000UG2SYL2"/>
        <s v="DE000UG2SYN8"/>
        <s v="DE000UG2X460"/>
        <s v="DE000UG2X486"/>
        <s v="DE000UG2X4A2"/>
        <s v="DE000UG2X4B0"/>
        <s v="DE000UG2X4C8"/>
        <s v="DE000UG2X4F1"/>
        <s v="DE000UG36204"/>
        <s v="DE000UG3AAN4"/>
        <s v="DE000UG3JRQ2"/>
        <s v="DE000UG3NXK5"/>
        <s v="DE000UG3YEH8"/>
        <s v="DE000UG3YEJ4"/>
        <s v="DE000UG3YEK2"/>
        <s v="DE000UG3YEN6"/>
        <s v="DE000UG3YEP1"/>
        <s v="DE000UG3YEQ9"/>
        <s v="DE000UG3YER7"/>
        <s v="DE000UG4BSZ6"/>
        <s v="DE000UG4VN38"/>
        <s v="DE000UG4VN53"/>
        <s v="DE000UG4VN61"/>
        <s v="DE000UG4VN87"/>
        <s v="DE000UG4VNE0"/>
        <s v="DE000UG4VNH3"/>
        <s v="DE000UG58190"/>
        <s v="DE000UG5NN60"/>
        <s v="DE000UG64123"/>
        <s v="DE000UG64131"/>
        <s v="DE000UG64149"/>
        <s v="DE000UG64172"/>
        <s v="DE000UG64180"/>
        <s v="DE000UG64198"/>
        <s v="DE000UG641B8"/>
        <s v="DE000UG641D4"/>
        <s v="DE000UH0ARV6"/>
        <s v="DE000UH15KW9"/>
        <s v="DE000UH188P9"/>
        <s v="DE000UH216B8"/>
        <s v="DE000UH22W47"/>
        <s v="DE000UH2AN41"/>
        <s v="DE000UH2WQS4"/>
        <s v="DE000UH4LMJ1"/>
        <s v="DE000UH6AUA1"/>
        <s v="DE000UH9SPZ4"/>
        <s v="DE000UJ01GJ0"/>
        <s v="DE000UJ01H64"/>
        <s v="DE000UJ0GQB5"/>
        <s v="DE000UJ0JAN8"/>
        <s v="DE000UJ0M3E5"/>
        <s v="DE000UJ15A99"/>
        <s v="DE000UJ243X4"/>
        <s v="DE000UJ2B380"/>
        <s v="DE000UJ2EKB9"/>
        <s v="DE000UJ3ERL1"/>
        <s v="DE000UJ3JTD3"/>
        <s v="DE000UJ3QW70"/>
        <s v="DE000UJ44BV6"/>
        <s v="DE000UK73HX6"/>
        <s v="DE000UK77RU2"/>
        <s v="DE000UK92KZ5"/>
        <s v="DE000UL24X30"/>
        <s v="DE000UL2E679"/>
        <s v="DE000UL4DWE2"/>
        <s v="DE000UL6L9U9"/>
        <s v="DE000UL7DML1"/>
        <s v="DE000UM01Z83"/>
        <s v="DE000UM0LL42"/>
        <s v="DE000UM1PWZ6"/>
        <s v="DE000UM27KJ1"/>
        <s v="DE000UM2D738"/>
        <s v="DE000UM3MKN0"/>
        <s v="DE000UM4M7P2"/>
        <s v="DE000UM4RS78"/>
        <s v="DE000UM5DX43"/>
        <s v="DE000UM5LCU9"/>
        <s v="DE000UM5RUE2"/>
        <s v="DE000UM5S6E1"/>
        <s v="DE000UM5Z7M3"/>
        <s v="DE000UM6E505"/>
        <s v="DE000UM8U4A7"/>
        <s v="DE000UM9FYB7"/>
        <s v="DE000UM9M9Y5"/>
        <s v="DE000UP003E4"/>
        <s v="DE000UP04L00"/>
        <s v="DE000UP085X1"/>
        <s v="DE000UP0GYD7"/>
        <s v="DE000UP0H2X1"/>
        <s v="DE000UP1SNJ0"/>
        <s v="DE000UP21V72"/>
        <s v="DE000UP2MDR5"/>
        <s v="DE000UP43RK4"/>
        <s v="DE000UP443K9"/>
        <s v="DE000UP45XQ4"/>
        <s v="DE000UP4RUN3"/>
        <s v="DE000UP6R819"/>
        <s v="DE000UP795U1"/>
        <s v="DE000UP7UZK5"/>
        <s v="DE000UP9GJH0"/>
        <s v="DE000UP9V435"/>
        <s v="DE000UY4GMR3"/>
        <s v="DE000VC05BH9"/>
        <s v="DE000VC05GW7"/>
        <s v="DE000VC1KFP4"/>
        <s v="DE000VC1KFS8"/>
        <s v="DE000VC1KFV2"/>
        <s v="DE000VC22Z48"/>
        <s v="DE000VC251T1"/>
        <s v="DE000VC28UP4"/>
        <s v="DE000VC2B5W6"/>
        <s v="DE000VC2HGM3"/>
        <s v="DE000VC2HGU6"/>
        <s v="DE000VC2HN92"/>
        <s v="DE000VC2HPC5"/>
        <s v="DE000VC2L6P6"/>
        <s v="DE000VC2W7B1"/>
        <s v="DE000VC2WX67"/>
        <s v="DE000VC2WYC6"/>
        <s v="DE000VC37D39"/>
        <s v="DE000VC37ER5"/>
        <s v="DE000VC3B947"/>
        <s v="DE000VC3KZH5"/>
        <s v="DE000VC3M9J1"/>
        <s v="DE000VC3M9R4"/>
        <s v="DE000VC3T550"/>
        <s v="DE000VC42AQ5"/>
        <s v="DE000VC42AS1"/>
        <s v="DE000VC4EY82"/>
        <s v="DE000VC4EZD5"/>
        <s v="DE000VC4EZF0"/>
        <s v="DE000VC4EZR5"/>
        <s v="DE000VC4EZU9"/>
        <s v="DE000VC4KQ68"/>
        <s v="DE000VC4KZE0"/>
        <s v="DE000VC4UK05"/>
        <s v="DE000VC4UQB4"/>
        <s v="DE000VC4UUS0"/>
        <s v="DE000VC510U8"/>
        <s v="DE000VC51VB4"/>
        <s v="DE000VC51VC2"/>
        <s v="DE000VC51VD0"/>
        <s v="DE000VC5UNZ7"/>
        <s v="DE000VC5UPB3"/>
        <s v="DE000VC5YBL4"/>
        <s v="DE000VC5YBN0"/>
        <s v="DE000VC5YBW1"/>
        <s v="DE000VC5YNB0"/>
        <s v="DE000VC5YNH7"/>
        <s v="DE000VC653V4"/>
        <s v="DE000VC68PA2"/>
        <s v="DE000VC6C9N2"/>
        <s v="DE000VC6L0M2"/>
        <s v="DE000VC6L8J1"/>
        <s v="DE000VC6MF59"/>
        <s v="DE000VC6RTH6"/>
        <s v="DE000VC787Z1"/>
        <s v="DE000VC79RA5"/>
        <s v="DE000VC7B260"/>
        <s v="DE000VC7EVA3"/>
        <s v="DE000VC7FN24"/>
        <s v="DE000VC7RDH8"/>
        <s v="DE000VC7REE3"/>
        <s v="DE000VC7T5M2"/>
        <s v="DE000VC7TRE1"/>
        <s v="DE000VC7UCD3"/>
        <s v="DE000VC7UCG6"/>
        <s v="DE000VC82V31"/>
        <s v="DE000VC82V56"/>
        <s v="DE000VC88P33"/>
        <s v="DE000VC88PY0"/>
        <s v="DE000VC88QK7"/>
        <s v="DE000VC8M1R6"/>
        <s v="DE000VC8NBJ5"/>
        <s v="DE000VC8UCL4"/>
        <s v="DE000VC8UCR1"/>
        <s v="DE000VC8UCW1"/>
        <s v="DE000VC946Y6"/>
        <s v="DE000VC94Y75"/>
        <s v="DE000VC94YX2"/>
        <s v="DE000VC95HH7"/>
        <s v="DE000VC97C60"/>
        <s v="DE000VC97CP7"/>
        <s v="DE000VC97CT9"/>
        <s v="DE000VC97H08"/>
        <s v="DE000VC97HV4"/>
        <s v="DE000VC97HY8"/>
        <s v="DE000VC9A5B4"/>
        <s v="DE000VC9AL78"/>
        <s v="DE000VC9SQH4"/>
        <s v="DE000VC9TC94"/>
        <s v="DE000VD0T084"/>
        <s v="DE000VD0TYC5"/>
        <s v="DE000VD19P28"/>
        <s v="DE000VD20V92"/>
        <s v="DE000VD25NK4"/>
        <s v="DE000VD2WND6"/>
        <s v="DE000VD383U9"/>
        <s v="DE000VD39A05"/>
        <s v="DE000VD39AY3"/>
        <s v="DE000VD452M9"/>
        <s v="DE000VD45SQ8"/>
        <s v="DE000VD4V5B2"/>
        <s v="DE000VD4V5F3"/>
        <s v="DE000VD52347"/>
        <s v="DE000VD524C6"/>
        <s v="DE000VD52NY9"/>
        <s v="DE000VD5HBZ8"/>
        <s v="DE000VD5HH95"/>
        <s v="DE000VD5MXU3"/>
        <s v="DE000VD5TR65"/>
        <s v="DE000VD5TWD6"/>
        <s v="DE000VD5UDU8"/>
        <s v="DE000VD5UE26"/>
        <s v="DE000VD6CDJ7"/>
        <s v="DE000VD6CJF2"/>
        <s v="DE000VD6RAP8"/>
        <s v="DE000VD7B8A9"/>
        <s v="DE000VD7BLX1"/>
        <s v="DE000VD7CKD3"/>
        <s v="DE000VD7VP04"/>
        <s v="DE000VD7VXC8"/>
        <s v="DE000VD818P4"/>
        <s v="DE000VD818Q2"/>
        <s v="DE000VD819D8"/>
        <s v="DE000VD819G1"/>
        <s v="DE000VD8H264"/>
        <s v="DE000VD986N4"/>
        <s v="DE000VG03FX3"/>
        <s v="DE000VG03L27"/>
        <s v="DE000VG03MB5"/>
        <s v="DE000VG0E5N5"/>
        <s v="DE000VG0EYH3"/>
        <s v="DE000VG0EYM3"/>
        <s v="DE000VG0FBB1"/>
        <s v="DE000VG0FMR4"/>
        <s v="DE000VG0FN71"/>
        <s v="DE000VG0FN97"/>
        <s v="DE000VG0GMD2"/>
        <s v="DE000VG11Y30"/>
        <s v="DE000VG11YG2"/>
        <s v="DE000VG11YX7"/>
        <s v="DE000VG121V8"/>
        <s v="DE000VG12W31"/>
        <s v="DE000VG12W56"/>
        <s v="DE000VG12W64"/>
        <s v="DE000VG12XA5"/>
        <s v="DE000VG286U1"/>
        <s v="DE000VG29A38"/>
        <s v="DE000VG29J21"/>
        <s v="DE000VG29J39"/>
        <s v="DE000VG2U804"/>
        <s v="DE000VG2U820"/>
        <s v="DE000VG2U9D6"/>
        <s v="DE000VG2U9L9"/>
        <s v="DE000VG2U9M7"/>
        <s v="DE000VG2U9N5"/>
        <s v="DE000VG2U9P0"/>
        <s v="DE000VG360R0"/>
        <s v="DE000VG36PH5"/>
        <s v="DE000VG37B45"/>
        <s v="DE000VG37CC2"/>
        <s v="DE000VG3TMK4"/>
        <s v="DE000VG3U2U4"/>
        <s v="DE000VG3U2V2"/>
        <s v="DE000VG3UG03"/>
        <s v="DE000VG3UGX7"/>
        <s v="DE000VG3UGY5"/>
        <s v="DE000VG3UGZ2"/>
        <s v="DE000VG421W0"/>
        <s v="DE000VG42DS6"/>
        <s v="DE000VG42DT4"/>
        <s v="DE000VG42PW2"/>
        <s v="DE000VG432X5"/>
        <s v="DE000VG433Y1"/>
        <s v="DE000VG44KY5"/>
        <s v="DE000VG4G4K8"/>
        <s v="DE000VG4G4R3"/>
        <s v="DE000VG4GPX5"/>
        <s v="DE000VG4GY16"/>
        <s v="DE000VG4GYY5"/>
        <s v="DE000VG4L1Z5"/>
        <s v="DE000VG4LT81"/>
        <s v="DE000VG4LUE5"/>
        <s v="DE000VG4LZG9"/>
        <s v="DE000VG4MA57"/>
        <s v="DE000VG4MC55"/>
        <s v="DE000VG4MC63"/>
        <s v="DE000VG4MC71"/>
        <s v="DE000VG4MGF9"/>
        <s v="DE000VG4MGN3"/>
        <s v="DE000VG545J3"/>
        <s v="DE000VG55HD1"/>
        <s v="DE000VG644G0"/>
        <s v="DE000VG644M8"/>
        <s v="DE000VG655S1"/>
        <s v="DE000VG656A7"/>
        <s v="DE000VG656S9"/>
        <s v="DE000VG65G94"/>
        <s v="DE000VG65HY6"/>
        <s v="DE000VG66WS5"/>
        <s v="DE000VG6B136"/>
        <s v="DE000VG6B169"/>
        <s v="DE000VG6DQU1"/>
        <s v="DE000VG6DQY3"/>
        <s v="DE000VG6DRB9"/>
        <s v="DE000VG6DRL8"/>
        <s v="DE000VG6DRR5"/>
        <s v="DE000VG6N2Z9"/>
        <s v="DE000VG6N3J1"/>
        <s v="DE000VG6N3M5"/>
        <s v="DE000VG6N9L4"/>
        <s v="DE000VG6PK19"/>
        <s v="DE000VG6PKL7"/>
        <s v="DE000VG6PN32"/>
        <s v="DE000VG6PNZ1"/>
        <s v="DE000VG7W7Y9"/>
        <s v="DE000VG7WJ04"/>
        <s v="DE000VG7WJZ3"/>
        <s v="DE000VG7WNR2"/>
        <s v="DE000VG7WNS0"/>
        <s v="DE000VG7WPJ4"/>
        <s v="DE000VG7WPL0"/>
        <s v="DE000VG7WPM8"/>
        <s v="DE000VG7WPN6"/>
        <s v="DE000VG7WQ88"/>
        <s v="DE000VG7X1Z8"/>
        <s v="DE000VG7X922"/>
        <s v="DE000VG7XJ03"/>
        <s v="DE000VG7XK34"/>
        <s v="DE000VG7XPL8"/>
        <s v="DE000VG7XTD7"/>
        <s v="DE000VG7XVA9"/>
        <s v="DE000VG7Y243"/>
        <s v="DE000VG7Y375"/>
        <s v="DE000VG7Y383"/>
        <s v="DE000VG7Y391"/>
        <s v="DE000VG7Y4A4"/>
        <s v="DE000VG7Y4B2"/>
        <s v="DE000VG7YC33"/>
        <s v="DE000VG7YDW9"/>
        <s v="DE000VG7YDY5"/>
        <s v="DE000VG7YX87"/>
        <s v="DE000VG7YZL5"/>
        <s v="DE000VG810T0"/>
        <s v="DE000VG82DJ1"/>
        <s v="DE000VK02545"/>
        <s v="DE000VK03DB6"/>
        <s v="DE000VK0DR89"/>
        <s v="DE000VK0WRR2"/>
        <s v="DE000VK16479"/>
        <s v="DE000VK16ZD7"/>
        <s v="DE000VK16ZJ4"/>
        <s v="DE000VK1V0N6"/>
        <s v="DE000VK1VL25"/>
        <s v="DE000VK1VS36"/>
        <s v="DE000VK1VSJ7"/>
        <s v="DE000VK1WFQ7"/>
        <s v="DE000VK1WWA6"/>
        <s v="DE000VK2K7F9"/>
        <s v="DE000VK2K7K9"/>
        <s v="DE000VK2K7N3"/>
        <s v="DE000VK2K7P8"/>
        <s v="DE000VK2MA93"/>
        <s v="DE000VK2MG22"/>
        <s v="DE000VK2MG30"/>
        <s v="DE000VK2MG48"/>
        <s v="DE000VK2MG71"/>
        <s v="DE000VK2MG89"/>
        <s v="DE000VK2MG97"/>
        <s v="DE000VK2MGQ4"/>
        <s v="DE000VK2MQG4"/>
        <s v="DE000VK2MQN0"/>
        <s v="DE000VK2NCF4"/>
        <s v="DE000VK2NCQ1"/>
        <s v="DE000VK2NJ10"/>
        <s v="DE000VK2NJM5"/>
        <s v="DE000VK2NJP8"/>
        <s v="DE000VM0BUQ0"/>
        <s v="DE000VM0FN04"/>
        <s v="DE000VM0L3D0"/>
        <s v="DE000VM0L3F5"/>
        <s v="DE000VM2L664"/>
        <s v="DE000VM2MR66"/>
        <s v="DE000VM331K8"/>
        <s v="DE000VM331N2"/>
        <s v="DE000VM4AQF5"/>
        <s v="DE000VM4NXP3"/>
        <s v="DE000VM4VZU1"/>
        <s v="DE000VM583D9"/>
        <s v="DE000VM59A17"/>
        <s v="DE000VM5E5W9"/>
        <s v="DE000VM5JH86"/>
        <s v="DE000VM5VB03"/>
        <s v="DE000VM6KZN4"/>
        <s v="DE000VM6QM97"/>
        <s v="DE000VM75117"/>
        <s v="DE000VM79EE4"/>
        <s v="DE000VM7G5U9"/>
        <s v="DE000VM7TK04"/>
        <s v="DE000VM8FQP4"/>
        <s v="DE000VM8M7P6"/>
        <s v="DE000VM8MXK7"/>
        <s v="DE000VM8MXL5"/>
        <s v="DE000VM8MYA6"/>
        <s v="DE000VM8RPN6"/>
        <s v="DE000VM95404"/>
        <s v="DE000VM95453"/>
        <s v="DE000VM9XJK1"/>
        <s v="DE000VP7SCZ5"/>
        <s v="DE000VQ4C0A0"/>
        <s v="DE000VQ4NL11"/>
        <s v="DE000VQ67J30"/>
        <s v="DE000VQ7XV63"/>
        <s v="DE000VQ8PJ19"/>
        <s v="DE000VQ8ZCD4"/>
        <s v="DE000VU2XKQ1"/>
        <s v="DE000VU595N2"/>
        <s v="DE000VU5FFY5"/>
        <s v="DE000VU77KR0"/>
        <s v="DE000VU7GXW6"/>
        <s v="DE000VU7JBR6"/>
        <s v="DE000VU8EZV6"/>
        <s v="DE000VU8P449"/>
        <s v="DE000VU9WS44"/>
        <s v="DE000VU9WSU3"/>
        <s v="DE000VU9YXN4"/>
        <s v="GB00BMMTYC80"/>
        <s v="GB00BNMR7K81"/>
        <s v="GB00BNMRXJ93"/>
        <s v="GB00BNMT3D98"/>
        <s v="GB00BNMV0121"/>
        <s v="GB00BNWLVW01"/>
        <s v="GB00BP02C933"/>
        <s v="GB00BQ3Y5V64"/>
        <s v="GB00BQP57S80"/>
        <s v="GB00BR0CNP03"/>
        <s v="GB00BR0CZ436"/>
        <s v="GB00BR0CZD29"/>
        <s v="GB00BR9VLJ84"/>
        <s v="GB00BRKCDV62"/>
        <s v="GB00BS5GNM13"/>
        <s v="GB00BSG1SG48"/>
        <s v="GB00BSG2D955"/>
        <s v="GB00BSG2DG28"/>
        <s v="GB00BSG2DJ58"/>
        <s v="GB00BSG2DK63"/>
        <s v="GB00BSG2DR33"/>
        <s v="GB00BSSHRH45"/>
        <s v="GB00BT1N9M57"/>
        <s v="GB00BTC0W820"/>
        <s v="GB00BTLC6T84"/>
        <s v="IT0005372377"/>
        <s v="IT0005385486"/>
        <s v="IT0005417511"/>
        <s v="IT0005417586"/>
        <s v="IT0005441750"/>
        <s v="IT0005444853"/>
        <s v="IT0005445405"/>
        <s v="IT0005445694"/>
        <s v="IT0005445843"/>
        <s v="IT0005446163"/>
        <s v="IT0005446171"/>
        <s v="IT0005446296"/>
        <s v="IT0005446429"/>
        <s v="IT0005446858"/>
        <s v="IT0005449548"/>
        <s v="IT0005451478"/>
        <s v="IT0005451494"/>
        <s v="IT0005451502"/>
        <s v="IT0005451593"/>
        <s v="IT0005451627"/>
        <s v="IT0005451700"/>
        <s v="IT0005452138"/>
        <s v="IT0005454480"/>
        <s v="IT0005454845"/>
        <s v="IT0005454852"/>
        <s v="IT0005456238"/>
        <s v="IT0005457012"/>
        <s v="IT0005460164"/>
        <s v="IT0005465957"/>
        <s v="IT0005467490"/>
        <s v="IT0005473605"/>
        <s v="IT0005473753"/>
        <s v="IT0005473795"/>
        <s v="IT0005482150"/>
        <s v="IT0005487431"/>
        <s v="IT0005487506"/>
        <s v="IT0005487522"/>
        <s v="IT0005487548"/>
        <s v="IT0005487555"/>
        <s v="IT0005487571"/>
        <s v="IT0005487613"/>
        <s v="IT0005487621"/>
        <s v="IT0005491938"/>
        <s v="IT0005497661"/>
        <s v="IT0005505414"/>
        <s v="IT0005508376"/>
        <s v="IT0005508434"/>
        <s v="IT0005509671"/>
        <s v="IT0005514267"/>
        <s v="IT0005520785"/>
        <s v="IT0005536179"/>
        <s v="IT0005540312"/>
        <s v="IT0005540320"/>
        <s v="IT0005541245"/>
        <s v="IT0005545162"/>
        <s v="IT0005546368"/>
        <s v="IT0005546392"/>
        <s v="IT0005546574"/>
        <s v="IT0005550683"/>
        <s v="IT0005550741"/>
        <s v="IT0005550865"/>
        <s v="IT0005550873"/>
        <s v="IT0005550972"/>
        <s v="IT0005559981"/>
        <s v="IT0005560237"/>
        <s v="IT0005561532"/>
        <s v="IT0005561540"/>
        <s v="IT0005561615"/>
        <s v="IT0005561649"/>
        <s v="IT0005561672"/>
        <s v="IT0005561722"/>
        <s v="IT0005561797"/>
        <s v="IT0005561847"/>
        <s v="IT0005565467"/>
        <s v="IT0005567919"/>
        <s v="IT0005567927"/>
        <s v="IT0005568040"/>
        <s v="IT0005569071"/>
        <s v="IT0005569154"/>
        <s v="IT0005569295"/>
        <s v="IT0005569311"/>
        <s v="IT0005569469"/>
        <s v="IT0005575649"/>
        <s v="IT0005576787"/>
        <s v="IT0005576803"/>
        <s v="IT0005576951"/>
        <s v="IT0005576969"/>
        <s v="IT0005579369"/>
        <s v="IT0005581803"/>
        <s v="IT0005581829"/>
        <s v="IT0005581886"/>
        <s v="IT0005581894"/>
        <s v="IT0005581969"/>
        <s v="IT0005586364"/>
        <s v="IT0005586778"/>
        <s v="IT0005586786"/>
        <s v="IT0005586794"/>
        <s v="IT0005586802"/>
        <s v="IT0005586810"/>
        <s v="IT0005586828"/>
        <s v="IT0005586844"/>
        <s v="IT0005586851"/>
        <s v="IT0005588352"/>
        <s v="IT0005588360"/>
        <s v="IT0005588386"/>
        <s v="IT0005588469"/>
        <s v="IT0005588493"/>
        <s v="IT0005588527"/>
        <s v="IT0005588535"/>
        <s v="IT0005588550"/>
        <s v="IT0005588584"/>
        <s v="IT0005592800"/>
        <s v="IT0005593261"/>
        <s v="IT0005594020"/>
        <s v="IT0005594723"/>
        <s v="IT0005594731"/>
        <s v="IT0005594764"/>
        <s v="IT0005594798"/>
        <s v="IT0005594855"/>
        <s v="IT0005594889"/>
        <s v="IT0005594897"/>
        <s v="IT0005596587"/>
        <s v="IT0005597999"/>
        <s v="IT0005598237"/>
        <s v="IT0005598245"/>
        <s v="IT0005598278"/>
        <s v="IT0005599011"/>
        <s v="IT0005599672"/>
        <s v="IT0005599748"/>
        <s v="IT0005599789"/>
        <s v="IT0005600538"/>
        <s v="IT0005601734"/>
        <s v="IT0005603060"/>
        <s v="IT0005603235"/>
        <s v="IT0005607442"/>
        <s v="IT0005608168"/>
        <s v="IT0005608788"/>
        <s v="IT0005608812"/>
        <s v="IT0005608820"/>
        <s v="IT0005608853"/>
        <s v="IT0005611246"/>
        <s v="IT0005611451"/>
        <s v="IT0005611469"/>
        <s v="IT0005611501"/>
        <s v="IT0005611832"/>
        <s v="IT0005611915"/>
        <s v="IT0005613945"/>
        <s v="IT0005614075"/>
        <s v="IT0005615031"/>
        <s v="IT0005617128"/>
        <s v="IT0005617789"/>
        <s v="IT0005617821"/>
        <s v="IT0005617847"/>
        <s v="IT0005618134"/>
        <s v="IT0005619744"/>
        <s v="IT0005620106"/>
        <s v="IT0005622391"/>
        <s v="IT0005622417"/>
        <s v="IT0005622425"/>
        <s v="IT0005622987"/>
        <s v="IT0005623357"/>
        <s v="IT0005624918"/>
        <s v="IT0005625014"/>
        <s v="IT0005625295"/>
        <s v="IT0005626756"/>
        <s v="IT0005632465"/>
        <s v="IT0005632556"/>
        <s v="IT0005633372"/>
        <s v="IT0005633380"/>
        <s v="IT0005633455"/>
        <s v="IT0005633463"/>
        <s v="IT0005633471"/>
        <s v="IT0005634180"/>
        <s v="IT0005635823"/>
        <s v="IT0005636086"/>
        <s v="IT0005636094"/>
        <s v="IT0005636102"/>
        <s v="IT0005636136"/>
        <s v="IT0005636151"/>
        <s v="IT0005636177"/>
        <s v="IT0005640096"/>
        <s v="IT0005640146"/>
        <s v="IT0005640153"/>
        <s v="IT0005640161"/>
        <s v="IT0005640732"/>
        <s v="IT0005640849"/>
        <s v="IT0005641847"/>
        <s v="IT0005643025"/>
        <s v="IT0005647760"/>
        <s v="IT0005647778"/>
        <s v="IT0005647786"/>
        <s v="IT0005647869"/>
        <s v="IT0005647893"/>
        <s v="IT0006753484"/>
        <s v="IT0006754466"/>
        <s v="IT0006754516"/>
        <s v="IT0006754524"/>
        <s v="IT0006754904"/>
        <s v="IT0006754987"/>
        <s v="IT0006756263"/>
        <s v="IT0006756339"/>
        <s v="IT0006756669"/>
        <s v="IT0006757204"/>
        <s v="IT0006757246"/>
        <s v="IT0006757345"/>
        <s v="IT0006757386"/>
        <s v="IT0006757485"/>
        <s v="IT0006758137"/>
        <s v="IT0006758533"/>
        <s v="IT0006758640"/>
        <s v="IT0006758665"/>
        <s v="IT0006759176"/>
        <s v="IT0006759499"/>
        <s v="IT0006759531"/>
        <s v="IT0006760059"/>
        <s v="IT0006760562"/>
        <s v="IT0006760570"/>
        <s v="IT0006760612"/>
        <s v="IT0006760877"/>
        <s v="IT0006761537"/>
        <s v="IT0006761602"/>
        <s v="IT0006761610"/>
        <s v="IT0006761941"/>
        <s v="IT0006762063"/>
        <s v="IT0006762071"/>
        <s v="IT0006762113"/>
        <s v="IT0006762188"/>
        <s v="IT0006762196"/>
        <s v="IT0006762220"/>
        <s v="IT0006762428"/>
        <s v="IT0006762493"/>
        <s v="IT0006762519"/>
        <s v="IT0006762568"/>
        <s v="IT0006762774"/>
        <s v="IT0006762956"/>
        <s v="IT0006762964"/>
        <s v="IT0006763012"/>
        <s v="IT0006763020"/>
        <s v="IT0006763368"/>
        <s v="IT0006763376"/>
        <s v="IT0006763426"/>
        <s v="IT0006763434"/>
        <s v="IT0006763459"/>
        <s v="IT0006763640"/>
        <s v="IT0006763657"/>
        <s v="IT0006763673"/>
        <s v="IT0006763699"/>
        <s v="IT0006763731"/>
        <s v="IT0006763749"/>
        <s v="IT0006763756"/>
        <s v="IT0006763905"/>
        <s v="IT0006763996"/>
        <s v="IT0006764135"/>
        <s v="IT0006764150"/>
        <s v="IT0006764184"/>
        <s v="IT0006764267"/>
        <s v="IT0006764283"/>
        <s v="IT0006764473"/>
        <s v="IT0006764481"/>
        <s v="IT0006764622"/>
        <s v="IT0006764655"/>
        <s v="IT0006764663"/>
        <s v="IT0006764689"/>
        <s v="IT0006764697"/>
        <s v="IT0006764887"/>
        <s v="IT0006764911"/>
        <s v="IT0006764945"/>
        <s v="IT0006765025"/>
        <s v="IT0006765033"/>
        <s v="IT0006765181"/>
        <s v="IT0006765553"/>
        <s v="IT0006765561"/>
        <s v="IT0006765579"/>
        <s v="IT0006765595"/>
        <s v="IT0006765603"/>
        <s v="IT0006765629"/>
        <s v="IT0006765637"/>
        <s v="IT0006765827"/>
        <s v="IT0006765843"/>
        <s v="IT0006765850"/>
        <s v="IT0006765868"/>
        <s v="IT0006765884"/>
        <s v="IT0006765900"/>
        <s v="IT0006765918"/>
        <s v="IT0006765926"/>
        <s v="IT0006765942"/>
        <s v="IT0006766015"/>
        <s v="IT0006766023"/>
        <s v="IT0006766056"/>
        <s v="IT0006766072"/>
        <s v="IT0006766080"/>
        <s v="IT0006766098"/>
        <s v="IT0006766106"/>
        <s v="IT0006766130"/>
        <s v="IT0006766148"/>
        <s v="IT0006766171"/>
        <s v="IT0006766205"/>
        <s v="IT0006766213"/>
        <s v="IT0006766239"/>
        <s v="IT0006766247"/>
        <s v="IT0006766270"/>
        <s v="IT0006766296"/>
        <s v="IT0006766304"/>
        <s v="IT0006766320"/>
        <s v="IT0006766346"/>
        <s v="IT0006766379"/>
        <s v="IT0006766395"/>
        <s v="IT0006766437"/>
        <s v="IT0006766445"/>
        <s v="IT0006766460"/>
        <s v="IT0006766494"/>
        <s v="IT0006766528"/>
        <s v="IT0006766569"/>
        <s v="IT0006766577"/>
        <s v="IT0006766601"/>
        <s v="IT0006766635"/>
        <s v="IT0006766668"/>
        <s v="IT0006766684"/>
        <s v="IT0006766718"/>
        <s v="IT0006766726"/>
        <s v="IT0006766734"/>
        <s v="IT0006766742"/>
        <s v="IT0006766775"/>
        <s v="IT0006766817"/>
        <s v="IT0006766841"/>
        <s v="IT0006766858"/>
        <s v="IT0006766874"/>
        <s v="IT0006766882"/>
        <s v="IT0006766890"/>
        <s v="IT0006766908"/>
        <s v="IT0006766916"/>
        <s v="IT0006766924"/>
        <s v="IT0006766957"/>
        <s v="IT0006767179"/>
        <s v="IT0006767187"/>
        <s v="IT0006767195"/>
        <s v="IT0006767237"/>
        <s v="IT0006767294"/>
        <s v="IT0006767310"/>
        <s v="IT0006767369"/>
        <s v="IT0006767377"/>
        <s v="IT0006767385"/>
        <s v="IT0006767393"/>
        <s v="IT0006767401"/>
        <s v="IT0006767419"/>
        <s v="IT0006767435"/>
        <s v="IT0006767443"/>
        <s v="IT0006767468"/>
        <s v="IT0006767492"/>
        <s v="IT0006767518"/>
        <s v="IT0006767526"/>
        <s v="IT0006767559"/>
        <s v="IT0006767583"/>
        <s v="IT0006767609"/>
        <s v="IT0006767617"/>
        <s v="IT0006767625"/>
        <s v="IT0006767641"/>
        <s v="IT0006767658"/>
        <s v="IT0006767666"/>
        <s v="IT0006767690"/>
        <s v="IT0006767716"/>
        <s v="IT0006767724"/>
        <s v="IT0006767732"/>
        <s v="IT0006767740"/>
        <s v="IT0006767815"/>
        <s v="IT0006767856"/>
        <s v="IT0006767872"/>
        <s v="IT0006767880"/>
        <s v="IT0006767898"/>
        <s v="IT0006767914"/>
        <s v="IT0006767971"/>
        <s v="IT0006767997"/>
        <s v="IT0006768011"/>
        <s v="IT0006768029"/>
        <s v="IT0006768037"/>
        <s v="IT0006768045"/>
        <s v="IT0006768060"/>
        <s v="IT0006768078"/>
        <s v="IT0006768086"/>
        <s v="IT0006768110"/>
        <s v="IT0006768144"/>
        <s v="IT0006768169"/>
        <s v="IT0006768177"/>
        <s v="IT0006768185"/>
        <s v="IT0006768193"/>
        <s v="IT0006768201"/>
        <s v="IT0006768219"/>
        <s v="IT0006768227"/>
        <s v="IT0006768235"/>
        <s v="IT0006768268"/>
        <s v="IT0006768276"/>
        <s v="IT0006768284"/>
        <s v="IT0006768292"/>
        <s v="IT0006768342"/>
        <s v="IT0006768375"/>
        <s v="IT0006768383"/>
        <s v="IT0006768409"/>
        <s v="IT0006768417"/>
        <s v="IT0006768458"/>
        <s v="IT0006768466"/>
        <s v="IT0006768482"/>
        <s v="IT0006768508"/>
        <s v="IT0006768524"/>
        <s v="IT0006768540"/>
        <s v="IT0006768573"/>
        <s v="IT0006768581"/>
        <s v="IT0006768615"/>
        <s v="IT0006768631"/>
        <s v="IT0006768664"/>
        <s v="IT0006768672"/>
        <s v="IT0006768680"/>
        <s v="IT0006768698"/>
        <s v="IT0006768706"/>
        <s v="IT0006768730"/>
        <s v="IT0006768748"/>
        <s v="IT0006768755"/>
        <s v="IT0006768763"/>
        <s v="IT0006768797"/>
        <s v="IT0006768862"/>
        <s v="IT0006768888"/>
        <s v="IT0006768896"/>
        <s v="IT0006768904"/>
        <s v="IT0006768912"/>
        <s v="IT0006768920"/>
        <s v="IT0006768938"/>
        <s v="IT0006768946"/>
        <s v="IT0006768979"/>
        <s v="IT0006768987"/>
        <s v="IT0006768995"/>
        <s v="JE00BJRSJ465"/>
        <s v="JE00BLS2W531"/>
        <s v="JE00BLS31X72"/>
        <s v="JE00BLS36Y35"/>
        <s v="JE00BLS3DX16"/>
        <s v="JE00BLS3FM41"/>
        <s v="JE00BLS3FV32"/>
        <s v="JE00BLS3JN38"/>
        <s v="JE00BLS3K526"/>
        <s v="JE00BLS3MY55"/>
        <s v="JE00BS6B1Z42"/>
        <s v="JE00BS6B8B92"/>
        <s v="JE00BS6BCK69"/>
        <s v="JE00BS6BD369"/>
        <s v="JE00BS6BN814"/>
        <s v="JE00BS6BNV48"/>
        <s v="NLBNPIT1BAX1"/>
        <s v="NLBNPIT1BVR9"/>
        <s v="NLBNPIT1EM02"/>
        <s v="NLBNPIT1EM51"/>
        <s v="NLBNPIT1EM85"/>
        <s v="NLBNPIT1EMB6"/>
        <s v="NLBNPIT1GJS1"/>
        <s v="NLBNPIT1HL75"/>
        <s v="NLBNPIT1HLA3"/>
        <s v="NLBNPIT1HLD7"/>
        <s v="NLBNPIT1HZI6"/>
        <s v="NLBNPIT1JO96"/>
        <s v="NLBNPIT1JU80"/>
        <s v="NLBNPIT1JUA0"/>
        <s v="NLBNPIT1JUC6"/>
        <s v="NLBNPIT1JUF9"/>
        <s v="NLBNPIT1M9Q4"/>
        <s v="NLBNPIT1MA06"/>
        <s v="NLBNPIT1MA30"/>
        <s v="NLBNPIT1MA55"/>
        <s v="NLBNPIT1NIO8"/>
        <s v="NLBNPIT1NIR1"/>
        <s v="NLBNPIT1NIU5"/>
        <s v="NLBNPIT1NIW1"/>
        <s v="NLBNPIT1NJ22"/>
        <s v="NLBNPIT1NYZ1"/>
        <s v="NLBNPIT1NZ06"/>
        <s v="NLBNPIT1OL35"/>
        <s v="NLBNPIT1OL50"/>
        <s v="NLBNPIT1OL68"/>
        <s v="NLBNPIT1OLA9"/>
        <s v="NLBNPIT1P4D0"/>
        <s v="NLBNPIT1Q6H5"/>
        <s v="NLBNPIT1Q6K9"/>
        <s v="NLBNPIT1QUM0"/>
        <s v="NLBNPIT1QUT5"/>
        <s v="NLBNPIT1R320"/>
        <s v="NLBNPIT1R353"/>
        <s v="NLBNPIT1R361"/>
        <s v="NLBNPIT1R5E3"/>
        <s v="NLBNPIT1RS76"/>
        <s v="NLBNPIT1RSE9"/>
        <s v="NLBNPIT1RSI0"/>
        <s v="NLBNPIT1RSN0"/>
        <s v="NLBNPIT1SO12"/>
        <s v="NLBNPIT1SO20"/>
        <s v="NLBNPIT1SO79"/>
        <s v="NLBNPIT1SO87"/>
        <s v="NLBNPIT1SOA4"/>
        <s v="NLBNPIT1SOB2"/>
        <s v="NLBNPIT1SOC0"/>
        <s v="NLBNPIT1SOD8"/>
        <s v="NLBNPIT1U7X4"/>
        <s v="NLBNPIT1U803"/>
        <s v="NLBNPIT1U811"/>
        <s v="NLBNPIT1UX09"/>
        <s v="NLBNPIT1UX25"/>
        <s v="NLBNPIT1UX66"/>
        <s v="NLBNPIT1UX90"/>
        <s v="NLBNPIT1UXA1"/>
        <s v="NLBNPIT1VDH6"/>
        <s v="NLBNPIT1VDP9"/>
        <s v="NLBNPIT1VDQ7"/>
        <s v="NLBNPIT1VGT4"/>
        <s v="NLBNPIT1W1I6"/>
        <s v="NLBNPIT1W1L0"/>
        <s v="NLBNPIT1X450"/>
        <s v="NLBNPIT1X468"/>
        <s v="NLBNPIT1X476"/>
        <s v="NLBNPIT1X4B4"/>
        <s v="NLBNPIT1X4C2"/>
        <s v="NLBNPIT1X4F5"/>
        <s v="NLBNPIT1X4G3"/>
        <s v="NLBNPIT1XWD1"/>
        <s v="NLBNPIT1XWF6"/>
        <s v="NLBNPIT1XWG4"/>
        <s v="NLBNPIT1XWH2"/>
        <s v="NLBNPIT1XWM2"/>
        <s v="NLBNPIT1YH70"/>
        <s v="NLBNPIT1YHA6"/>
        <s v="NLBNPIT1YHD0"/>
        <s v="NLBNPIT1YHE8"/>
        <s v="NLBNPIT1YHI9"/>
        <s v="NLBNPIT1YHK5"/>
        <s v="NLBNPIT1YHL3"/>
        <s v="NLBNPIT1YQ61"/>
        <s v="NLBNPIT1YQ79"/>
        <s v="NLBNPIT1YRI8"/>
        <s v="NLBNPIT1Z6V5"/>
        <s v="NLBNPIT1Z6W3"/>
        <s v="NLBNPIT1Z6Y9"/>
        <s v="NLBNPIT1Z6Z6"/>
        <s v="NLBNPIT1Z703"/>
        <s v="NLBNPIT1Z729"/>
        <s v="NLBNPIT1Z737"/>
        <s v="NLBNPIT1Z745"/>
        <s v="NLBNPIT1Z752"/>
        <s v="NLBNPIT1Z778"/>
        <s v="NLBNPIT20029"/>
        <s v="NLBNPIT20037"/>
        <s v="NLBNPIT20086"/>
        <s v="NLBNPIT200A1"/>
        <s v="NLBNPIT200B9"/>
        <s v="NLBNPIT200C7"/>
        <s v="NLBNPIT200D5"/>
        <s v="NLBNPIT203R9"/>
        <s v="NLBNPIT20UF8"/>
        <s v="NLBNPIT20UH4"/>
        <s v="NLBNPIT20UI2"/>
        <s v="NLBNPIT20UJ0"/>
        <s v="NLBNPIT20UK8"/>
        <s v="NLBNPIT20UL6"/>
        <s v="NLBNPIT20UM4"/>
        <s v="NLBNPIT20UO0"/>
        <s v="NLBNPIT20UP7"/>
        <s v="NLBNPIT20UQ5"/>
        <s v="NLBNPIT20UR3"/>
        <s v="NLBNPIT20UT9"/>
        <s v="NLBNPIT20UU7"/>
        <s v="NLBNPIT20UW3"/>
        <s v="NLBNPIT21AV5"/>
        <s v="NLBNPIT21SX3"/>
        <s v="NLBNPIT21SZ8"/>
        <s v="NLBNPIT21T40"/>
        <s v="NLBNPIT21T57"/>
        <s v="NLBNPIT21TA9"/>
        <s v="NLBNPIT21TC5"/>
        <s v="NLBNPIT226C2"/>
        <s v="NLBNPIT226D0"/>
        <s v="NLBNPIT226G3"/>
        <s v="NLBNPIT226O7"/>
        <s v="NLBNPIT22XK8"/>
        <s v="NLBNPIT22XL6"/>
        <s v="NLBNPIT22XQ5"/>
        <s v="NLBNPIT22XR3"/>
        <s v="NLBNPIT22XU7"/>
        <s v="NLBNPIT22XX1"/>
        <s v="NLBNPIT22Y26"/>
        <s v="NLBNPIT22Y34"/>
        <s v="NLBNPIT23577"/>
        <s v="NLBNPIT235B5"/>
        <s v="NLBNPIT235G4"/>
        <s v="NLBNPIT235I0"/>
        <s v="NLBNPIT23T06"/>
        <s v="NLBNPIT245Z3"/>
        <s v="NLBNPIT24609"/>
        <s v="NLBNPIT24880"/>
        <s v="NLBNPIT248D4"/>
        <s v="NLBNPIT25ED6"/>
        <s v="NLBNPIT25EE4"/>
        <s v="NLBNPIT25EF1"/>
        <s v="NLBNPIT25EM7"/>
        <s v="NLBNPIT25EP0"/>
        <s v="NLBNPIT25ES4"/>
        <s v="NLBNPIT25H57"/>
        <s v="NLBNPIT260O6"/>
        <s v="NLBNPIT260P3"/>
        <s v="NLBNPIT260Q1"/>
        <s v="NLBNPIT260R9"/>
        <s v="NLBNPIT260S7"/>
        <s v="NLBNPIT260T5"/>
        <s v="NLBNPIT260U3"/>
        <s v="NLBNPIT260V1"/>
        <s v="NLBNPIT27TZ3"/>
        <s v="NLBNPIT27X48"/>
        <s v="NLBNPIT27X63"/>
        <s v="NLBNPIT27XC4"/>
        <s v="NLBNPIT285B0"/>
        <s v="NLBNPIT28K26"/>
        <s v="NLBNPIT28K34"/>
        <s v="NLBNPIT28K59"/>
        <s v="NLBNPIT28K75"/>
        <s v="NLBNPIT28K83"/>
        <s v="NLBNPIT28KB1"/>
        <s v="NLBNPIT28X39"/>
        <s v="NLBNPIT28X62"/>
        <s v="NLBNPIT298C1"/>
        <s v="NLBNPIT298D9"/>
        <s v="NLBNPIT298E7"/>
        <s v="NLBNPIT298F4"/>
        <s v="NLBNPIT298H0"/>
        <s v="NLBNPIT298J6"/>
        <s v="NLBNPIT298M0"/>
        <s v="NLBNPIT298Q1"/>
        <s v="NLBNPIT29WT6"/>
        <s v="NLBNPIT29XC0"/>
        <s v="NLBNPIT29XD8"/>
        <s v="NLBNPIT29XF3"/>
        <s v="NLBNPIT29XG1"/>
        <s v="NLBNPIT29XI7"/>
        <s v="NLBNPIT29XJ5"/>
        <s v="NLBNPIT2AA58"/>
        <s v="NLBNPIT2AA66"/>
        <s v="NLBNPIT2AA74"/>
        <s v="NLBNPIT2AA90"/>
        <s v="NLBNPIT2AAA9"/>
        <s v="NLBNPIT2AAB7"/>
        <s v="NLBNPIT2AAF8"/>
        <s v="NLBNPIT2AAH4"/>
        <s v="NLBNPIT2AAK8"/>
        <s v="NLBNPIT2BYW1"/>
        <s v="NLBNPIT2C148"/>
        <s v="NLBNPIT2CPQ9"/>
        <s v="NLBNPIT2CPR7"/>
        <s v="NLBNPIT2CPS5"/>
        <s v="NLBNPIT2CPT3"/>
        <s v="NLBNPIT2CPU1"/>
        <s v="NLBNPIT2CPW7"/>
        <s v="NLBNPIT2CPZ0"/>
        <s v="NLBNPIT2CQ17"/>
        <s v="NLBNPIT2CQ25"/>
        <s v="NLBNPIT2CQ33"/>
        <s v="NLBNPIT2CQ74"/>
        <s v="NLBNPIT2CQ82"/>
        <s v="NLBNPIT2DU02"/>
        <s v="NLBNPIT2E920"/>
        <s v="NLBNPIT2EPF8"/>
        <s v="NLBNPIT2EPG6"/>
        <s v="NLBNPIT2EPI2"/>
        <s v="NLBNPIT2EPK8"/>
        <s v="NLBNPIT2EPL6"/>
        <s v="NLBNPIT2EPM4"/>
        <s v="NLBNPIT2EPN2"/>
        <s v="NLBNPIT2EPO0"/>
        <s v="NLBNPIT2EPP7"/>
        <s v="NLBNPIT2EPQ5"/>
        <s v="NLBNPIT2EPR3"/>
        <s v="NLBNPIT2EPS1"/>
        <s v="NLBNPIT2EPT9"/>
        <s v="NLBNPIT2EPU7"/>
        <s v="NLBNPIT2EPV5"/>
        <s v="NLBNPIT2FHN6"/>
        <s v="NLBNPIT2FHO4"/>
        <s v="NLBNPIT2FHP1"/>
        <s v="NLBNPIT2FHQ9"/>
        <s v="NLBNPIT2FHR7"/>
        <s v="NLBNPIT2FHS5"/>
        <s v="NLBNPIT2FHU1"/>
        <s v="NLBNPIT2FHV9"/>
        <s v="NLBNPIT2FHW7"/>
        <s v="NLBNPIT2FQ48"/>
        <s v="NLBNPIT2FQ55"/>
        <s v="NLBNPIT2FQ63"/>
        <s v="NLBNPIT2FQ71"/>
        <s v="NLBNPIT2FUH1"/>
        <s v="NLBNPIT2G1K1"/>
        <s v="NLBNPIT2G1L9"/>
        <s v="NLBNPIT2GM66"/>
        <s v="NLBNPIT2GMA1"/>
        <s v="NLBNPIT2GMB9"/>
        <s v="NLBNPIT2GMG8"/>
        <s v="NLBNPIT2GMH6"/>
        <s v="NLBNPIT2GMI4"/>
        <s v="NLBNPIT2GML8"/>
        <s v="NLBNPIT2GMM6"/>
        <s v="NLBNPIT2GMQ7"/>
        <s v="NLBNPIT2GMR5"/>
        <s v="NLBNPIT2GMT1"/>
        <s v="NLBNPIT2HE65"/>
        <s v="NLBNPIT2HE73"/>
        <s v="NLBNPIT2HE81"/>
        <s v="NLBNPIT2HE99"/>
        <s v="NLBNPIT2HEA6"/>
        <s v="NLBNPIT2HHB7"/>
        <s v="NLBNPIT2HHC5"/>
        <s v="NLBNPIT2HHD3"/>
        <s v="NLBNPIT2HHE1"/>
        <s v="NLBNPIT2HHF8"/>
        <s v="NLBNPIT2HHJ0"/>
        <s v="NLBNPIT2HHK8"/>
        <s v="NLBNPIT2HHL6"/>
        <s v="NLBNPIT2HKU1"/>
        <s v="NLBNPIT2KVP2"/>
        <s v="NLBNPIT2KVQ0"/>
        <s v="NLBNPIT2KVU2"/>
        <s v="NLBNPIT2KVV0"/>
        <s v="NLBNPIT2KVX6"/>
        <s v="NLBNPIT2KVZ1"/>
        <s v="NLBNPIT2L222"/>
        <s v="NLBNPIT2LWF9"/>
        <s v="NLBNPIT2LWG7"/>
        <s v="NLBNPIT2LWI3"/>
        <s v="NLBNPIT2LWQ6"/>
        <s v="XS0461615055"/>
        <s v="XS0461632902"/>
        <s v="XS0461647843"/>
        <s v="XS0462030205"/>
        <s v="XS0462071654"/>
        <s v="XS1575019846"/>
        <s v="XS1575023368"/>
        <s v="XS1575029993"/>
        <s v="XS1973455279"/>
        <s v="XS1978002167"/>
        <s v="XS1996453749"/>
        <s v="XS2008564812"/>
        <s v="XS2011162877"/>
        <s v="XS2011163339"/>
        <s v="XS2024916343"/>
        <s v="XS2024916699"/>
        <s v="XS2039398503"/>
        <s v="XS2039398925"/>
        <s v="XS2039576884"/>
        <s v="XS2074182002"/>
        <s v="XS2075959002"/>
        <s v="XS2077084379"/>
        <s v="XS2091217435"/>
        <s v="XS2095484700"/>
        <s v="XS2115185295"/>
        <s v="XS2144396202"/>
        <s v="XS2168918568"/>
        <s v="XS2168926827"/>
        <s v="XS2168927478"/>
        <s v="XS2168930340"/>
        <s v="XS2168933443"/>
        <s v="XS2204215466"/>
        <s v="XS2240090899"/>
        <s v="XS2253859123"/>
        <s v="XS2271495074"/>
        <s v="XS2271495157"/>
        <s v="XS2275923543"/>
        <s v="XS2277161936"/>
        <s v="XS2277162314"/>
        <s v="XS2277196569"/>
        <s v="XS2288464659"/>
        <s v="XS2288464816"/>
        <s v="XS2288470110"/>
        <s v="XS2290219406"/>
        <s v="XS2297316536"/>
        <s v="XS2297317773"/>
        <s v="XS2299534862"/>
        <s v="XS2300912347"/>
        <s v="XS2300912859"/>
        <s v="XS2300917064"/>
        <s v="XS2300917734"/>
        <s v="XS2306008306"/>
        <s v="XS2306642005"/>
        <s v="XS2306642856"/>
        <s v="XS2306643151"/>
        <s v="XS2306643318"/>
        <s v="XS2306653622"/>
        <s v="XS2306654604"/>
        <s v="XS2308763478"/>
        <s v="XS2310424077"/>
        <s v="XS2315161310"/>
        <s v="XS2315161401"/>
        <s v="XS2315161666"/>
        <s v="XS2315161740"/>
        <s v="XS2315161823"/>
        <s v="XS2315166111"/>
        <s v="XS2315445697"/>
        <s v="XS2315445853"/>
        <s v="XS2315445937"/>
        <s v="XS2317583305"/>
        <s v="XS2317913700"/>
        <s v="XS2317918170"/>
        <s v="XS2317918410"/>
        <s v="XS2317924657"/>
        <s v="XS2320996825"/>
        <s v="XS2320997716"/>
        <s v="XS2329431816"/>
        <s v="XS2333414360"/>
        <s v="XS2333417892"/>
        <s v="XS2333418510"/>
        <s v="XS2333425994"/>
        <s v="XS2333426026"/>
        <s v="XS2333426299"/>
        <s v="XS2333429129"/>
        <s v="XS2333429475"/>
        <s v="XS2334858458"/>
        <s v="XS2334859936"/>
        <s v="XS2338647493"/>
        <s v="XS2341196728"/>
        <s v="XS2345977107"/>
        <s v="XS2347864824"/>
        <s v="XS2348129128"/>
        <s v="XS2348170353"/>
        <s v="XS2348170601"/>
        <s v="XS2348173290"/>
        <s v="XS2348173704"/>
        <s v="XS2348176715"/>
        <s v="XS2351244830"/>
        <s v="XS2354892015"/>
        <s v="XS2354892106"/>
        <s v="XS2355100731"/>
        <s v="XS2355103248"/>
        <s v="XS2358501687"/>
        <s v="XS2361743524"/>
        <s v="XS2363839387"/>
        <s v="XS2363839627"/>
        <s v="XS2366737661"/>
        <s v="XS2367595126"/>
        <s v="XS2367600140"/>
        <s v="XS2367615502"/>
        <s v="XS2369748475"/>
        <s v="XS2372799648"/>
        <s v="XS2372799994"/>
        <s v="XS2372800750"/>
        <s v="XS2372809116"/>
        <s v="XS2372841861"/>
        <s v="XS2374414865"/>
        <s v="XS2377616003"/>
        <s v="XS2377795096"/>
        <s v="XS2380246335"/>
        <s v="XS2380246681"/>
        <s v="XS2380246764"/>
        <s v="XS2380247499"/>
        <s v="XS2380263777"/>
        <s v="XS2380264239"/>
        <s v="XS2383787293"/>
        <s v="XS2383790321"/>
        <s v="XS2383893216"/>
        <s v="XS2392249897"/>
        <s v="XS2392606757"/>
        <s v="XS2392613613"/>
        <s v="XS2394944800"/>
        <s v="XS2394953033"/>
        <s v="XS2394971019"/>
        <s v="XS2395032258"/>
        <s v="XS2395033140"/>
        <s v="XS2395033223"/>
        <s v="XS2395040194"/>
        <s v="XS2395044188"/>
        <s v="XS2395045821"/>
        <s v="XS2395046639"/>
        <s v="XS2395053924"/>
        <s v="XS2395058485"/>
        <s v="XS2395058568"/>
        <s v="XS2395060978"/>
        <s v="XS2395063212"/>
        <s v="XS2395063568"/>
        <s v="XS2395065936"/>
        <s v="XS2395070266"/>
        <s v="XS2395080497"/>
        <s v="XS2395080570"/>
        <s v="XS2395080810"/>
        <s v="XS2395081545"/>
        <s v="XS2395084994"/>
        <s v="XS2395085371"/>
        <s v="XS2395087666"/>
        <s v="XS2395088557"/>
        <s v="XS2395095685"/>
        <s v="XS2395097111"/>
        <s v="XS2395098358"/>
        <s v="XS2395099240"/>
        <s v="XS2395099323"/>
        <s v="XS2395100279"/>
        <s v="XS2395101673"/>
        <s v="XS2395102481"/>
        <s v="XS2395108413"/>
        <s v="XS2395109908"/>
        <s v="XS2395110070"/>
        <s v="XS2395110237"/>
        <s v="XS2395110583"/>
        <s v="XS2395111714"/>
        <s v="XS2395112365"/>
        <s v="XS2395112878"/>
        <s v="XS2395114650"/>
        <s v="XS2395114817"/>
        <s v="XS2395121432"/>
        <s v="XS2395121515"/>
        <s v="XS2395121861"/>
        <s v="XS2395122919"/>
        <s v="XS2395123644"/>
        <s v="XS2395124618"/>
        <s v="XS2395124881"/>
        <s v="XS2395130425"/>
        <s v="XS2395131746"/>
        <s v="XS2395132397"/>
        <s v="XS2395132553"/>
        <s v="XS2395132801"/>
        <s v="XS2395132983"/>
        <s v="XS2395133874"/>
        <s v="XS2395142438"/>
        <s v="XS2395143592"/>
        <s v="XS2395143758"/>
        <s v="XS2395144566"/>
        <s v="XS2395144640"/>
        <s v="XS2395144996"/>
        <s v="XS2395145456"/>
        <s v="XS2395145613"/>
        <s v="XS2395145704"/>
        <s v="XS2395147403"/>
        <s v="XS2395164325"/>
        <s v="XS2396281177"/>
        <s v="XS2403125656"/>
        <s v="XS2405005666"/>
        <s v="XS2406071154"/>
        <s v="XS2406086269"/>
        <s v="XS2407722565"/>
        <s v="XS2410069640"/>
        <s v="XS2410097773"/>
        <s v="XS2418286204"/>
        <s v="XS2421079935"/>
        <s v="XS2421083028"/>
        <s v="XS2422044847"/>
        <s v="XS2428621804"/>
        <s v="XS2428623768"/>
        <s v="XS2431011159"/>
        <s v="XS2435313577"/>
        <s v="XS2435983460"/>
        <s v="XS2437064673"/>
        <s v="XS2437075018"/>
        <s v="XS2440498694"/>
        <s v="XS2442160219"/>
        <s v="XS2442556556"/>
        <s v="XS2442994583"/>
        <s v="XS2442999038"/>
        <s v="XS2443098012"/>
        <s v="XS2444092022"/>
        <s v="XS2445126589"/>
        <s v="XS2445143162"/>
        <s v="XS2445942399"/>
        <s v="XS2447793444"/>
        <s v="XS2448737747"/>
        <s v="XS2448831334"/>
        <s v="XS2448831680"/>
        <s v="XS2451615905"/>
        <s v="XS2458863730"/>
        <s v="XS2458909236"/>
        <s v="XS2459309337"/>
        <s v="XS2459853557"/>
        <s v="XS2459854019"/>
        <s v="XS2459874397"/>
        <s v="XS2463309562"/>
        <s v="XS2469247329"/>
        <s v="XS2469363829"/>
        <s v="XS2469373117"/>
        <s v="XS2469649557"/>
        <s v="XS2469990076"/>
        <s v="XS2469998301"/>
        <s v="XS2470033551"/>
        <s v="XS2472164487"/>
        <s v="XS2473140676"/>
        <s v="XS2474839003"/>
        <s v="XS2480900575"/>
        <s v="XS2483157769"/>
        <s v="XS2484881318"/>
        <s v="XS2490594392"/>
        <s v="XS2490623241"/>
        <s v="XS2490718033"/>
        <s v="XS2491429564"/>
        <s v="XS2491857871"/>
        <s v="XS2492163212"/>
        <s v="XS2502552099"/>
        <s v="XS2502552503"/>
        <s v="XS2504165049"/>
        <s v="XS2504491437"/>
        <s v="XS2506530182"/>
        <s v="XS2506530265"/>
        <s v="XS2509381369"/>
        <s v="XS2509381872"/>
        <s v="XS2509383571"/>
        <s v="XS2509391590"/>
        <s v="XS2509393539"/>
        <s v="XS2515867641"/>
        <s v="XS2517536954"/>
        <s v="XS2519473339"/>
        <s v="XS2523668817"/>
        <s v="XS2523680861"/>
        <s v="XS2523681083"/>
        <s v="XS2526298158"/>
        <s v="XS2526303503"/>
        <s v="XS2528473916"/>
        <s v="XS2538951364"/>
        <s v="XS2538954111"/>
        <s v="XS2542288266"/>
        <s v="XS2542288779"/>
        <s v="XS2542311936"/>
        <s v="XS2544209302"/>
        <s v="XS2546787834"/>
        <s v="XS2556914658"/>
        <s v="XS2561975611"/>
        <s v="XS2567753871"/>
        <s v="XS2581828550"/>
        <s v="XS2581830705"/>
        <s v="XS2581830887"/>
        <s v="XS2581835332"/>
        <s v="XS2583390963"/>
        <s v="XS2583391003"/>
        <s v="XS2584300698"/>
        <s v="XS2584319441"/>
        <s v="XS2584321421"/>
        <s v="XS2584330414"/>
        <s v="XS2589088058"/>
        <s v="XS2591443457"/>
        <s v="XS2591449819"/>
        <s v="XS2601249860"/>
        <s v="XS2601273738"/>
        <s v="XS2615049108"/>
        <s v="XS2615064081"/>
        <s v="XS2615064750"/>
        <s v="XS2616825670"/>
        <s v="XS2623598161"/>
        <s v="XS2623600918"/>
        <s v="XS2628816444"/>
        <s v="XS2630636194"/>
        <s v="XS2642209717"/>
        <s v="XS2647405500"/>
        <s v="XS2647405765"/>
        <s v="XS2647418743"/>
        <s v="XS2647426258"/>
        <s v="XS2647427140"/>
        <s v="XS2647430953"/>
        <s v="XS2647431092"/>
        <s v="XS2647961999"/>
        <s v="XS2648301682"/>
        <s v="XS2648327133"/>
        <s v="XS2648327216"/>
        <s v="XS2648341399"/>
        <s v="XS2648363955"/>
        <s v="XS2651536745"/>
        <s v="XS2656199671"/>
        <s v="XS2656226318"/>
        <s v="XS2656226664"/>
        <s v="XS2660399218"/>
        <s v="XS2660405478"/>
        <s v="XS2662140909"/>
        <s v="XS2662151930"/>
        <s v="XS2662155840"/>
        <s v="XS2664574212"/>
        <s v="XS2664574998"/>
        <s v="XS2669975232"/>
        <s v="XS2674290650"/>
        <s v="XS2674308536"/>
        <s v="XS2674314005"/>
        <s v="XS2674392142"/>
        <s v="XS2674698811"/>
        <s v="XS2677112240"/>
        <s v="XS2677122124"/>
        <s v="XS2677123288"/>
        <s v="XS2680098410"/>
        <s v="XS2680098923"/>
        <s v="XS2680109472"/>
        <s v="XS2680141954"/>
        <s v="XS2680144545"/>
        <s v="XS2690035451"/>
        <s v="XS2690038802"/>
        <s v="XS2690039289"/>
        <s v="XS2690040709"/>
        <s v="XS2690041186"/>
        <s v="XS2690044529"/>
        <s v="XS2694327219"/>
        <s v="XS2700644185"/>
        <s v="XS2701366135"/>
        <s v="XS2701366218"/>
        <s v="XS2701366309"/>
        <s v="XS2703300298"/>
        <s v="XS2703300611"/>
        <s v="XS2703300702"/>
        <s v="XS2703301189"/>
        <s v="XS2703311220"/>
        <s v="XS2705263734"/>
        <s v="XS2705266166"/>
        <s v="XS2705271596"/>
        <s v="XS2706578932"/>
        <s v="XS2706608192"/>
        <s v="XS2706626764"/>
        <s v="XS2706630956"/>
        <s v="XS2708003194"/>
        <s v="XS2708004598"/>
        <s v="XS2711891098"/>
        <s v="XS2716964189"/>
        <s v="XS2716975037"/>
        <s v="XS2717005800"/>
        <s v="XS2717653559"/>
        <s v="XS2717653989"/>
        <s v="XS2719843323"/>
        <s v="XS2719877818"/>
        <s v="XS2719879350"/>
        <s v="XS2727205416"/>
        <s v="XS2727205507"/>
        <s v="XS2732651125"/>
        <s v="XS2732651554"/>
        <s v="XS2732652107"/>
        <s v="XS2733100296"/>
        <s v="XS2734569457"/>
        <s v="XS2734961654"/>
        <s v="XS2741469824"/>
        <s v="XS2741473347"/>
        <s v="XS2741482090"/>
        <s v="XS2742898724"/>
        <s v="XS2742964880"/>
        <s v="XS2742979995"/>
        <s v="XS2749311838"/>
        <s v="XS2751790861"/>
        <s v="XS2751800843"/>
        <s v="XS2751837332"/>
        <s v="XS2751857793"/>
        <s v="XS2757884064"/>
        <s v="XS2757889618"/>
        <s v="XS2759150845"/>
        <s v="XS2759181139"/>
        <s v="XS2759190049"/>
        <s v="XS2759190551"/>
        <s v="XS2759191104"/>
        <s v="XS2759191526"/>
        <s v="XS2759215481"/>
        <s v="XS2759223154"/>
        <s v="XS2759223584"/>
        <s v="XS2759223667"/>
        <s v="XS2759223741"/>
        <s v="XS2759262566"/>
        <s v="XS2759265155"/>
        <s v="XS2759271120"/>
        <s v="XS2760602107"/>
        <s v="XS2761994479"/>
        <s v="XS2762585169"/>
        <s v="XS2767497493"/>
        <s v="XS2770634330"/>
        <s v="XS2770634769"/>
        <s v="XS2770636897"/>
        <s v="XS2770640147"/>
        <s v="XS2770641038"/>
        <s v="XS2770641624"/>
        <s v="XS2770643240"/>
        <s v="XS2772473489"/>
        <s v="XS2772483793"/>
        <s v="XS2772960550"/>
        <s v="XS2772960808"/>
        <s v="XS2772964206"/>
        <s v="XS2772965351"/>
        <s v="XS2772968538"/>
        <s v="XS2772970278"/>
        <s v="XS2773908764"/>
        <s v="XS2773908921"/>
        <s v="XS2777163481"/>
        <s v="XS2777206983"/>
        <s v="XS2777224705"/>
        <s v="XS2777229332"/>
        <s v="XS2777238754"/>
        <s v="XS2777585980"/>
        <s v="XS2777603635"/>
        <s v="XS2777634945"/>
        <s v="XS2782352111"/>
        <s v="XS2782356534"/>
        <s v="XS2784814688"/>
        <s v="XS2784814761"/>
        <s v="XS2786453394"/>
        <s v="XS2786488770"/>
        <s v="XS2790083161"/>
        <s v="XS2791652501"/>
        <s v="XS2792967023"/>
        <s v="XS2795012504"/>
        <s v="XS2795967491"/>
        <s v="XS2796333347"/>
        <s v="XS2796333420"/>
        <s v="XS2799320648"/>
        <s v="XS2799321299"/>
        <s v="XS2799321968"/>
        <s v="XS2799322263"/>
        <s v="XS2799330282"/>
        <s v="XS2799337535"/>
        <s v="XS2803386726"/>
        <s v="XS2805591562"/>
        <s v="XS2810843990"/>
        <s v="XS2811643761"/>
        <s v="XS2811973473"/>
        <s v="XS2817257426"/>
        <s v="XS2817259125"/>
        <s v="XS2817259711"/>
        <s v="XS2817269272"/>
        <s v="XS2818634441"/>
        <s v="XS2821099996"/>
        <s v="XS2821124695"/>
        <s v="XS2823329904"/>
        <s v="XS2823334060"/>
        <s v="XS2824187541"/>
        <s v="XS2824221076"/>
        <s v="XS2824229053"/>
        <s v="XS2828122742"/>
        <s v="XS2828134168"/>
        <s v="XS2828439948"/>
        <s v="XS2828441175"/>
        <s v="XS2836170766"/>
        <s v="XS2836177266"/>
        <s v="XS2836177340"/>
        <s v="XS2836185368"/>
        <s v="XS2838203607"/>
        <s v="XS2838221922"/>
        <s v="XS2838243736"/>
        <s v="XS2840438472"/>
        <s v="XS2840438555"/>
        <s v="XS2842192523"/>
        <s v="XS2842192879"/>
        <s v="XS2842358512"/>
        <s v="XS2845355457"/>
        <s v="XS2845371819"/>
        <s v="XS2845386924"/>
        <s v="XS2845430920"/>
        <s v="XS2850185955"/>
        <s v="XS2850198180"/>
        <s v="XS2850204178"/>
        <s v="XS2854034217"/>
        <s v="XS2854055212"/>
        <s v="XS2854072571"/>
        <s v="XS2854113433"/>
        <s v="XS2854113789"/>
        <s v="XS2854442337"/>
        <s v="XS2854443228"/>
        <s v="XS2857432657"/>
        <s v="XS2857438183"/>
        <s v="XS2857459858"/>
        <s v="XS2857460781"/>
        <s v="XS2857462647"/>
        <s v="XS2858865384"/>
        <s v="XS2860567846"/>
        <s v="XS2860606412"/>
        <s v="XS2860606768"/>
        <s v="XS2861330533"/>
        <s v="XS2861330707"/>
        <s v="XS2861359946"/>
        <s v="XS2862469405"/>
        <s v="XS2862479628"/>
        <s v="XS2862486243"/>
        <s v="XS2862556045"/>
        <s v="XS2862885964"/>
        <s v="XS2863742040"/>
        <s v="XS2863767203"/>
        <s v="XS2863768359"/>
        <s v="XS2863769910"/>
        <s v="XS2863781709"/>
        <s v="XS2869897723"/>
        <s v="XS2872351353"/>
        <s v="XS2872537969"/>
        <s v="XS2872552414"/>
        <s v="XS2872570317"/>
        <s v="XS2872764274"/>
        <s v="XS2872764514"/>
        <s v="XS2872767707"/>
        <s v="XS2872770321"/>
        <s v="XS2872773002"/>
        <s v="XS2873903608"/>
        <s v="XS2876257747"/>
        <s v="XS2876272621"/>
        <s v="XS2876286688"/>
        <s v="XS2876287223"/>
        <s v="XS2876287496"/>
        <s v="XS2876315297"/>
        <s v="XS2876569638"/>
        <s v="XS2876715801"/>
        <s v="XS2878491336"/>
        <s v="XS2878491419"/>
        <s v="XS2880912691"/>
        <s v="XS2880913822"/>
        <s v="XS2880914986"/>
        <s v="XS2880915520"/>
        <s v="XS2880925164"/>
        <s v="XS2880947309"/>
        <s v="XS2880963256"/>
        <s v="XS2881224401"/>
        <s v="XS2881272392"/>
        <s v="XS2881272558"/>
        <s v="XS2881345883"/>
        <s v="XS2883757713"/>
        <s v="XS2883776424"/>
        <s v="XS2883777075"/>
        <s v="XS2883787546"/>
        <s v="XS2885701677"/>
        <s v="XS2885721436"/>
        <s v="XS2885733019"/>
        <s v="XS2885741467"/>
        <s v="XS2885753470"/>
        <s v="XS2885804216"/>
        <s v="XS2891682812"/>
        <s v="XS2891684941"/>
        <s v="XS2897736497"/>
        <s v="XS2897736570"/>
        <s v="XS2897769746"/>
        <s v="XS2897770082"/>
        <s v="XS2897786591"/>
        <s v="XS2897793704"/>
        <s v="XS2897824277"/>
        <s v="XS2897834151"/>
        <s v="XS2901904529"/>
        <s v="XS2901905252"/>
        <s v="XS2902309694"/>
        <s v="XS2902319735"/>
        <s v="XS2902324735"/>
        <s v="XS2902886576"/>
        <s v="XS2902915185"/>
        <s v="XS2902921233"/>
        <s v="XS2905711979"/>
        <s v="XS2905716853"/>
        <s v="XS2906618462"/>
        <s v="XS2906636522"/>
        <s v="XS2906636795"/>
        <s v="XS2906655746"/>
        <s v="XS2906656041"/>
        <s v="XS2908251643"/>
        <s v="XS2908251726"/>
        <s v="XS2908256873"/>
        <s v="XS2911430838"/>
        <s v="XS2912567919"/>
        <s v="XS2912572836"/>
        <s v="XS2912573057"/>
        <s v="XS2912599102"/>
        <s v="XS2912621807"/>
        <s v="XS2912642043"/>
        <s v="XS2912676538"/>
        <s v="XS2912701666"/>
        <s v="XS2912718041"/>
        <s v="XS2912734089"/>
        <s v="XS2912734915"/>
        <s v="XS2912784340"/>
        <s v="XS2912785669"/>
        <s v="XS2912797169"/>
        <s v="XS2919352810"/>
        <s v="XS2919388178"/>
        <s v="XS2920439291"/>
        <s v="XS2920898215"/>
        <s v="XS2921020546"/>
        <s v="XS2922659995"/>
        <s v="XS2925700820"/>
        <s v="XS2925701042"/>
        <s v="XS2925701125"/>
        <s v="XS2925701471"/>
        <s v="XS2925708567"/>
        <s v="XS2925752037"/>
        <s v="XS2926278826"/>
        <s v="XS2926286092"/>
        <s v="XS2927912084"/>
        <s v="XS2927915855"/>
        <s v="XS2927917042"/>
        <s v="XS2927928320"/>
        <s v="XS2927929211"/>
        <s v="XS2927929484"/>
        <s v="XS2927946223"/>
        <s v="XS2928911721"/>
        <s v="XS2928979447"/>
        <s v="XS2929909104"/>
        <s v="XS2930016931"/>
        <s v="XS2931081967"/>
        <s v="XS2931189497"/>
        <s v="XS2931384437"/>
        <s v="XS2931384601"/>
        <s v="XS2933048154"/>
        <s v="XS2933050135"/>
        <s v="XS2933434545"/>
        <s v="XS2934320073"/>
        <s v="XS2935605951"/>
        <s v="XS2935639182"/>
        <s v="XS2935639695"/>
        <s v="XS2935653506"/>
        <s v="XS2935654066"/>
        <s v="XS2936347934"/>
        <s v="XS2936357065"/>
        <s v="XS2936370241"/>
        <s v="XS2936371058"/>
        <s v="XS2938752784"/>
        <s v="XS2938770091"/>
        <s v="XS2938789273"/>
        <s v="XS2938792905"/>
        <s v="XS2938793465"/>
        <s v="XS2938793622"/>
        <s v="XS2938793895"/>
        <s v="XS2938813321"/>
        <s v="XS2938945313"/>
        <s v="XS2938980815"/>
        <s v="XS2940976199"/>
        <s v="XS2940976272"/>
        <s v="XS2942504171"/>
        <s v="XS2942720975"/>
        <s v="XS2942727632"/>
        <s v="XS2942729844"/>
        <s v="XS2942735494"/>
        <s v="XS2942737359"/>
        <s v="XS2942739561"/>
        <s v="XS2945393283"/>
        <s v="XS2945393879"/>
        <s v="XS2945409113"/>
        <s v="XS2945409204"/>
        <s v="XS2946262123"/>
        <s v="XS2952064462"/>
        <s v="XS2952086945"/>
        <s v="XS2952087752"/>
        <s v="XS2952089618"/>
        <s v="XS2952967128"/>
        <s v="XS2953006710"/>
        <s v="XS2953007106"/>
        <s v="XS2953158651"/>
        <s v="XS2955945279"/>
        <s v="XS2959048526"/>
        <s v="XS2959049094"/>
        <s v="XS2959059481"/>
        <s v="XS2959140174"/>
        <s v="XS2959157657"/>
        <s v="XS2959193884"/>
        <s v="XS2959262366"/>
        <s v="XS2959637351"/>
        <s v="XS2959659249"/>
        <s v="XS2959660841"/>
        <s v="XS2959692372"/>
        <s v="XS2961094526"/>
        <s v="XS2961095176"/>
        <s v="XS2962603556"/>
        <s v="XS2962610841"/>
        <s v="XS2962614595"/>
        <s v="XS2966684511"/>
        <s v="XS2966739273"/>
        <s v="XS2966790896"/>
        <s v="XS2966795853"/>
        <s v="XS2966807021"/>
        <s v="XS2966883717"/>
        <s v="XS2967233045"/>
        <s v="XS2967234365"/>
        <s v="XS2969848840"/>
        <s v="XS2969854657"/>
        <s v="XS2969884720"/>
        <s v="XS2972162015"/>
        <s v="XS2972223338"/>
        <s v="XS2975785705"/>
        <s v="XS2975900817"/>
        <s v="XS2975931887"/>
        <s v="XS2976532023"/>
        <s v="XS2976533930"/>
        <s v="XS2976560156"/>
        <s v="XS2976573134"/>
        <s v="XS2976574538"/>
        <s v="XS2976620588"/>
        <s v="XS2976638010"/>
        <s v="XS2976646898"/>
        <s v="XS2976662408"/>
        <s v="XS2976667548"/>
        <s v="XS2979390338"/>
        <s v="XS2981487064"/>
        <s v="XS2981487221"/>
        <s v="XS2981490795"/>
        <s v="XS2981490951"/>
        <s v="XS2982334018"/>
        <s v="XS2983852018"/>
        <s v="XS2984344825"/>
        <s v="XS2984347687"/>
        <s v="XS2984355607"/>
        <s v="XS2984366042"/>
        <s v="XS2984366125"/>
        <s v="XS2986988975"/>
        <s v="XS2986994866"/>
        <s v="XS2990308657"/>
        <s v="XS2997060798"/>
        <s v="XS2998070614"/>
        <s v="XS2998189422"/>
        <s v="XS2998278365"/>
        <s v="XS2998297407"/>
        <s v="XS2998305861"/>
        <s v="XS2998307131"/>
        <s v="XS2998333137"/>
        <s v="XS2998393115"/>
        <s v="XS2998430339"/>
        <s v="XS2998442698"/>
        <s v="XS2998446509"/>
        <s v="XS2998446921"/>
        <s v="XS2998462027"/>
        <s v="XS2998489731"/>
        <s v="XS2998491471"/>
        <s v="XS2998505445"/>
        <s v="XS2999240091"/>
        <s v="XS3006131364"/>
        <s v="XS3006416955"/>
        <s v="XS3006826260"/>
        <s v="XS3021686012"/>
        <s v="XS3021686103"/>
        <s v="XS3025601702"/>
        <s v="XS3031810594"/>
        <s v="XS3031811139"/>
        <s v="XS3036982059"/>
        <s v="XS3042732597"/>
        <s v="XS3046408046"/>
      </sharedItems>
    </cacheField>
    <cacheField name="[isin_info].[Sottostanti].[Sottostanti]" caption="Sottostanti" numFmtId="0" hierarchy="16" level="1">
      <sharedItems count="1607">
        <s v="AMD/ALIBABA/NETFLIX/NVIDIA"/>
        <s v="STELLANTIS/ITALGAS/TELECOM ITA/UNICREDIT"/>
        <s v="FERRARI/ENEL"/>
        <s v="ALLIANZ/GENERALI/PRUDENTIAL/ZURICH INSUR"/>
        <s v="UNICREDIT/ENEL/ENI"/>
        <s v="ENEL/STELLANTIS/UNICREDIT/ENI"/>
        <s v="FORD/LI AUTO ADR/VOLKSWAGEN"/>
        <s v="ENEL/STELLANTIS/TENARIS/UNICREDIT"/>
        <s v="FORD/RENAULT/STELLANTIS/VOLKSWAGEN"/>
        <s v="ALIBABA/PINDUODUO/NIO"/>
        <s v="SNAM/STELLANTIS/UNICREDIT"/>
        <s v="BASF/BAYER"/>
        <s v="ENEL/STELLANTIS/UNICREDIT"/>
        <s v="CAMPARI/INTESA SANPAOLO"/>
        <s v="BANCOSANTANDER/DEUTSCHEBANK/SOCIETEGENER"/>
        <s v="PIRELLI/STELLANTIS/UNICREDIT"/>
        <s v="RENAULT/STELLANTIS/TESLA/VOLKSWAGEN"/>
        <s v="BPM/CITIGROUP/COMMERZBANK/UNICREDIT"/>
        <s v="BANCO BPM/FINECO/UNICREDIT"/>
        <s v="AXA/ALLIANZ/GENERALI/SWISS RE"/>
        <s v="INTESASANPAOLO/MONCLER/PIRELLI/UNICREDIT"/>
        <s v="ADIDAS AG/VOLKSWAGEN AG"/>
        <s v="ENI/INTESA SANPAOLO"/>
        <s v="INTESA SANPAOLO/LEONARDO/MONCLER"/>
        <s v="ENEL/UCG/ENI/INTESA"/>
        <s v="DAVIDE CAMPARI-MILANO/FERRARI/MONCLER"/>
        <s v="ENEL/FINECO/STELLANTIS"/>
        <s v="AXA/UNICREDIT"/>
        <s v="AMAZON/META/STELLANTIS/UNICREDIT"/>
        <s v="ENI/SNAM/STELLANTIS/UNICREDIT"/>
        <s v="BANCO BPM/INTESA SANPAOLO"/>
        <s v="UCG/STM/STLA"/>
        <s v="BANCO BPM/TENARIS/UNICREDIT"/>
        <s v="THYSSENKRUPP AG"/>
        <s v="BAYER/INTESA SANPAOLO/VODAFONE"/>
        <s v="NIO ADR/RENAULT"/>
        <s v="NETFLIX/PARAMOUNT"/>
        <s v="GENERALI/INTESA SANPAOLO/NEXI"/>
        <s v="ENEL/STELLANTIS/UNICREDIT/INTESA SANP"/>
        <s v="FORD/TESLA"/>
        <s v="INTESA/BPM/UNICREDIT"/>
        <s v="NIO INC"/>
        <s v="ENI/ENEL/ISP/STLAM"/>
        <s v="BPM/ISP/STELL/TENAR"/>
        <s v="CBK/DB/ISP/UCG"/>
        <s v="INTESA SANPAOLO/STELLANTIS/BAYER AG"/>
        <s v="AMD/INTC/META/TSLA"/>
        <s v="ENI/REPSOL/TOTAL"/>
        <s v="BNP/DB/ISP/UCG"/>
        <s v="RICHEM/KER/SWA"/>
        <s v="INTESA/UNICREDIT"/>
        <s v="ENI/ISP/STLA/STM FR"/>
        <s v="AMZ/ISP/STLA/UCG"/>
        <s v="BPM/MSFT/SG/TEN"/>
        <s v="AMZN/ENI/UCG"/>
        <s v="FTWTI/FTBRENT"/>
        <s v="ISP/STM/UCG/VOLKS"/>
        <s v="BANCO BPM/BNP PARIBAS/UNICREDIT/INTESA"/>
        <s v="BPM/META/NETFLIX/UCG"/>
        <s v="BANCOBPM/BREMBO/ENI/STELLANTIS"/>
        <s v="BPM/ENI/ISP/MONC"/>
        <s v="ISP/G/ENI/ENEL"/>
        <s v="BANCO BPM/ENI/STELLANTIS"/>
        <s v="BNP PARIBAS/INTESA SANPAOLO/ALLIANZ"/>
        <s v="BPM/CNH/STLA/UCG"/>
        <s v="BPM/BREMBO/ISP"/>
        <s v="PROSHARES 20+Y ETF"/>
        <s v="STELLANTIS IT"/>
        <s v="GENERALI/BPM/FINECO"/>
        <s v="CRISPR THERAPEUTICS AG"/>
        <s v="CARN/EASYJET/NORW"/>
        <s v="UNICREDIT/STELLANTIS"/>
        <s v="ISP/UCG/FBK/BPM"/>
        <s v="ADIDAS/BANCO BPM/ING"/>
        <s v="ORSTED/VWS"/>
        <s v="G/ENEL/ISP/STMPA"/>
        <s v="INTESA SANPAOLO/STELLANTIS"/>
        <s v="BPM/STLA/STM"/>
        <s v="BPM/MONCLER/STELLANTIS/UNICREDIT"/>
        <s v="BPM/BPER/STELLANTIS"/>
        <s v="BPM/ISP/STLAM"/>
        <s v="Nordex SE"/>
        <s v="AMD/ASML/TAIWAN SEMICONDUCTOR"/>
        <s v="DAX/EUSX BANKS/S&amp;P 500"/>
        <s v="ENEL/ENI"/>
        <s v="ENEL/ENI/INTESA SANPAOLO/MONCLER"/>
        <s v="INTEL"/>
        <s v="NISSAN"/>
        <s v="BAYER/ENEL/RWE"/>
        <s v="EUROSTOXX 50/S&amp;P 500/WTI CRUDE OIL FT"/>
        <s v="AMD"/>
        <s v="ENEL"/>
        <s v="EURO STOXX BANKS INDEX/WTI CRUDE OIL"/>
        <s v="INTESA SANPAOLO/ENEL/STELLANTIS"/>
        <s v="UNICREDIT/BANCO BPM"/>
        <s v="BANCO BPM/NVIDIA/RENAULT"/>
        <s v="BPM/BARCLAYS/COMMERZBANK/UNICREDIT"/>
        <s v="BANCO BPM/ENEL/ENI/UNICREDIT"/>
        <s v="BPER/ENI/ENEL/INTESA"/>
        <s v="LEONARDO/RENAULT/RHEINMETALL"/>
        <s v="Intesa Sanpaolo"/>
        <s v="UNICREDIT"/>
        <s v="BANCO BPM/MONCLER/UNICREDIT"/>
        <s v="OAT0%250450 DEM"/>
        <s v="BAMI/ISP/META/NVIDIA"/>
        <s v="STLAM/STMPA/UCG"/>
        <s v="BPM/STLA/STM FR/UCG"/>
        <s v="INTEL/META/STLAM/UCG"/>
        <s v="VEOLIA/ENGIE/ENEL/RWE"/>
        <s v="ENEL/LEONARDO/STELLANTIS"/>
        <s v="RACE/PORSCHE/STLAM"/>
        <s v="BP/REPSOL/CL1"/>
        <s v="LDO/MONCLER/STLAM"/>
        <s v="KERING/LVMH/PORSCHE"/>
        <s v="GENERALI/BPM/SNAM"/>
        <s v="GENERALI/FINECO/UCG"/>
        <s v="BAMI/RENAULT/UCG"/>
        <s v="BPM/NEXI/STM/TELECOM"/>
        <s v="BANCO BPM SPA"/>
        <s v="BPM/COMMERZ/JULIUS/UCG"/>
        <s v="SOCIETE GENERALE"/>
        <s v="KERING"/>
        <s v="BAT/META/NETFLIX/UCG"/>
        <s v="0% BUNDESREPUBLIK DEUTSCHLAND (08/15/52)"/>
        <s v="AMD/NVIDIA/TESLA"/>
        <s v="A2A/STELLANTIS/UCG"/>
        <s v="BAMI/STMPA/UCG"/>
        <s v="A2A/ENEL/ENI"/>
        <s v="Iveco Group N.V."/>
        <s v="ALPHABET C/APPLE/AMAZON"/>
        <s v="BAMI/ENEL/STMPA"/>
        <s v="BANCO BPM/SOCIETE GENERALE/DEUTSCHE BANK"/>
        <s v="BPM/ENI/INTESA"/>
        <s v="STELLANTIS/RENAULT/VOLKSWAGEN"/>
        <s v="ABN/BAMI/DBK/UCG"/>
        <s v="SX5E/SX7E/FTSEMIB"/>
        <s v="GENERALI/BPM/JULIUS BAR/ZURICH"/>
        <s v="0.5% FRA GOVT (05/25/2072)"/>
        <s v="BPER BANCA/ENEL/STELLANTIS/UNICREDIT"/>
        <s v="BBVA/SOCIETE GENERALE/UNICREDIT"/>
        <s v="BPM/PROSHARES 20+ Y ETF"/>
        <s v="BPER/RACE/FINECO"/>
        <s v="BPM/BPER/STELLANTIS/UNICREDIT"/>
        <s v="BPER BANCA/UNICREDIT/INTESA SANPAOLO"/>
        <s v="AMD/INTEL/NVIDIA"/>
        <s v="ENI/ENEL/INTESA"/>
        <s v="ARM HOLDINGS UW"/>
        <s v="US STRIPS (02/2054)"/>
        <s v="BPM/PROSHR ETF/SG/UCG"/>
        <s v="SX5E/UBT/SPX"/>
        <s v="INTEL/NVIDIA"/>
        <s v="BPM/IVECO/LDO/STM"/>
        <s v="AMD/INTEL"/>
        <s v="INTEL/NVIDIA/PALANTIR"/>
        <s v="ENI/INTESA SANPAOLO/UNICREDIT"/>
        <s v="CHEVR/ENI/REPS/VALERO"/>
        <s v="ENEL/ENI/LDO/PIRELLI"/>
        <s v="INTEL/ISP/STMPA"/>
        <s v="FORD MOTORS"/>
        <s v="EURO STOXX Banks"/>
        <s v="BPM/LDO/STMPA/UCG"/>
        <s v="BAMI/BPER/IVECO/MONC"/>
        <s v="BAYER/RENAULT/UCG"/>
        <s v="AZIMUT/BPM/BPER/UCG"/>
        <s v="BPER Banca S.p.A."/>
        <s v="AMAZON/META PLATFORMS/NVIDIA"/>
        <s v="ASML HOLDING"/>
        <s v="CAMPARI/LEONARDO/STM"/>
        <s v="BANCO BPM/BPER/ENEL"/>
        <s v="TESLA INC"/>
        <s v="KERING/LVMH/CIE RICHEMONT"/>
        <s v="MERCEDES/PORSCH/STLA"/>
        <s v="2.15% BTPS ITA (03/01/72)"/>
        <s v="STMICROELECTRONICS FR"/>
        <s v="Salvatore Ferragamo SpA"/>
        <s v="GENERALI/ENI/UNICREDIT"/>
        <s v="ABNB/AMERICAN AIR/UNITED AIR"/>
        <s v="BAYN/FME/ENR"/>
        <s v="BPER/CAMPARI/LDO"/>
        <s v="NVIDIA/TESLA"/>
        <s v="Coinbase"/>
        <s v="BARCLAYS/BNP/BPER"/>
        <s v="ALLIANZ/BAYER/D BANK"/>
        <s v="BPM/FERRAGAMO/STLA"/>
        <s v="INTEL/TESLA"/>
        <s v="BPM/BPER/META/NETFLIX"/>
        <s v="BPM/ROBINHOOD"/>
        <s v="BAYER AG"/>
        <s v="INTESA SANPAOLO/UNICREDIT/BANCO BPM/LVMH"/>
        <s v="ENEL/INTC/UCG"/>
        <s v="Broadcom Ltd"/>
        <s v="SCHNEIDER/SIEMENS"/>
        <s v="AXA/ALLIANZ/AEGON"/>
        <s v="SOCIETE GENERALE/UNICREDIT"/>
        <s v="INTESA/STM FR"/>
        <s v="BBVA."/>
        <s v="Oersted A/S"/>
        <s v="NOVO NORDISK B"/>
        <s v="Moderna Inc"/>
        <s v="Estee Lauder Cos Inc"/>
        <s v="D BANK/BNP/BBVA"/>
        <s v="BAMI/BARC/BPE"/>
        <s v="NVIDIA/ALPHABET/META"/>
        <s v="AMZN/GOOG/META/MSFT"/>
        <s v="BPM/LEONARDO"/>
        <s v="BPER/CPR/ENEL/LDO"/>
        <s v="BANCO BPM/BPER/UNICREDIT"/>
        <s v="BPER/BPM/CBK/GLE"/>
        <s v="STM FR/NVIDIA/INTEL"/>
        <s v="PORSCHE/STLAMMI/TSLA"/>
        <s v="BPM/NVDA/STLAMI/TSLA"/>
        <s v="FORD/STELLANTIS/TESLA/VOLKSWAGEN"/>
        <s v="AMD/BAMI/BPER/NVDA"/>
        <s v="BAMI/UCG/BMPS/BPER"/>
        <s v="TELECOM ITALIA"/>
        <s v="BPM/MPS"/>
        <s v="AMD/GOOGL/META/TESLA"/>
        <s v="2.45% BTPS ITA (09/01/50)"/>
        <s v="BPM/AVGO/ENI/TSLA"/>
        <s v="BARC/BPER/BPM/MPS"/>
        <s v="BPER/BPM/MPS"/>
        <s v="BMPS/BPER/BPM/UCG"/>
        <s v="LDO/RHM/TKA"/>
        <s v="AF/CPR/ISP/P911"/>
        <s v="MPS/BPER/ENI/UCG"/>
        <s v="AMD/AZIM/BPM/NVDA"/>
        <s v="PRYS/STLA/STM FR"/>
        <s v="BPE/MONC/PRY/UCG"/>
        <s v="MARVELL TECHNOLOGY"/>
        <s v="BPM/BARC/BNP/COMMER"/>
        <s v="MPS/DB/SG/UCG"/>
        <s v="AXA/BPER/ENEL/ENI"/>
        <s v="BARC/BBVA/MPS/UCG"/>
        <s v="BAYER/KER/UCG"/>
        <s v="AMERICAN A/COIN/TESLA"/>
        <s v="RHEINMETALL"/>
        <s v="Leonardo SpA"/>
        <s v="MPS/NEXI/STM"/>
        <s v="ALSTOM/MITTAL/BASF"/>
        <s v="BPM/IVECO/LDO"/>
        <s v="NORDEX/TESLA"/>
        <s v="BPER/ENI/ISP/UCG"/>
        <s v="TMF UP/SX5E/SPX"/>
        <s v="TMF UP/SX7E"/>
        <s v="DIREXION 3X DLY 20+Y"/>
        <s v="FMIB/NDX/SP500/SX50"/>
        <s v="BARCLAYS Plc"/>
        <s v="INTESA/UNICREDIT/BPM/BPER"/>
        <s v="MERCK KGAA"/>
        <s v="BP/ENI/SHELL"/>
        <s v="FERRARI/KERING/LVMH"/>
        <s v="AIRBNB/TRIPADVISOR/TUI"/>
        <s v="AMD/ENEL/NEXI"/>
        <s v="ENI/MONCLER/NEXI"/>
        <s v="LEONARDO/NEXI/STM"/>
        <s v="STMICROELECTRONICS IT"/>
        <s v="BPM/ISP/MB"/>
        <s v="PORSCHE AG VZ/GEN MOTO/TESLA/VOLKSWAGEN"/>
        <s v="ZALANDO/KERING/MONCLER"/>
        <s v="ALIBABA ADR/BAIDU/JD.COM ADR"/>
        <s v="STOXX Europe 600 Oil &amp; Gas"/>
        <s v="FORD/TESLA/STELLANTIS"/>
        <s v="CONOCOPHILLIPS/GEAEROS/SOLAREDGE/GEVERNO"/>
        <s v="ENEL/STELLANTIS"/>
        <s v="STMICROELECTRONICS/SAIPEM/STELLANTIS"/>
        <s v="AZIMUT HOLDING/STMICROELECTRONIC/TENARIS"/>
        <s v="ENEL/ESSILOR/STM/STELLANTIS"/>
        <s v="INTESA/STM/SAIPEM"/>
        <s v="FOOT LOCKER/FORD/T ROWE PRICE"/>
        <s v="BANCO BPM/INTESA SANPAOLO/NEXI"/>
        <s v="ESXX BANK/AUTO/HC/UT"/>
        <s v="SX7E/NDX/N225/SPX"/>
        <s v="ENI/ENEL/ISP/STM"/>
        <s v="AMD/INTEL/STMICROELECTRONICS"/>
        <s v="BPM/ENI/ISP/STLA"/>
        <s v="AIR FRANCE-KLM/LUFTHANSA/TRIPADVISOR"/>
        <s v="BNP/ENEL/ISP/STM"/>
        <s v="AMD/META/NVIDIA/TESLA"/>
        <s v="STLAM/VOW3/ENEL/UCG"/>
        <s v="FERRARI/FERRAGAMO/UNICREDIT"/>
        <s v="BPM/ISP/STLA/UCG"/>
        <s v="ENEL/ENI/STM MI/UNICREDIT"/>
        <s v="ESTX Aut and Prt EUR (Price)"/>
        <s v="HUGO BOSS AG"/>
        <s v="BLOCK"/>
        <s v="Peloton Interactive INC"/>
        <s v="Jinkosolar Holding Co Ltd"/>
        <s v="LVMH/KERING/MONCLER"/>
        <s v="FTSEMIB/NASDAQ 100/NIKKEI 225"/>
        <s v="AMD/META/NVIDIA"/>
        <s v="DIASORIN/SAIPEM/STMICROELECTRONICS"/>
        <s v="ENI"/>
        <s v="BPM/BNP/STELLANTIS/STM"/>
        <s v="BPM/ENEL/STLA/STM"/>
        <s v="APPLE/AMD/AMAZON/MICROSOFT"/>
        <s v="BMW/MERCEDES/RENAULT/STLA"/>
        <s v="BPM/ENEL/ISP/STLAM"/>
        <s v="STM/STLA/POSTE/TENAR"/>
        <s v="BPM/MONCLER/STMMI"/>
        <s v="ENI/ISP/STM IT/STLA IT"/>
        <s v="BANCO BPM/ADIDAS/RENAULT"/>
        <s v="AMPLIFON/BPM/BRUNELLO CUCINELLI"/>
        <s v="AMD/META/TESLA"/>
        <s v="AZN/BAYER/DIA/PFIZER"/>
        <s v="AAL/CCL/TRIP"/>
        <s v="BAMI/ENEL/ENI/ISP"/>
        <s v="FORD/RNO/STLAM/TSLA"/>
        <s v="BMW/INTEL/STLAM"/>
        <s v="BPER/KER/STLAM/STMMI"/>
        <s v="AMD/INTEL/MU"/>
        <s v="BPER/INTESA/SAIPEM"/>
        <s v="BMW/RENAULT/STELLANTIS"/>
        <s v="EUROSTOXX50/FTSE100/S&amp;P500/SMI"/>
        <s v="ESTOXX 50/ESTOXX BANKS/NIKKEI 225/S&amp;P500"/>
        <s v="FTSEMIB/NASDAQ/NIKKEI225/SP500"/>
        <s v="BMPS/BPER/STMMI"/>
        <s v="BMPS/BPER/G/STLAM"/>
        <s v="MICROSTRATEGY INC"/>
        <s v="SAIPEM"/>
        <s v="PUMA"/>
        <s v="ALIBABA ADR/BAIDU/ENI/INTESA SANPAOLO"/>
        <s v="AMD/BROADCOM/NVDA"/>
        <s v="UCG/BMPS/BANCO BPM"/>
        <s v="SOCGEN/UCG/ING"/>
        <s v="AXA/GENERALI/SREN"/>
        <s v="AMAZON INC"/>
        <s v="NVIDIA Corp"/>
        <s v="LVMH"/>
        <s v="FERRARI IT"/>
        <s v="STM/NVIDIA/INTEL"/>
        <s v="BAIDU(ADR)/JD.COM/ALIBABA (ADR)/TENCENT"/>
        <s v="ENEL/PLUG POWER/BAIDU INC. (ADR)/TENCENT"/>
        <s v="INT. CONSOL. AIRLINE/AIRFRANCE-KLM/EASYJ"/>
        <s v="M-BENZ/FORD/STELLANTIS"/>
        <s v="AMPF/BPER/DIAS/STM"/>
        <s v="BPER/DIAS/STM"/>
        <s v="CAMPAR/KER/STLAM/STM"/>
        <s v="Prysmian"/>
        <s v="BPER/STELLANTIS/PRYSMIAN"/>
        <s v="ISP/STMMI"/>
        <s v="BNP/ISP"/>
        <s v="INTESASANPAOLO/MEDIOBANCA"/>
        <s v="BAYER/PFIZER/DIASORIN"/>
        <s v="CPRI/ISP/LDO/STMMI"/>
        <s v="FORD/STELLANTIS/TESLA"/>
        <s v="PORSCHE/KERING/SFER"/>
        <s v="MPS/BARCL/BPER/STM"/>
        <s v="BNP/BPER/ISP/SAIPEM"/>
        <s v="BMPS/ENI/FERRARI"/>
        <s v="MONC/BOSS/LVMH/KER"/>
        <s v="BMPS/BPER"/>
        <s v="STELLANTIS/RENAULT/TESLA"/>
        <s v="SD3E/FMIB/NDX/NKY"/>
        <s v="ENEL/ENI/STELLANTIS/STMICROELECTRONICS"/>
        <s v="ENEL/ENI/ISP/MBPS"/>
        <s v="BPER/BNP/MPS/SOCGEN"/>
        <s v="NVDA/STLAMMI/STMMI"/>
        <s v="ENI/ISP/MPS"/>
        <s v="ISP/LEO/SAIPEM/STLA"/>
        <s v="STELLANTIS/INTESA/BPER"/>
        <s v="AMD/ASML/INTEL"/>
        <s v="MPS/DIAS/MONC/PRYS"/>
        <s v="MPS/CAMPARI/DIAS/ENI"/>
        <s v="FERRARI/FORD/MERC/RNO"/>
        <s v="ASML/GOOG/INTEL"/>
        <s v="S&amp;P500/NIKKEI225/EUROSTOXX50"/>
        <s v="BPER/INTESA/MPS"/>
        <s v="BPER/ISP/META/NVDA"/>
        <s v="BAYER/MPS/BRBY/STM"/>
        <s v="UCG/STLAM/STMMI/BPE"/>
        <s v="STELLANTIS/STM/INTESA/LEONARDO"/>
        <s v="ENI/ENEL/LDO"/>
        <s v="BPER/INTESA"/>
        <s v="ADV AUTO/FORD/TESLA"/>
        <s v="LVMH/NOVO NORD/ASML"/>
        <s v="MITTAL/ASML/KER/STM"/>
        <s v="MPS/BBVA/BNP/INTESA"/>
        <s v="BNP/ENEL/ENGIE/ENI"/>
        <s v="BBVA/BARCL/ENEL/ISP"/>
        <s v="MPS/BBVA/BARCL/ISP"/>
        <s v="COIN/TSLA/NVDA/INTC"/>
        <s v="MPS/BBVA/INTESA"/>
        <s v="ES50/ESAP/ESXB/SP500"/>
        <s v="BUZZI/PRYSM/TENARIS"/>
        <s v="AMER AIR/TRIPADVISOR/CARNIVAL/LUFTHANSA"/>
        <s v="IBERDROLA/BSANTAND/CELLNEX TE/TELEFONICA"/>
        <s v="AMAZON/VIPSHOP H LIMITED ADR/ALIBABA ADR"/>
        <s v="TESLA/RENAULT/STELLANTIS/FORD MOTOR"/>
        <s v="LVMH/SALVATORE FERRAGAMO/KERING"/>
        <s v="ALIBABA/BAIDU/MEITUAN DIANPING/TENCENT"/>
        <s v="FERRARI/MONCLER/SALVATORE FERRAGAMO"/>
        <s v="ALIBABA/BAIDU"/>
        <s v="FORTUM/ENEL/NEXI"/>
        <s v="M-BENZ/STELLANTIS FR/VOLKSWAGEN"/>
        <s v="BAMI/BPER/LDO/MONC"/>
        <s v="FMIB/CAC/SX7E/RTY/HSCEI"/>
        <s v="NOVO/MERCK/JOHNSON"/>
        <s v="ASML/BAYER/BPER"/>
        <s v="FERRARI/MONCLER"/>
        <s v="UNICREDIT/ENEL"/>
        <s v="CUCINELLI/ISP/AMP"/>
        <s v="BMW/STELLANTIS/VOLKSWAGEN"/>
        <s v="NEXI"/>
        <s v="PORSCHE AUTOM/UNICREDIT/MONCLER/HERMES"/>
        <s v="MONCLER/RICHEMONT/CAPRI HOLDINGS/LVMH"/>
        <s v="INTESA SANPAOLO/AMAZON/VOLKSWAGEN/NIKE"/>
        <s v="HERMES/SFER/LVMH/PORSCHE AUTOMOBIL"/>
        <s v="TENARIS/TOTALENERGIES/SNAM/CAMPARI"/>
        <s v="BPM/MONC/STLA/ENI"/>
        <s v="UNICREDIT/AMD"/>
        <s v="BPM/CAMPARI/ENEL/ENI"/>
        <s v="ENI/STELLANTIS/INTESA/GENERALI"/>
        <s v="BANCO BPM/STELLANTIS/UNICREDIT/ENI"/>
        <s v="BPER BANCA/ENEL/STELLANTIS"/>
        <s v="NYMEX WTI CRUDE OIL FUTURE"/>
        <s v="CREDIT AGRICOLE"/>
        <s v="RICHEMONT/PFIZER"/>
        <s v="FORD/STELLANTIS/VOLKSWAGEN"/>
        <s v="BNPPARIBAS/BANCOSANTANDER/INTESASANPAOLO"/>
        <s v="ENI/UCG/MONCLER/ENEL"/>
        <s v="MONC/EXXON/SIEMENS"/>
        <s v="INTESA SANPAOLO/ENEL"/>
        <s v="ENI/INTESA/MONCLER"/>
        <s v="BP/REPSOL/RWE/ENI"/>
        <s v="ENEL/ENI/POSTE/UCG"/>
        <s v="SAN/BAYER/GLAXO/PFIZ"/>
        <s v="ENI/TERNA/SAN"/>
        <s v="VEOLIA/ENEL/FORTUM/RWE"/>
        <s v="BPM/MONCLER/ENEL/LEONARDO"/>
        <s v="STM/BPER/LDO/SAIPEM"/>
        <s v="Davide Campari Milano"/>
        <s v="UCG/MONCL/SNAM/CAMPARI"/>
        <s v="ISP/FERRARI/ENEL/LDO"/>
        <s v="SNAM/ENI/BNP"/>
        <s v="ALPHABET CL. A/NESTLE/UNILEVER/VISA"/>
        <s v="BMPS/STLAM/UCG"/>
        <s v="ENEL/ENGIE/ENR/RWE"/>
        <s v="BMPS/STLAM/STMPA/TEN"/>
        <s v="BMPS/KER/STLAM/STMPA"/>
        <s v="BMPS/STLAM/STMPA"/>
        <s v="BPM/ENI/STLA/STM FR"/>
        <s v="ANGLO AMERICAN/BARRICK/KINROSS"/>
        <s v="BPM/BMPS/STLAM/STMPA"/>
        <s v="ENEL/EON/SRUN"/>
        <s v="ADIDAS/PUMA/UNDER ARMOUR A/NIKE"/>
        <s v="MPS/TESLA"/>
        <s v="MPS/BPER/LDO/STM"/>
        <s v="ASML/BPM/MONC/VOLKS"/>
        <s v="MPS/LDO/NEXI/STLA"/>
        <s v="ENEL/SUNRUN"/>
        <s v="BMPS/NVIDIA/SUNRUN"/>
        <s v="PLUG POWER/SEDG"/>
        <s v="COINBASE GLOB/BEYOND MEAT/DELIVERY HERO"/>
        <s v="NIO/ALIBABA"/>
        <s v="FORD/SOLAR/WOLF"/>
        <s v="LLY/MRNA/NVO"/>
        <s v="BMPS/G/STLAM/UCG"/>
        <s v="META/NETFLIX/SPOTIFY"/>
        <s v="BOSS/BRBY/KER/MONC"/>
        <s v="CARNIVAL/TRIP/TUI"/>
        <s v="AZIMUT/MONC/STLA/STM"/>
        <s v="BOSS/KER/MONC/TPR"/>
        <s v="AMZN/BABA/SHOP"/>
        <s v="BAMI/BMPS/RACE/STMPA"/>
        <s v="UCG/MB/BPM/ISP"/>
        <s v="NIO/TESLA/BYD"/>
        <s v="CAMPARI/KERING/LVMH"/>
        <s v="AIRBNB/INTEL/NVIDIA"/>
        <s v="BPM/ENEL/IBE/UCG"/>
        <s v="ASML/KER/MITTAL/STM"/>
        <s v="BNP/BPER/INTESA"/>
        <s v="ENPHASE/PALANT/SUN"/>
        <s v="NIO/PLUG/SUNRUN"/>
        <s v="MPS/SG/VOLKS/WORLDL"/>
        <s v="MPS/FINECO/MONCLER"/>
        <s v="BAMI/MPS/BPER/STLAM"/>
        <s v="MICROSOFT/NVIDIA"/>
        <s v="MARA/MSTR/RIOT"/>
        <s v="NVIDIA/PAYPAL/TESLA"/>
        <s v="AAL/CCL/NVIDIA/TSLA"/>
        <s v="AEGON/AXA/PRUDENTIAL"/>
        <s v="BARC/BP/BRBY/RR"/>
        <s v="BP/RWE/TTE/VEOLIA"/>
        <s v="AMAZON/APPLE/ALPHABET A/MICROSOFT"/>
        <s v="MSTR/NVDA/TSLA"/>
        <s v="COINBASE/RIOT"/>
        <s v="TESLA/COINBASE GLOBAL"/>
        <s v="NVIDIA/PALANT/QUALC/UNITEDHEAL"/>
        <s v="BPM/LDO/STLA/STM"/>
        <s v="MPS/BPER/LEONARDO"/>
        <s v="COIN/MRNA/MSTR"/>
        <s v="AMER AIR/DELTA/EASYJET/DEU LUFT"/>
        <s v="COINBASE/MICROSTRATEGY"/>
        <s v="COIN/BARR/PALANT"/>
        <s v="BMPS/BPER/LDO/STLAM"/>
        <s v="COINBASE/PALANTIR/REDDIT"/>
        <s v="BPM/BARCLAYS/BBVA/BPER"/>
        <s v="MACY'S/WAYFAIR"/>
        <s v="HELLOFR/DELHERO"/>
        <s v="COINBASE/MARATHON DIGITAL/MICROSTRATEGY"/>
        <s v="INTEL/META/NIKE/PYPL"/>
        <s v="CRM/MSFT/NVDA/PLTR"/>
        <s v="AAL/ABNB/GOLD/UAL"/>
        <s v="INTEL/NVIDIA/TAIWAN"/>
        <s v="BAR/BBVA/BPER/UCG"/>
        <s v="MPS/COMMERZ/SG/SANT"/>
        <s v="BPM/D BANK/ISP/UCG"/>
        <s v="BBVA/CITI/DB/WELLS"/>
        <s v="COIN/DEL HERO/FRESH"/>
        <s v="FINECO/INTESA/MT/TENARIS"/>
        <s v="BPM/ENEL/MONCL/STM"/>
        <s v="BANCO BPM/ENI/MONCLER/STMICROELECTRONICS"/>
        <s v="AIR FRANCE/EASYJET/LUFTHANSA/AMERICAN AI"/>
        <s v="BANCO BPM/MONCLER/NEXI/STELLANTIS"/>
        <s v="ENI/INTESA SANPAOLO/STELLANTIS/UNICREDIT"/>
        <s v="LDO/MONCLER/NEXI/UCG"/>
        <s v="BOSS/KERING/LVMH/RALPH"/>
        <s v="AZIMUT/BPER/ISP/TELECOM"/>
        <s v="COINBASE/ROBINHOOD/REDDIT"/>
        <s v="BARC/CITIGROUP/PAH3"/>
        <s v="ENI/REPSOL/SHELL/TOTALENERGIES"/>
        <s v="AIRBNB/FORD/PAYPAL"/>
        <s v="BPER/ISP/MONC/PORSCHE"/>
        <s v="DELIVERY HERO/BEYOND MEAT"/>
        <s v="BEYOND MEAT INC"/>
        <s v="LDO/NEXI/KON PHILIPS/K+S"/>
        <s v="G/ISP/MONCLER/STLAM"/>
        <s v="ROCHE/PFIZER/MODERNA"/>
        <s v="BPM/ENEL/ENI/G"/>
        <s v="MONC/STM/UCG"/>
        <s v="ADIDAS/LHA/VOW3"/>
        <s v="BARC/BBVA/BNP/SAN"/>
        <s v="BMPS/ENI/PAH3/STLAM"/>
        <s v="ELI LILLY/LVMH/NEST/NOVO NORD"/>
        <s v="ENR/HEI/RHM/RR"/>
        <s v="LDO/MONC/RACE/TIT"/>
        <s v="BABA/BARR GOLD/STLAM"/>
        <s v="BPM/MPS/STLA/UCG"/>
        <s v="BAMI/BPE/ISP/STLAM"/>
        <s v="BAMI/LDO/MONC/STLAM"/>
        <s v="BAMI/BNP/CBK/UBSG"/>
        <s v="ABNB/BKNG/TRIP/UBER"/>
        <s v="BAMI/BMPS/LDO/STMPA"/>
        <s v="IONQ/ROBLOX/SOUND AI"/>
        <s v="AAL/BARC/BRBY/CCL"/>
        <s v="ENR/MBG/TUI/UCG"/>
        <s v="GENERALI/AXA/PRUD/AEGON"/>
        <s v="CME/MSTR/PYPL/SQ"/>
        <s v="BPM/MPS/BPER/TELECOM IT"/>
        <s v="BPM/MPS/COMMERZ/UCG"/>
        <s v="BPM/CAMPARI/STLA/STM FR"/>
        <s v="BAMI/BMPS/MONC/STLAM"/>
        <s v="BABA/GOLD/MRNA/PFE"/>
        <s v="AF/ALO/BNP/STMPA"/>
        <s v="AI/AVGO/NVDA"/>
        <s v="LDO/STM FR/STLA/UCG"/>
        <s v="COIN/NVIDIA/TESLA"/>
        <s v="BMPS/BPER/UNICREDIT"/>
        <s v="BAR/COMMER/D BANK/SG"/>
        <s v="MICRO/NVIDIA/SOFI"/>
        <s v="BROAD/PALANT/TESLA"/>
        <s v="MPS/BNP/VOLKS/WORLD"/>
        <s v="LILLY/MODERNA/PFIZER"/>
        <s v="FORD/MERCEDES/RENAULT/VOLKS"/>
        <s v="LDO/MONCLER/STLA/STM FR"/>
        <s v="MICRON TECHNOLOGY/INTEL/NVIDIA/AMD"/>
        <s v="BPM/BPER/INFIN/KER"/>
        <s v="BPM/ISP/UBI/UCG"/>
        <s v="MPS/ISP/MB/UCG"/>
        <s v="GAME/NVIDIA/SMC"/>
        <s v="BIOGEN/LAM/MODERNA"/>
        <s v="CAMPARI/NEXI/STLA/STM"/>
        <s v="SOUNDHOUN/WOLFSPEED"/>
        <s v="BPM/MPS/NEXI"/>
        <s v="BABA/INTEL/PALANTIR"/>
        <s v="UBISOFT"/>
        <s v="BMPS/ISP/UNICREDIT"/>
        <s v="BARC/ISP/RBI"/>
        <s v="G MILLS/MOND/ALTRIA"/>
        <s v="AMD/ASML/NVIDIA/STM"/>
        <s v="BBVA/MPS/DBANK/ISP"/>
        <s v="BPM/MPS/LDO/STLA"/>
        <s v="CYBER/FORT/PALO/PALA"/>
        <s v="DHERO/RHEIN/TUI/ZAL"/>
        <s v="BAYER/MPS/BURB/STM"/>
        <s v="BPM/ISP/META/NVIDIA"/>
        <s v="BANCA MONTE P. SIENA"/>
        <s v="BBVA/DBK/GLE/MPS"/>
        <s v="BABA/DG/KER/MC"/>
        <s v="AAL/BABA/GOLD/NVDA"/>
        <s v="ENGIE/SIEM/RWE/VEO"/>
        <s v="BALLARD/LUCID/RIOT"/>
        <s v="NVIDIA/PALANT/MSFT"/>
        <s v="BPM/MPS/BPER/MB"/>
        <s v="BPM/MPS/LDO/TELECOM"/>
        <s v="MPS/SOCGEN/RAIFFEISE"/>
        <s v="SIEMENS/FRESH/UBI"/>
        <s v="ENEL/FORTUM/RWE/VER"/>
        <s v="BPM/RNO/STLA/VOLKS"/>
        <s v="ADS/MBG/MUV2/SAP"/>
        <s v="MPS/NOVO/STM/TSLA"/>
        <s v="ENEL/ENI/G/FERRARI"/>
        <s v="MXWO/NDX/SPX/SX7E"/>
        <s v="ENI/ENEL/SNAM/A2A"/>
        <s v="BPM/CAMPARI"/>
        <s v="AIR FRANCE-KLM/CARNIVAL/TUI"/>
        <s v="KER/RNO/STM/WORLD"/>
        <s v="BPM/UBISOFT"/>
        <s v="BPM/MPS/BPER/STM"/>
        <s v="PELOT/SUNRUN/SMC"/>
        <s v="BAE/LDO/RHEIN/SAFR"/>
        <s v="BPER BANCA/BANCO BPM/INTESA SANPAOLO"/>
        <s v="LEONARDO/SAFRAN/RHEINMETALL"/>
        <s v="LDO/RHM/SAABB"/>
        <s v="BRBY/KER/RL"/>
        <s v="BBVA/BARCLAYS/COMMERZBANK"/>
        <s v="DTG/RNO/STLAM"/>
        <s v="BAYER/ELI LILLY/NOVO NORDISK"/>
        <s v="BAIDU/JD/NIO"/>
        <s v="CPR/ENEL/STLAM/BPM"/>
        <s v="BILIBILI/LI AUTO/PDD"/>
        <s v="BPM/BPER/BARC/DBK"/>
        <s v="THALES/RHEINMETALL/LEONARDO"/>
        <s v="MPS/BPER/RAIFF/UCG"/>
        <s v="XIAOMI/ALIBABA/JD/BAIDU"/>
        <s v="XIAOMI/ALIBABA/JD"/>
        <s v="AEGON/AXA/PRU/SWISS"/>
        <s v="AMZN/BARR/GOOG/NEW"/>
        <s v="ROBLOX Corp"/>
        <s v="SIEMENS/TESLA/TUI"/>
        <s v="BARCL/MPS/RAIFFEI"/>
        <s v="INTEL/MARVELL/NVIDIA"/>
        <s v="UNICREDIT/MPS"/>
        <s v="ENI/OCC PETR/REPS"/>
        <s v="BARC/MPS/NEXI/RBI"/>
        <s v="PRY/STLAM/STMPA/UCG"/>
        <s v="G/SWISS/AEGON/AXA"/>
        <s v="MARVELL/COINBASE"/>
        <s v="BPER/ISP/MB/UCG"/>
        <s v="MPS/SIEM/TEN/WORLD"/>
        <s v="BPM/MPS/LEONARDO/STM"/>
        <s v="BPM/MITTAL/RNO/STM"/>
        <s v="BPM/DIAS/LDO"/>
        <s v="MSFT/NVDA/TESLA/VISA"/>
        <s v="NDX/NKY/SMI/SX7E"/>
        <s v="ISP/RAIFF/UCG"/>
        <s v="BARC/COMMER/G"/>
        <s v="BPER/CAMPARI/FERRARI"/>
        <s v="ENEL/SIEMENS/VEOLIA"/>
        <s v="KER/LVMH/MONC/SWATCH"/>
        <s v="META/PINT/REDD/SNAP"/>
        <s v="BAYER/LLY/NOVOB/PFE"/>
        <s v="BAR/BBVA/CITI/COMMER"/>
        <s v="LDO/PRY/STM/UCG"/>
        <s v="MPS/CAMPAR/STLA/TEN"/>
        <s v="BURB/MC/RACE/HER/SW"/>
        <s v="BYD/NIO/PDD"/>
        <s v="ENI/MB/STLA/STM FR"/>
        <s v="AMZN/BPM/ALPH/ISP"/>
        <s v="BNP/BPER/CAMPARI/MB"/>
        <s v="UBISOFT/NINTENDO/ELECTRONIC ARTS"/>
        <s v="AMD/NVIDIA/STM FR"/>
        <s v="AGN/AXA/PRU/SWISS RE"/>
        <s v="TotalEnergies"/>
        <s v="ENI/UNICREDIT/STELLANTIS"/>
        <s v="FOOT/PARA/JSTEAT/ZAL"/>
        <s v="NIO/TESLA/COINBASE GLOBAL"/>
        <s v="FORD/TESLA/VOLKSWAGEN"/>
        <s v="DELHERO/STM/TUI"/>
        <s v="GENERALI/ENI/ENEL/STELLANTIS"/>
        <s v="AIRBNB/AMERICAN AIRLINES/CARNIVAL"/>
        <s v="LUFTHANSA/VOLKSWAGEN/BAYER"/>
        <s v="GENERAL MOTORS/TESLA/FORD"/>
        <s v="KUENHE/HAPAG/APMOLLER"/>
        <s v="AMERICAN AIRLINES/AIR FRA-KLM/LUFTHANSA"/>
        <s v="BABA/COIN/NIO"/>
        <s v="COIN/UNSOFTW/UBI/ZAL"/>
        <s v="BEYOND MEAT/ROBINHOOD/SOLAR"/>
        <s v="CFR/KER/LVMH/MONC"/>
        <s v="AMERICAN EXPRESS/BLOCK/PAYPAL"/>
        <s v="ENEL/ENGIE/RWE"/>
        <s v="BT GROUP/DEU TELE/TELEFONICA/TELECOM ITA"/>
        <s v="BAYER/ING/VOLKSWAGEN/UNICREDIT"/>
        <s v="SOCIETE GENERALE/DEU BANK/CREDIT SUISSE"/>
        <s v="HERMES/LVMH/RICHEMONT/KERING"/>
        <s v="ASML HOLDING/INFINEON/STMICROELECTRONICS"/>
        <s v="ENEL/STM/INTESA SANPAOLO/UNICREDIT"/>
        <s v="BAIDU/LI AUTO/JD.COM/ALIBABA GROUP"/>
        <s v="AEGON/PRUDENTIAL/ALLIANZ/AXA"/>
        <s v="HERMES/CAPRI/LVMH/KERING"/>
        <s v="TESLA/VOLKSWAGEN"/>
        <s v="STELLANTIS/VOLKSWAGEN/TESLA"/>
        <s v="RIVIAN AUTOMOTIVE/TESLA"/>
        <s v="ENEL/VESTAS/SUNRUN"/>
        <s v="NISSAN/PANASONIC/NINTENDO"/>
        <s v="ALIBABA GROUP HOLDING LTD"/>
        <s v="VOLKSWAGEN PREF"/>
        <s v="CARNIVAL PLC/NEL ASA/BANCO DE SABADELL S"/>
        <s v="ROCHE HOLDING AG"/>
        <s v="DEUTSCHE POST AG"/>
        <s v="NOVAVAX/ROCHE"/>
        <s v="NUTRIEN LTD"/>
        <s v="ENGIE/SUNRUN/VESTAS WIND"/>
        <s v="REVOLVE/MONCLER/KERING"/>
        <s v="SWATCH N"/>
        <s v="STOXXEU 600 Auto Parts"/>
        <s v="UCG/NVIDIA/VOLKS"/>
        <s v="FTSE 100"/>
        <s v="STOXX Europe 600 Technology"/>
        <s v="ENGIE"/>
        <s v="FTSE MIB/EUROSTOXX50"/>
        <s v="EURO STOXX 50"/>
        <s v="FMIB/ESTOXX SEL DIV 30"/>
        <s v="EUROSTOXX SELDIV 30/EUROSTOXX BANKS"/>
        <s v="BASF AG"/>
        <s v="Eurostoxx Oil &amp; Gas"/>
        <s v="GENERAL MOTORS"/>
        <s v="PFIZER"/>
        <s v="TELEFONICA"/>
        <s v="AMERICAN EXPRESS/MASTERCARD/NEXI"/>
        <s v="ENEL/NEXI"/>
        <s v="PIRELLI/STELLANTIS/STMICROELECTRONICS"/>
        <s v="ENI/VOLKSWAGEN"/>
        <s v="HANG SENG CHINA ENTR"/>
        <s v="AIRBUS/BAYN/TEN"/>
        <s v="AIR FRANCE KLM"/>
        <s v="LUFTHANSA AG"/>
        <s v="ESTOXX 50/ESTOXX BANKS"/>
        <s v="ENEL/ENI/LUXOTTICA"/>
        <s v="BNP PARIBAS"/>
        <s v="American Airlines Group"/>
        <s v="STM/STELLANTIS"/>
        <s v="GENERALI/INTESA/POSTE IT"/>
        <s v="UCG/REPSOL"/>
        <s v="FTSE MIB INDEX"/>
        <s v="EURO STOXX 50/FTSE 100/FTSE MIB/S&amp;P 500"/>
        <s v="NEWMONT/RIOTINTO"/>
        <s v="ENGIE/ENI/UNICREDIT"/>
        <s v="UNICREDIT/STM/BANCO BPM"/>
        <s v="KERING/LVMH/HERMES"/>
        <s v="SAP/ASML HOLDING/STM"/>
        <s v="STELLANTIS/PORSCHE/TESLA"/>
        <s v="GSK/ROCHE/NOVO NORDISK (ADR)"/>
        <s v="G/ENI/STLA/UCG"/>
        <s v="CARR/COCACOLA/DANONE"/>
        <s v="KERING/LVMH MOET HENNESSY LOUIS VUITTON"/>
        <s v="ENI/ENEL/STELLANTIS"/>
        <s v="Eurostoxx Utilities"/>
        <s v="UNICREDIT/MERCEDES-BENZ/META"/>
        <s v="TESLA/ALPHABET"/>
        <s v="ASML/PORSCHE/ENEL"/>
        <s v="AMD/CITIGROUP/NFLX"/>
        <s v="BNP PARIBAS/CITIGROUP/MEDIOBANCA"/>
        <s v="INTESA SANPAOLO/MEDIOBANCA/ENEL"/>
        <s v="IBERDROLA/SNAM/ENGIE"/>
        <s v="ENEL/VOLKSWAGEN/ING"/>
        <s v="ARCELORMITTAL"/>
        <s v="RENAULT SA"/>
        <s v="COMMERZBANK/AIRBUS"/>
        <s v="ENI/POSTE ITALIANE"/>
        <s v="UNICREDIT/RENAULT"/>
        <s v="INFINEON TECHNOLOGIE"/>
        <s v="GENERALI"/>
        <s v="GENERALI/FINECO/INTESA SANPAOLO"/>
        <s v="EUROSTOXX50/FTSEMIB/NASDAQ100"/>
        <s v="CUCINELLI/FERRARI/HERMES"/>
        <s v="INTESA/AXA/STMMI"/>
        <s v="Mediobanca"/>
        <s v="ENEL/ENI/VEOLIA"/>
        <s v="BNP PARIBAS/ING/SANTANDER"/>
        <s v="AMD/INFIN/STM MI"/>
        <s v="ENEL/ENI/UNICREDIT"/>
        <s v="ENEL/NAT GRID/VEOLIA"/>
        <s v="BPM/BPER/FINECO"/>
        <s v="G/RACE/MONC/UCG"/>
        <s v="SX7E/SX8P/SXEE"/>
        <s v="SAIPEM/BPER/STM"/>
        <s v="BPM/CAMPARI/STLAMMI"/>
        <s v="LEONARDO/NEXI/STM FR"/>
        <s v="ARCELORMITTAL/VINCI/ALSTOM/CIE DE SAINT-"/>
        <s v="FERRARI/UNICREDIT/LEONARDO/VALEO"/>
        <s v="BAYER/PFIZER/SANOFI"/>
        <s v="ALIBABA/BAIDU/MICROSOFT"/>
        <s v="PFIZER/MERCK/SANOFI"/>
        <s v="FERRARI/PORSCHE AG VZ"/>
        <s v="BAYER/SANOFI/ROCHE"/>
        <s v="RICHEMONT/KERING/MONCLER"/>
        <s v="ADYEN/MEDIOBANCA/PORSCHE/NEXI"/>
        <s v="STELLANTIS/NIKE/NVIDIA/MONCLER"/>
        <s v="MICROSOFT/VISA/NEXI/FINECOBANK"/>
        <s v="STMICROELECTRON/UNICREDIT/ENI/STELLANTIS"/>
        <s v="BAIDU/ENEL/ALIBABA/BANCO BPM"/>
        <s v="KERING/LVMH/HER/MON"/>
        <s v="ENEL/STELLANTIS/BNP"/>
        <s v="ISP/KO/ENEL/NESTLE"/>
        <s v="MC/OR/RMS"/>
        <s v="TTE/AMD/UCG/VOW3"/>
        <s v="ENI/VOLKS/AXA/NESTLE"/>
        <s v="STELLANTIS/RENAULT/VOLKSWAGEN/M-BENZ"/>
        <s v="PFE/BAYN/SAN/NOVN"/>
        <s v="PORSCHE/VOW3/BMW/MBG"/>
        <s v="ISP/ENEL/SOCGEN/ENI"/>
        <s v="CA/ISP/UCG/BPM"/>
        <s v="MICROSOFT/ALPHABET CLASS C/APPLE/AMAZON"/>
        <s v="TERNA/ENEL/ENI/BNP"/>
        <s v="HERMES/VALEO/ENEL/VOLKS"/>
        <s v="NIKKEI 225/EURO STOXX 50/S&amp;P 500/DAX"/>
        <s v="NEXI/LEONARDO"/>
        <s v="STM/AIRBNB/PFIZER/REPSOL"/>
        <s v="BANCO BPM/SAIPEM/STMICROELECTRONICS"/>
        <s v="NOVOB/BATS/KER"/>
        <s v="STMICROELECTRONICS/VOLKSWAGEN/ENEL/KER"/>
        <s v="TOTALENERGIES/ENEL/ENGIE/VEOLIA"/>
        <s v="MEDIOBANCA/ENEL/UNICREDIT/GENERALI"/>
        <s v="ENEL/STLA FR/UNICREDIT/ENI"/>
        <s v="SPX/UKX/SX5E/NKY"/>
        <s v="SNAM/ENEL/ENI"/>
        <s v="CAMPARI/ENEL/ENI/FBK"/>
        <s v="VIE/DANONE/BASF/UNA"/>
        <s v="RENAULT/VOLKSWAGEN/STELLANTIS/PORSCHE AG"/>
        <s v="UNICREDIT/CBK/BPM"/>
        <s v="AIRBNB/BOOKING/CARNIVAL/LUFTHANSA"/>
        <s v="ISP/UCG/BNP/ACA"/>
        <s v="ISP/ENEL/ENGIE/BNP"/>
        <s v="BAMI/UNICREDIT/GS"/>
        <s v="FXI/SX5E/SPX/NKY"/>
        <s v="MEDIOBANCA/ENEL/UNICREDIT/ENI"/>
        <s v="STM/SG/UCG/STLA"/>
        <s v="BNP/ALSTOM/ENGIE"/>
        <s v="MONC/UCG/ASML/SPOT"/>
        <s v="ENEL/ENI/BPM"/>
        <s v="FXI/SPX/SD3E/SX7E"/>
        <s v="STM/UCG/RACE/BAMI"/>
        <s v="G/ENEL/ENI/UCG"/>
        <s v="SX6P/NKY/FXI/RTY"/>
        <s v="STMPA/ASML/INTC/NVDA"/>
        <s v="ENEL/STLAM/STMPA"/>
        <s v="SXEP/SMI/FXI/RTY"/>
        <s v="STMPA/UCG/BNP/STLAM"/>
        <s v="ASTRAZ/NOVART/ROCHE/TEVA"/>
        <s v="BERKSH/TESLA/NVIDIA"/>
        <s v="NKY/NDX/SX7E/SXEP"/>
        <s v="BMW/MERCEDES-BENZ/STELLANTIS/VOLKSWAGEN"/>
        <s v="AAPL/GOOG/META/MSFT"/>
        <s v="DIS/COCACOLA/OR/ENEL"/>
        <s v="SPX/UKX/SX5E/NDX/FXI"/>
        <s v="ASML/INTEL/NVIDIA"/>
        <s v="COSTC/WALMART/BNP/UNITED"/>
        <s v="PEPSI/JOHSNON/MCDNLDS/BAT"/>
        <s v="STM/VOLKS/BAYER/CAMPARI"/>
        <s v="SX7E/SMI/UKX/RTY"/>
        <s v="UCG/ENEL/STLA/BPM"/>
        <s v="INT/QCOMM/NVIDIA"/>
        <s v="NKY/SPX/SX7E/EWZ UP"/>
        <s v="TESLA/ALIBABA/META"/>
        <s v="COMMERZ/UCG/BNP/WELLS"/>
        <s v="META/AMZN/INTEL/NVDA"/>
        <s v="SX5E/NKY/S&amp;P500"/>
        <s v="STMPA/BNP/RNO/STLAM"/>
        <s v="CIE/LVMH/FERRARI/MONCLER"/>
        <s v="SAIPEM/ENEL/STMPA"/>
        <s v="SNAM/ENEL/ENGIE/VEOLIA"/>
        <s v="CAPRI/EL/KERING"/>
        <s v="SX7E/SPX/NKY/SD3E"/>
        <s v="NVDA/INTC/AMD/TSLA"/>
        <s v="ENI/UNICREDIT"/>
        <s v="ENGIE/IBERDROLA"/>
        <s v="UBS/UCG/BARC/BBVA"/>
        <s v="NVIDIA/META/ALPHABET/TESLA"/>
        <s v="TSLA/NVDA/META"/>
        <s v="FXI UP/RTY/SXPP"/>
        <s v="RTY/SXEP/SXPP/FXI UP"/>
        <s v="GOLDMAN/TESLA/COINBASE"/>
        <s v="SX7E/EWZ UP/RTY"/>
        <s v="STLAM/UCG/MONC/SPM"/>
        <s v="SXEP/NDX/SX5/RTY/SXP"/>
        <s v="NASDAQ/ESTOXX 50/S&amp;P500/NIKKEI"/>
        <s v="BARC/CS/AIG/SREN"/>
        <s v="NVDA/CPRI/MSFT/COIN"/>
        <s v="CCL/AAL/COIN"/>
        <s v="NASDAQ 100/EURO STOXX 50/NIKKEI 225"/>
        <s v="STLA/STM FR/VOLKS"/>
        <s v="SPX/NDX/RTY"/>
        <s v="RTY/NKY/NDX/SX7E"/>
        <s v="PRYSMIAN/FBK/SAIPEM"/>
        <s v="APPLE/NVIDIA/TESLA"/>
        <s v="BNP PARIBAS/UNICREDIT/SOC GEN/DEU B"/>
        <s v="BURB/BAY/BPER/STM"/>
        <s v="ARCELORMITTAL/ASML/ARM"/>
        <s v="SX7E/SMI/NDX"/>
        <s v="SX6P/NDX/SX7E/RTY"/>
        <s v="BPER/BNP/CA/BPM"/>
        <s v="ARM/INTC/TSLA/META"/>
        <s v="META/AMZN/TSLA/NVID"/>
        <s v="BPER/BPM/FBK/UCG"/>
        <s v="AAPL/AMZN/GOOG/NVDA"/>
        <s v="BBVA/UCG/BNP/DB"/>
        <s v="BPM/ENI/ENEL"/>
        <s v="CEG/ENI/ENEL/RWE"/>
        <s v="ENEL/ENGI/ENI/TTE"/>
        <s v="STLAMMI/STMPA/TSLA"/>
        <s v="NKY/NDX/SX5E/SMI/SPX"/>
        <s v="FXI/SMI/NDX/SX7E"/>
        <s v="AAL/BABA/BIDU/NVDA"/>
        <s v="ENEl/ENGIE/REP/TTEF"/>
        <s v="UCG/BNP/G"/>
        <s v="BAYER/CAMPARI"/>
        <s v="BANCO BPM/SOCIETE GENERALE/UNICREDIT/DEU"/>
        <s v="GENERALI/AXA/BNP/CREDIT AGRIC"/>
        <s v="STMMI/UCG/RNO/STLAM"/>
        <s v="NOVO/PFIZ/SAN/ASTRA"/>
        <s v="FERRARI/FORD/STELLANTIS/TESLA"/>
        <s v="BARC/BPM/CBK/GLE"/>
        <s v="SX5E/FXI UP/NDX/NKY"/>
        <s v="NKY/SXE/RTY/UKX"/>
        <s v="TSLA/PLTR/SMCI"/>
        <s v="ENEL/ENI/SRG/RWE"/>
        <s v="PYPL/NKE/AMD/ABNB"/>
        <s v="COIN/CPRI/TSLA/AAL"/>
        <s v="CMCSA/DIS/SPOT/NFLX"/>
        <s v="HEI/DG/TKA/SGO"/>
        <s v="BNP/UCG/DBK/BARC"/>
        <s v="BPM/DBK/GLE/CBK"/>
        <s v="SX6P/SX5E/SX7E/FXI"/>
        <s v="BPM/AXA/BNP/GENERALI"/>
        <s v="CPR/STLAM/ENI/MONC"/>
        <s v="STMPA/ASML/KER/STLAM"/>
        <s v="FXI UP/NKY/NDX/SX7E"/>
        <s v="SXPP/NKY/SX7E/EWZ"/>
        <s v="S&amp;P500/NIKKEI225/ESTOXX BAN/CHILRGCAPETF"/>
        <s v="SX7E/FTMIB/NDX/SPX"/>
        <s v="KER/STLAM/STMPA"/>
        <s v="BAYER/SIEMENS"/>
        <s v="BPM/INTESA/BPER/BNP"/>
        <s v="AAPL/META/NVDA/MSFT"/>
        <s v="NOVO/ENEL/BARC/PPAL"/>
        <s v="CARNIVAL/COINB/ARM"/>
        <s v="BNP/GENERALI/BANCO BPM"/>
        <s v="SX7E/SPX/NKY/SMI"/>
        <s v="MONCL/BPER/BPM/SAIP"/>
        <s v="PRY/MONC/BPE/RACE"/>
        <s v="LDO/BPM/UCG/SIEMENS"/>
        <s v="J&amp;J/MSFT/COCA/MCDON"/>
        <s v="UCG/GENERALI/BPM"/>
        <s v="VEOLIA/ENGIE/IBERDROLA/ENEL"/>
        <s v="EUROSTOXXBANK/EUROSTOXX50/ESTOXXSELDIV30"/>
        <s v="UBS/CITI/AXA/PRUD"/>
        <s v="SWISS/METLIFE/NN/G"/>
        <s v="ASML/STM/STLA/KER"/>
        <s v="XLF UP/SPX/SD3E/SX7E"/>
        <s v="SOCGEN/BARC/BBVA/CBK"/>
        <s v="PORSCHE"/>
        <s v="MSCI WORLD SELECT ESG 30 (PRICE EUR) IND"/>
        <s v="FINECO/INTESA SANPAOLO/UNICREDIT"/>
        <s v="AMAZON/BEYOND MEAT/CARNIVAL"/>
        <s v="DOCUSIGN/FASTLY, INC. - CLASS A/SPLUNK/Z"/>
        <s v="SOLACTIVE CYBER SECURITY TECHNOLOGY DECR"/>
        <s v="VODAFONE"/>
        <s v="ANGLOAMER"/>
        <s v="CFR/ROCHE/UBS"/>
        <s v="CAMPARI/STELLANTIS/STM FR"/>
        <s v="AIR FRANCE/AMERICAN AIRLINES/TRIPADVISOR"/>
        <s v="BLOCK/UNITY SOFTWARE"/>
        <s v="MONCLER/NEXI/UNICREDIT"/>
        <s v="BAYER/BIONTECH/SANOFI"/>
        <s v="AMERICAN EXPRESS/NEXI/PAYPAL"/>
        <s v="SUNRUN/PLUG POWER/VEOLIA"/>
        <s v="AMAZON/UBER/DELIVERY HERO"/>
        <s v="AIR LIQUIDE/REPSOL/VERBUND"/>
        <s v="GLOBAL PAYMENTS/NEXI/PAYPAL"/>
        <s v="UNICREDIT/NEXI/LEONARDO"/>
        <s v="MONCLER/KERING/CAPRI HOLDINGS"/>
        <s v="ADYEN/NEXI/PAYPAL"/>
        <s v="ADIDAS/NIKE/UNDER ARMOUR"/>
        <s v="INTESA/UNICREDIT/NEXI"/>
        <s v="ENPHASE/PLUG POWER/SUNRUN"/>
        <s v="FERRARI/PORSCHE AG/TESLA"/>
        <s v="ZALANDO/REALREAL/EBAY"/>
        <s v="ENI/INTESA/NEXI"/>
        <s v="TENARIS/BANCO BPM/STM"/>
        <s v="A2A/ENEL/REPSOL/ENGIE"/>
        <s v="CARNIVAL/LUFTHANSA/AIRBNB"/>
        <s v="STM NV/STELLANTIS NV/MONCLER"/>
        <s v="PLUG POWER INC/SUNRUN INC"/>
        <s v="CAPRI HOLDINGS/BURBERRY/REALREAL"/>
        <s v="ZALANDO/FOOT LOCKER/PAYPAL"/>
        <s v="VESTAS WIND/FIRST SOLAR/SUNRUN"/>
        <s v="RACE/PORSCHE/TESLA"/>
        <s v="BALLARD POW SYS/PLUG POW/BLOOM ENE CORP"/>
        <s v="STMICROELECTRONICS/NEXI/STELLANTIS"/>
        <s v="EASYJET/AMERICAN AIRLINES/AIRFRANCE"/>
        <s v="PLUG POWER/SIEMENS ENERGY"/>
        <s v="S&amp;P500/EUROSTOXX50"/>
        <s v="NASDAQ 100/HANG SENG TECH"/>
        <s v="CAC 40/DAX/FTSE MIB"/>
        <s v="NASDAQ 100/NIKKEI 225"/>
        <s v="NEXI/PIRELLI/STELLANTIS/UNICREDIT"/>
        <s v="AMERICAN AIRLINES/EASYJET"/>
        <s v="CANADIAN SOLAR/SUNNOVA"/>
        <s v="FERRAGAMO/TENARIS/UNICREDIT"/>
        <s v="ENI/NEXI/FINECO"/>
        <s v="AMERICAN AIRLINES GROUP/AIRFRANCE/DELTA"/>
        <s v="AIRBUS/BOEING/LEONARDO"/>
        <s v="MARVELL/C3.AI/UIPATH"/>
        <s v="VOLKSWAGEN/TESLA/RENAULT"/>
        <s v="ENEL/PLUG/SIEMENS"/>
        <s v="BLOOM ENERGY/SUNNOVA ENERGY/SUNRUN"/>
        <s v="BPM/ENI/MONCL"/>
        <s v="G/ENEL/ENI/MB"/>
        <s v="ENEL/NEXTERA/VESTAS"/>
        <s v="ADIDAS/ESSILORLUXOTTICA/NIKE"/>
        <s v="ASML/INFIN/SAP"/>
        <s v="ENI/ENEL/BANCA FINECO"/>
        <s v="ENPH/SUNRUN/VEOLIA"/>
        <s v="BALLARD/RIVIAN/TSLA"/>
        <s v="STLAM/STM/TELECOMITA"/>
        <s v="INTESA SANPAOLO/STM/STELLANTIS"/>
        <s v="GENERALI/BPM/ENI/STM"/>
        <s v="STM/STELLANTIS/UNICREDIT/BPM"/>
        <s v="LDO/STELLANTIS/STM"/>
        <s v="KERING/LVMH/RH"/>
        <s v="AMERIC AIR/LUFTHANSA/AIRBNB"/>
        <s v="MBG/RNO/TSLA"/>
        <s v="ASML/NVIDIA/ORACLE"/>
        <s v="GENERALI/ENEL/ENI"/>
        <s v="STLAM/STM/TENA"/>
        <s v="PIRC/MONC/TIT"/>
        <s v="BMW/MERCEDES BENZ/TESLA"/>
        <s v="GENERALI/ENEL/STELLANTIS"/>
        <s v="ENEL/TELECOM ITA/UNICREDIT"/>
        <s v="FORD/NISSAN/RENAULT"/>
        <s v="ESTEELAU/KER/TAP"/>
        <s v="C3.AI/SYMBOTIC/UIPATH"/>
        <s v="AIR FRA-KLM/AMERICAN AIR/ROYAL C"/>
        <s v="SOLAR/SUNRUN/VEOLIA"/>
        <s v="ENI/STMMI/TIT"/>
        <s v="FSLR/NEE/RUN"/>
        <s v="BPM/STELLANTIS/TELECOM"/>
        <s v="MONCLER/BRUNELLO C/LUXOTTICA/CIE"/>
        <s v="BURBERRY/ESTEE LAUDER/PVH"/>
        <s v="RWE/ENGIE/HERA/TOTAL"/>
        <s v="PORSCHE/TESLA/RENAULT"/>
        <s v="RIVIAN/FORD/GENERAL MOTORS"/>
        <s v="ENI/INTESA/TELECOM"/>
        <s v="MONCLER/STELLANTIS/STM/TELECOM"/>
        <s v="B CUCINELLI/CIE/ESTEE LAUDER"/>
        <s v="INTEL/META PLATFORMS/NVIDIA"/>
        <s v="AMD/ARM/C3 AI"/>
        <s v="F LOCKER/R LAUREN/VICTORIAS SECRET"/>
        <s v="FIRST SOLAR/NEXTERA/SUNNOVA"/>
        <s v="AIR FRANCE KLM/LUFTHANSA"/>
        <s v="UNICREDIT/BPER BANCA"/>
        <s v="ENEL/TENARIS/POSTE ITALIANE/DIASORIN"/>
        <s v="TELECOM ITA/TENARIS/A2A/BRUNELLO CUCIN"/>
        <s v="MONCLER/LUXOTTICA/BRUNELLO CUCIN/FERRAGA"/>
        <s v="GENERALI/ALLIANZ/AXA/PRUDENTIAL"/>
        <s v="A2A/ENGIE/RWE/VEOLIA"/>
        <s v="RENAULT/BMW/TESLA"/>
        <s v="REPSOL/GLENCORE/HALLIBURTON/DEVON"/>
        <s v="BLACKSTONE/AZIMUT/BLACKROCK"/>
        <s v="PEPSICO/STARBUCKS/WK KELLOGG"/>
        <s v="ADOBE/UIPATH/C3.AI"/>
        <s v="ENPHASE ENE/SOLAREDGE/BALLARD POW SYS"/>
        <s v="BAMI/DIA/STLAM/UCG"/>
        <s v="ISP/ENI/UCG/LEONARDO"/>
        <s v="RH/RALPH LAUREN/LVMH"/>
        <s v="MERCEDES/FORD/TESLA"/>
        <s v="AMD/MICRON TECHNOLOGY/NVIDIA"/>
        <s v="SOLAR/ENPH/VEOLIA"/>
        <s v="GENERALI/BPM/NEXI"/>
        <s v="ENI/ENEL/LDO/UCG"/>
        <s v="PORSCHE AG/RENAULT/STELLANTIS"/>
        <s v="IBE/SEDG/VIE"/>
        <s v="AirBnB Inc."/>
        <s v="C3.ai Inc"/>
        <s v="FERRARI/BC/SFER/MONC"/>
        <s v="FORD/PORSCHE/TESLA"/>
        <s v="NIKE/UNDER ARM/VICTORIAS SECR"/>
        <s v="ENPHASE/BLOOM/SOLAR"/>
        <s v="BPE/BAMI/STLAM/STMMI"/>
        <s v="DIA/LDO/NEXI/TEN"/>
        <s v="BBVA/ACA/ISP/GLE"/>
        <s v="NVIDIA/C3.AI/UIPATH"/>
        <s v="BMPS/BPER/FINECO"/>
        <s v="BAMI/BMPS/MB/UCG"/>
        <s v="PORSCHE/FORD/RENAULT"/>
        <s v="AI/MICROSOFT/NVDA"/>
        <s v="CEG/DOMINION/ENPH"/>
        <s v="G/BMPS/BAMI/STLAM"/>
        <s v="G/BAMI/STLAM/STMMI"/>
        <s v="A2A/LDO/STMMI/TIT"/>
        <s v="G/BMPS/ENEL/ENI"/>
        <s v="AMD/AMAT/IFX/MU"/>
        <s v="MSFT/NVDA/TSLA/PATH"/>
        <s v="AMZN/AI/INTC/NFLX"/>
        <s v="CSIQ/CEG/VWS"/>
        <s v="BRUNELLO CUCINELLI/ESTEE LAUDER/KERING"/>
        <s v="AGS/CS/CNC/ELV"/>
        <s v="ENGIE/A2A/VEOLIA/NEXTERA"/>
        <s v="MPS/BPM/MEDIOBANCA"/>
        <s v="AMD/MICRON/QUALCOMM"/>
        <s v="LEONARDO/SAFRAN/RHEINMET/BOEING"/>
        <s v="DOMINION/ENPH/VEOLIA"/>
        <s v="STLAM/STMMI/LDO/MONC"/>
        <s v="INFINEON/MU/AMD/NVDA"/>
        <s v="MPS/BPM/BPER/FINECO"/>
        <s v="MB/INTESA/ENI/ENEL"/>
        <s v="STLA/STM/TELECOM/CAMPARI"/>
        <s v="AXA/PRUD/AEGON/AMERICAN INT"/>
        <s v="KERING/MONCLER/RALPHL/BOSS"/>
        <s v="BLACKSTONE/INVESCO/SG/BBVA"/>
        <s v="CONSTELL/VESTAS/SIEMENS"/>
        <s v="MPS/BPER/FINECO/NEXI"/>
        <s v="A2A/ENEL/ERG/SIEMENS"/>
        <s v="CISCO/NVIDIA/TESLA"/>
        <s v="BRCUC/PORSCH/KER/PVH"/>
        <s v="UNICREDIT/MEDIOBANCA/BPER BANCA"/>
        <s v="AZIMUT/MPS/BPM/BPER"/>
        <s v="GENERALI/BPER/FERRARI/FINECO"/>
        <s v="DIAS/ENEL/LDO/STM"/>
        <s v="A2A/ENEL/ERG/TELECOM ITA"/>
        <s v="ENI/EXXON/NVIDIA/TESLA"/>
        <s v="ALPH/AMZN/INTEL/NVIDIA"/>
        <s v="ENI/WTI/TTE"/>
        <s v="INTESA/MEDIOBANCA/BPER BANCA"/>
        <s v="MPS/BPER/FINECO/UCG"/>
        <s v="G/LDO/STM/ENEL"/>
        <s v="ENGIE/NEXT/VEOLIA/SIEM"/>
        <s v="BARC/SG/BBVA/D BANK"/>
        <s v="KER/BURB/RALPH/PVH"/>
        <s v="AMERICAN AIRLINES/RYANAIR/EASYJET"/>
        <s v="SAP/TESLA/NVIDIA"/>
        <s v="META/MSFT/NVDA/TSLA"/>
        <s v="BANCO BPM/MEDIOBANCA"/>
        <s v="ENI/GENERALI/BPER"/>
        <s v="ENEL/BPM/G/LDO"/>
        <s v="MONC/RACE/PIRC/STLA"/>
        <s v="LDO/STLA/POSTE/STM"/>
        <s v="G/AEGON/NN/SWISS"/>
        <s v="BARC/COMMER/SAN/BBVA"/>
        <s v="KERING/ROYAL/BURB"/>
        <s v="C3.AI/NVIDIA/SYNOPS"/>
        <s v="NVDA/MSFT/AMZN/META"/>
        <s v="MEDIOBANCA/BPM/BPER"/>
        <s v="UCG/ISP/FINECO/MPS"/>
        <s v="ENEL/LDO/UCG/G"/>
        <s v="POSTE/MONC/ENI/STM"/>
        <s v="DIA/STLAM/TEN/PIRC"/>
        <s v="RNO/BYD/BMW/PORSCHE"/>
        <s v="MSFT/CISCO/C3.AI"/>
        <s v="ASML/TESLA/AMD"/>
        <s v="BPM/MB/ISP/MPS"/>
        <s v="INTESA/GENERAL/MPS"/>
        <s v="FERRARI/HP/SHELL/UCG"/>
        <s v="GENERALI/ENI/ISP/MB"/>
        <s v="AIRBUS/LEO/RHM/SAAB"/>
        <s v="STMMI/TEN/A2A/TIT"/>
        <s v="MONC/EL/RACE/BC"/>
        <s v="SAF/NOC/SAABB/LDO"/>
        <s v="AGN/UNH/CI/CS"/>
        <s v="RNO/P911/F/MBG"/>
        <s v="MC/RMS/BRBY/PVH"/>
        <s v="ALIBABA/AMZN/ZAL"/>
        <s v="LDO/PIRC/SRG/STLAM"/>
        <s v="BARCLAYS/BPM/UCG"/>
        <s v="STLA/SNAM/RACE/TIT"/>
        <s v="THAL/LDO/RHEIN/SAFR"/>
        <s v="SX7E/FTMIB/NDX/NKY"/>
        <s v="ISP/BPM/MPS/FINECO"/>
        <s v="UCG/MB/BMPS/BPER"/>
        <s v="G/ENEL/ENI/LDO"/>
        <s v="TSLA/NVDA/GOOGL"/>
        <s v="EQUIN/NEXT/ENI/BP"/>
        <s v="NDX/SX7E/SX6E/NKY"/>
        <s v="BPM/CA/D BANK/UCG"/>
        <s v="LEONARDO/ENI/BPM"/>
        <s v="LDO/RHEIN/SAAB/DASSA"/>
        <s v="VEOLIA/SIEMENS/ENI"/>
        <s v="ARCEL/ALC/ANGLO/NEWM"/>
        <s v="AIRBNB/CARNIVAL/LUFTHANSA/EXPEDIA"/>
        <s v="AMAZON/BOOKING/NETFLIX/STM/UBISOFT"/>
        <s v="ENI/PLUG POWER/SOLAREDGE TECHNOLOGIES"/>
        <s v="NESTLÃˆ/NOVARTIS/PAN AMERICAN SILVER"/>
        <s v="EUROSTOXX SEL DIV30"/>
        <s v="SOLACTIVE HYDROGEN ESG EUR INDEX 3.5% AR"/>
        <s v="SOLACTIVE CYBER SECURITY TECH 3.5% DECR"/>
        <s v="MICROSOFT/NEXI"/>
        <s v="BLOOMBERG INFL EURO EQUITY WINNERS 22 D"/>
        <s v="AXA"/>
        <s v="The Kraft Heinz Company"/>
        <s v="STELLANTIS/TELECOM ITALIA/UNICREDIT"/>
        <s v="INTESA SANPAOLO/ZALANDO/RENAULT"/>
        <s v="STOXX EUROPE SELECT DIVIDEND 30"/>
        <s v="SOLACTIVE HYDROGEN ESG EUR INDEX"/>
        <s v="EURNEXT CORE EUR&amp;GLBL CLIM CHG EW DEC 5%"/>
        <s v="AMD/BEYOND MEAT/STM FR/TESLA/ZOOM"/>
        <s v="ADIDAS"/>
        <s v="BOUYGUES"/>
        <s v="MICRON TECHNOLOGY IN"/>
        <s v="AIRBUS"/>
        <s v="ADVANTEST CORPORATIO"/>
        <s v="DHL/LYFT INC"/>
        <s v="LVMH MOET HENNESSY LOUIS VUITTON/VF"/>
        <s v="INTEL/QUALCOMM"/>
        <s v="APPLE"/>
        <s v="BOOKING/STARBUCKS"/>
        <s v="ANGLO AMERICAN/BASF"/>
        <s v="ADVANTEST/NOKIA/NXP"/>
        <s v="S&amp;P NEXTGENERATIONEU RECOVERY EQU 5% DEC"/>
        <s v="LOGITECH"/>
        <s v="NEXI/VISA"/>
        <s v="ELECTRONIC ARTS/TAKETWO INTERACTIVE SOFT"/>
        <s v="KERING/LOREAL"/>
        <s v="ROCHE HOLDING/SANOFI"/>
        <s v="BIOMARIN PHARMACEUTICAL/VIATRIS"/>
        <s v="AKZO NOBEL NV/COVESTRO AG"/>
        <s v="PEPSICO INC/PERNOD RICARD SA"/>
        <s v="FEDEX CORP/UNITED PARCEL SERVICE"/>
        <s v="EON"/>
        <s v="S&amp;P GLBL CLEAN ENERGY 3.5% DECREMENT IND"/>
        <s v="ABBVIE INC/PFIZER INC"/>
        <s v="CAPGEMINI/SAP"/>
        <s v="EBAY"/>
        <s v="ADOBE INC/MICROSOFT CORP"/>
        <s v="BOSTON SCIENTIFIC CORP/KONINKLIJKE PHILI"/>
        <s v="S&amp;P EUUSAJAP100 NET02050 PARISALIGNSEL5%"/>
        <s v="GENERALI/NN GROUP"/>
        <s v="NOKIA OYJ"/>
        <s v="RMS/KER/MONC"/>
        <s v="ADIDAS/KERING"/>
        <s v="SOLACTIVE SEMICONDUCTOR EQUIP 21 AR5%IND"/>
        <s v="S&amp;P TRANS 100 ESGSEL QUALWEIGH 5%DEC IND"/>
        <s v="AMGEN/ROCHE"/>
        <s v="PayPal Holdings Inc"/>
        <s v="IBERDROLA/VINCI/SAP/INFINEON/ENEL"/>
        <s v="S AND P 500"/>
        <s v="EURNEXT EUR LARGE CAP BIODIVE LEAD 30 DE"/>
        <s v="DIAGEO/HEINEKEN"/>
        <s v="COMCAST/THE WALT DISNEY"/>
        <s v="SOLACTIVE HOME STAYING TECH 20 AR 5% IND"/>
        <s v="BP PLC"/>
        <s v="MERCK KGAA/SANOFI"/>
        <s v="M-BENZ/DAIMLER TRUCK HOLDING"/>
        <s v="ISTOXX EUROPE 600 ESG-X NR DECREMENT 4.7"/>
        <s v="MSCI EMERGING MARKETS"/>
        <s v="AXA/ALLIANZ/GENER/ING/MUENCHENER RUECKVE"/>
        <s v="Shell Plc"/>
        <s v="MERCK/ABBOTT LABORATORIES"/>
        <s v="NESTLE/UNILEVER"/>
        <s v="MERCEDESBENZ/TESLA/VALEO"/>
        <s v="BAYER/SANOFI/MERCK/ROCHE"/>
        <s v="WALT DISNEY CO"/>
        <s v="COCA-COLA/WALT DISNEY"/>
        <s v="B GENER/UNIPOL/TELECOM/STELLANTIS/POSTE"/>
        <s v="ENEL/RWE/VEOLIA"/>
        <s v="EUROSTOXX BANKS/HICP INFLATION INDEX"/>
        <s v="ARCELORMITTAL/CLEVELAND-CLIFFS"/>
        <s v="STMICROELECTRONICS/UNICREDIT/NEXI"/>
        <s v="GENERALI/MEDIOBANCA/LEONARDO"/>
        <s v="Solaredge Technologies"/>
        <s v="NEXI/STELLANTIS/UNICREDIT"/>
        <s v="TEN/STLAM/UCG"/>
        <s v="MODERNA/PFIZER"/>
        <s v="STM/UCG"/>
        <s v="STOXX Europe 600 Basic Resources"/>
        <s v="BAY/LUFT/VOLKS/BOSS"/>
        <s v="ENI/STELLANTIS/INTESA SANPAOLO"/>
        <s v="BPM/PFE/PAYPAL/NEXI"/>
        <s v="GENERALI/MEDIOBANCA/SNAM"/>
        <s v="ENEL/PORSCHE/BNP PARIBAS"/>
        <s v="ING/NEXI/TENARIS"/>
        <s v="FERRARI/HERMES/HUGO BOSS"/>
        <s v="STM/REPSOL"/>
        <s v="FINECO/ENI"/>
        <s v="ENEL/GENERALI/AMZN"/>
        <s v="SOLACTIVE EURPE AND UNTSTATES TECH 30/70"/>
        <s v="FERRARI/ISP/ENI"/>
        <s v="BAMI/STMMI/TELECOM"/>
        <s v="BMPS/BAMI/STMMI"/>
        <s v="BMPS/UCG/STMMI"/>
        <s v="BKT 2 STOXX EUR 600"/>
        <s v="GENERALI/POSTE ITALIANE"/>
        <s v="BANCO BPM/ENI/FINECO"/>
        <s v="BMPS/SAIPEM/STMMI"/>
        <s v="Bristol-Myers Squibb Co"/>
        <s v="UCG/STM/LDO"/>
        <s v="KERING/AIRBUS/BMW"/>
        <s v="ASML/INTESA/AMAZON"/>
        <s v="EURTRY EXCHANGE RATE"/>
        <s v="BAMI/BPER/ENEL/ISP"/>
        <s v="BPER/CREDIT AGR/MPS"/>
        <s v="ASML/NOVOB/P911"/>
        <s v="BMW/ENEL/AIRBUS"/>
        <s v="ENEL/VEOLIA"/>
        <s v="BPER/UCG/ISP/ENEL"/>
        <s v="MONCL/KER/ISP/STM"/>
        <s v="ENI/UNICREDIT/MPS"/>
        <s v="ALLEGRO TRANSAT FUND"/>
        <s v="FINECO/UNICREDIT/MPS"/>
        <s v="NESTLE/KRAFT HEINZ"/>
        <s v="BNP/KER/STMMI/MONC"/>
        <s v="BRBY/KERING/FERRARI"/>
        <s v="ENI/ENEL/TERNA/SNAM"/>
        <s v="DIASORIN/SAIPEM/NEXI"/>
        <s v="STM/STLAM/TELECOM"/>
        <s v="GENERALI/BPM/MEDIOBANCA"/>
        <s v="APPLE/TESLA/MICROSOFT"/>
        <s v="MEDTRONIC/THERMO FISHER SCIENTIFIC"/>
        <s v="ENGIE/MICROSOFT/UNICREDIT/VOLKSWAGEN"/>
        <s v="COMPAGNIE FINANCIERE RICHEMONT/LVMH"/>
        <s v="EXXON MOBILE"/>
        <s v="IXENI055/IXFP264/IXACA086/IXTEF045"/>
        <s v="REPSOL YPF S.A."/>
        <s v="DEU TELEK/ORANGE/NOKIA/KONINKLE/TELEFONI"/>
        <s v="DAX PR"/>
        <s v="ENGIE/VEOLIA ENV/IBERDROLA/E.ON/ENEL"/>
        <s v="BAYERISCHE MOTOREN W"/>
        <s v="ANGLO AMERICAN/ARCELOR MITTAL/RIO TINTO"/>
        <s v="NEL ASA/PLUG POWER/SUNRUN"/>
        <s v="A2A/NEXI/UNICREDIT"/>
        <s v="CONTIN/MERCEDES/PORSCHE/STELLANT/FERRARI"/>
        <s v="BAYER AG/DEERE CO/DSM"/>
        <s v="EASYJET/LUFTHANSA/AIR FRANCE-KLM"/>
        <s v="BNP/ING/SOCIETE GENERALE/BBVA/BSANTAND"/>
        <s v="UCG/DIAS/STM/TELECOM"/>
        <s v="AIR LIQUIDE/CUMMINS/PLUG POWER"/>
        <s v="ZALANDO/CIE FINANCIERE/SWATCH"/>
        <s v="NOVARTIS/BAYER/ASTRAZENECA/JOHNSON&amp;JOHN"/>
        <s v="VALE/RIO TINTO/GLENCORE PLC/BHP"/>
        <s v="BEYOND MEAT/NEXTERA ENERGY/FIRST SOLAR/T"/>
        <s v="ENEL/ENI/NEXI/LEONARDO"/>
        <s v="COMPAGNIE FINANCIÃˆRE RICHEMONT/KERING"/>
        <s v="UNICREDIT/NEXI/ENI/TENARIS"/>
        <s v="PLUG POWER/SUNRUN/ENEL"/>
        <s v="PORSCHE/MERCEDES/BMW/VOLKSWAGEN"/>
        <s v="ASTRAZENECA/BAYER/SANOFI"/>
        <s v="BAYER/SANOFI/MERCK/PFIZER"/>
        <s v="NIKKEI 225"/>
        <s v="BPER/PIRELLI/STM FR"/>
        <s v="RWE"/>
        <s v="LUFTHANSA/EASYJET/AMERICAN AIRLINES"/>
        <s v="ENEL/SCHNEIDER/NEXTERA"/>
        <s v="PFIZER/ROCHE HOLDING"/>
        <s v="NOKIA/SAMSUNG/TDK"/>
        <s v="STELLANTIS/VOLKSWAGEN"/>
        <s v="FERRARI/MERCEDES-BENZ"/>
        <s v="SIEMENS AG"/>
        <s v="WARNER BROS DISCOVERY"/>
        <s v="ASML/STM FR"/>
        <s v="AMER AIR/BOEING/DEUTSCHE LUFTHA"/>
        <s v="SALESFORCE.COM INC"/>
        <s v="PORSCHE/STELLANTIS/TESLA"/>
        <s v="BLOCK/NEXI/PAYPAL"/>
        <s v="ELI LILLY/MERCK"/>
        <s v="PALANTIR TECHNOLOGIES/NVIDIA/C3.AI INC"/>
        <s v="MERCEDES-BENZ/PORSCHE"/>
        <s v="S&amp;P 500/EUROSTOXX BANKS/STOXX 600 AUTO&amp;P"/>
        <s v="MERCEDES/LVMH/BMW/PERNOD RICARD/KERING"/>
        <s v="BNP PARIBAS/BBVA/CREDIT AGR/ING/BSANTAND"/>
        <s v="LVMH/APPLE/BARRICK GOLD"/>
        <s v="ISXX DECR STLA/VOLKS"/>
        <s v="A2A/EDF/ENEL"/>
        <s v="ING/MERCEDES-BENZ/RWE"/>
        <s v="MICROSOFT/AMAZON/NVIDIA"/>
        <s v="BNP PARIBAS/ENEL/KERING"/>
        <s v="BAYER/GLAXOSMITHKLINE/PFIZER"/>
        <s v="INTESA SANPAOLO/UNICREDIT/NEXI/BANCO BPM"/>
        <s v="NIKE"/>
        <s v="CVS Caremark Corp"/>
        <s v="ENEL/RACE/MB/STM"/>
        <s v="PFIZER/MERCK KGAA/SANOFI"/>
        <s v="ENI/G/RACE/BPM"/>
        <s v="E.ON/ENGIE/ENEL/RWE"/>
        <s v="A2A/ENEL/ENGIE/RWE"/>
        <s v="BPM/VOLKS/INFIN"/>
        <s v="RICHEMONT"/>
        <s v="ENI/TELECOM ITALIA"/>
        <s v="S&amp;P EUR50 SYN5% IDX"/>
        <s v="FINECO/STM/UNICREDIT"/>
        <s v="MONC/CUCINELLI/KER"/>
        <s v="BAYER,INTESA,ENI,RNO"/>
        <s v="ENI/FINECOBANK/INTESA SANPAOLO"/>
        <s v="UCG/ENI/STM/STLA"/>
        <s v="ENI/BPM/STM/STLA"/>
        <s v="BPM/ENI/FINECO/ISP"/>
        <s v="MICROSOFT/NVIDIA/UIPATH"/>
        <s v="SAINT-GOBAIN"/>
        <s v="VEOLIA ENVIRONNEMENT"/>
        <s v="AIRBUS/ENGIE"/>
        <s v="AMGEN/TOKYO ELEC/ADIDAS"/>
        <s v="VOLKSWAGEN/RENAULT"/>
        <s v="BOUYGUES/NOKIA/VODAFONE GROUP"/>
        <s v="BSK 4 ISTOXX DECR ENEL/ENI/MERCEDES/STLA"/>
        <s v="Mercedes-Benz Group AG"/>
        <s v="EMBRACER/UBISOFT"/>
        <s v="ENEL/INTESA/STELLANTIS/BPER"/>
        <s v="E.ON/ENEL"/>
        <s v="LVMH/MONCLER"/>
        <s v="Lenovo Group Limited"/>
        <s v="BANCO BPM/ENI/ENEL/STELLANTIS"/>
        <s v="MONCLER/STM/UNICREDIT"/>
        <s v="STLAM/STMMI/BPE"/>
        <s v="BAYER/GRIFOLS/PFIZER"/>
        <s v="SAIPEM/BPER BANCA/BANCO BPM"/>
        <s v="FINECOBANK/CPR/MONCLER"/>
        <s v="Poste Italiane SpA"/>
        <s v="ARM HOLDINGS/C3.AI INC/NVIDIA"/>
        <s v="BANCO BPM/UNICREDIT/TESLA"/>
        <s v="PUMA/ADIDAS/FL/VF/NIKE"/>
        <s v="ING"/>
        <s v="ENEL/STMICROELECTRONICS/BANCO BPM"/>
        <s v="SX5E/HSCEI/NKY"/>
        <s v="ENI/BPER BANCA/GENERALI/FINECO"/>
        <s v="AEGON/MONCLER/UNICREDIT"/>
        <s v="STELLANTIS/FERRARI/BANCO BPM/STMMI"/>
        <s v="ENEL/IBERDROLA/VEOLIA ENVIRON"/>
        <s v="DISNEY/WARNER BROS"/>
        <s v="STMMI/STLAM/DIA/BMPS"/>
        <s v="DIA/BMPS/STLAM/BAMI"/>
        <s v="BMPS/PAYPAL/MERCEDES"/>
        <s v="BAYER/PORSCHE/INFINEON"/>
        <s v="STM/STLA/DIAS/BPM"/>
        <s v="RENAULT/STMMI/ALLIANZ"/>
        <s v="MPS/EUROSTOXX BANKS"/>
        <s v="ENI/ENEL/SNAM/BNP"/>
        <s v="AMD/STM"/>
        <s v="BPM/EUROSTOXX BANKS"/>
        <s v="INTESA/EUROSTOXX BANKS"/>
        <s v="STMMI/BAMI/STLAM/LVMH"/>
        <s v="NVIDIA/MICROSOFT/ORACLE"/>
        <s v="CAP GEMINI"/>
        <s v="BP/EXXON/REPSOL"/>
        <s v="APPLIED MATERIALS IN"/>
        <s v="AMAZON/NETFLIX"/>
        <s v="DHL/SAP/SIEMENS"/>
        <s v="A2A/VIE/VERBUND/E.ON"/>
        <s v="BANCO SANTANDER"/>
        <s v="BAMI/BMPS/UCG/ISP"/>
        <s v="UNITED AIR/SOUTH AIR/AMERICAN AIR"/>
        <s v="DELL TECHNOLOGIES INC"/>
        <s v="ASML/BMPS/RENAULT"/>
        <s v="AMAZON/APPLE/TESLA"/>
        <s v="ENI/BPM/UNICREDIT/INTESA"/>
        <s v="ARM/META/MSFT/NVDA"/>
        <s v="STMMI/BPER/TEN/AMP"/>
        <s v="BP/RIO TINTO/TESCO"/>
        <s v="ISTOXX CORE EURO &amp; GLOBAL WATER DECR 5%"/>
        <s v="CONTINENTAL AG"/>
        <s v="AXA/BARCLAYS/INTESA"/>
        <s v="BMPS/BAMI/ISP"/>
        <s v="INTEL/STMMI/META"/>
        <s v="SCHNEIDER ELECTRIC"/>
        <s v="HSCEI/EWZ/INDA"/>
        <s v="BMPS/SAIPEM/UCG"/>
        <s v="BPM/UNICREDIT/ENEL/SAIPEM"/>
        <s v="AIRBUS/ORANGE/STM"/>
        <s v="STELLANTIS/BANCO BPM/UNICREDIT"/>
        <s v="CPR/BAMI/KER"/>
        <s v="CITIGROUP INC."/>
        <s v="CBK/META/NESTE"/>
        <s v="ENEL/A2A/PRYSMIAN"/>
        <s v="NEXI/LDO/BPER/AMAZON"/>
        <s v="AXA/SHELL/TERNA"/>
        <s v="INTC/STM NY/NVDA"/>
        <s v="ADDS/RENAU/VODA"/>
        <s v="ENEL/INTESA/SNAM"/>
        <s v="STOXX 600 HEALTH/UTILITIES/OIL&amp;GAS"/>
        <s v="ASTRAZENECA/SANOFI"/>
        <s v="NN GROUP"/>
        <s v="Synopsys"/>
        <s v="STLAM/BMPS/BPM/STMMI"/>
        <s v="BNP/BPER/STMMI/UCG"/>
        <s v="ENI/SAIPEM/TENARIS"/>
        <s v="BMPS/STMMI/BAMI/ISP"/>
        <s v="GRIFOLS/BASF/BAYER"/>
        <s v="NVIDIA/PALANTIR"/>
        <s v="NIKE/ADIDAS"/>
        <s v="ENGIE/REPSOL"/>
        <s v="Vonovia SE"/>
        <s v="ENEL/ENI/RACE/SIEM"/>
        <s v="BPER/BURB/FERRARI/LDO"/>
        <s v="ASML/MPS/RICHEMONT/STLA"/>
        <s v="LDO/STMMI/BAMI"/>
        <s v="TERNA/BMPS/BPM/STMMI"/>
        <s v="BNP/ACA/SAN/CITI"/>
        <s v="EON/ENEL/ENGI/RWE/VIE"/>
        <s v="BMPS/BPM/STMMI/RACE"/>
        <s v="RACE/PRYS/BPER/BC"/>
        <s v="AMPLIFON/UCG/STM"/>
        <s v="SAMSUNG ELECTRONICS"/>
        <s v="ABINBEV/ASAHI"/>
        <s v="ASML/INFINEON/NXP"/>
        <s v="INTESA/LDO/UNICREDIT"/>
        <s v="SXEP/NKY/FTSEMIB/OMX/KWEB"/>
        <s v="BP/HUGO BOSS/INTEL"/>
        <s v="INTESA/MONCLER/UCG"/>
        <s v="ASML/MU/TSM"/>
        <s v="BPM/BPER/UCG/ISP/FBK"/>
        <s v="TESLA/ELI LILLY/JPM"/>
        <s v="UCG/BPM/ENI"/>
        <s v="STMMI/ENEL/TELECOM"/>
        <s v="BPM/LEONARDO/BPER"/>
        <s v="MPS/BPER/BPM/INTESA"/>
        <s v="ENEL/LEONARDO/UNICREDIT"/>
        <s v="BPM/LEONARDO/MPS"/>
        <s v="BPM/STELLANTIS/ENEL/BPER"/>
        <s v="BPER/BBVA/UCG/SG"/>
        <s v="RIO TINTO"/>
        <s v="ALPHAB/AMAZON/NVIDIA/TESLA"/>
        <s v="FERRARI/ENEL/BPM/FINECO"/>
        <s v="BAMI/MONC/TEN"/>
        <s v="APPLIED MAT/BROADCOM"/>
        <s v="BPER/SX7E"/>
        <s v="UCG/ASML/RNO/BPER"/>
        <s v="ASM/BPM/VALEO"/>
        <s v="ASML/BPM/VALEO"/>
        <s v="MPS/NEXI/STLAM/STM"/>
        <s v="INTESASANPAOLO/SOCIETEGENERALE/BANCOBPM"/>
        <s v="BAMI/STLAM/TEN/SPM"/>
        <s v="LDO/MONC/ENEL/STLAM"/>
        <s v="TELECOM/SPM/PRY"/>
        <s v="LDO/RHMG/MT/TKAG"/>
        <s v="BPE/MPS/FER/SPM/STLA"/>
        <s v="NVDA/TSLA/PLTR"/>
        <s v="SD3E/SXEP/SX6E/SXPP"/>
        <s v="ACA/BBVA/ENGI/IBE"/>
        <s v="SX7E/FINECO FUND II"/>
        <s v="ZURN/BBVA/CS/ACA"/>
        <s v="NEM/GOLD/FNV/PAAS"/>
        <s v="C3.AI/META/NVDA/TSLA"/>
        <s v="AZN/LLY/EL"/>
        <s v="BPM/ENI/FERRARI/MONC"/>
        <s v="ASML/SNPS"/>
        <s v="AMD/INFINEON/STM"/>
        <s v="STMMI/LDO/RACE/UCG"/>
        <s v="FINECO/UNICREDIT"/>
        <s v="MPC/COP/SPM/CVX"/>
        <s v="ENI/REPSOL SM"/>
        <s v="CPR/STLAM/KER"/>
        <s v="BPER/ENI/STELLANTIS/INTESA"/>
        <s v="AXA/G/AGEAS/SWISS"/>
        <s v="FORD/RENAULT/TESLA"/>
        <s v="AMD/INTEL/NVDA/PALA"/>
        <s v="MPS/BPER/INTESA/UCG"/>
        <s v="BPER/NEXI/SAIPEM"/>
        <s v="LDO/MONC/RACE/UCG"/>
        <s v="BPM/BPER/BBVA/SOCGEN"/>
        <s v="ENEL/ENI/SPM/SHELL"/>
        <s v="FERRARI/LEONARDO"/>
        <s v="FORTINET/PALO ALTO"/>
        <s v="AMD/MSFT/SALES"/>
        <s v="BPER/BMP/BMPS/BBVA"/>
        <s v="COMMERZBANK"/>
        <s v="CREDIT AGRICOLE/BNP"/>
        <s v="PYPL/IFX/CCL"/>
        <s v="ENI/NVDA/UCG"/>
        <s v="TESLA/STELLANTIS/NIO"/>
        <s v="BAYER/STLA/STM"/>
        <s v="VINCI"/>
        <s v="UCG/BPM/NVIDIA/ISP"/>
        <s v="ASML/TAIWAN SC/NVDA"/>
        <s v="BPM/ENEL/G/CAMPARI"/>
        <s v="BPER/BPM/MPS/SFER"/>
        <s v="BNP/ENGI/ACA/TTE"/>
        <s v="Worldline SA"/>
        <s v="ABN/CBK/NVDA"/>
        <s v="INTESA/SAN/SX7E"/>
        <s v="ABBVIE/PFIZER/ROCHE"/>
        <s v="BAYN/GRF/ASML/BPER"/>
        <s v="THAL/AIRB/LDO/RHEIN"/>
        <s v="INTEL/STMMI"/>
        <s v="LDO/BAE/RHM/THALES"/>
        <s v="BPM/CPR/LDO"/>
        <s v="BAE/DASS/LDO/RHEIN"/>
        <s v="BBVA/SAN/NDA/BNP"/>
        <s v="INTESA/BPM/POSTE ITA"/>
        <s v="SX7E/SXAP/SXDP"/>
        <s v="AAPL/AMD/NVDA/META"/>
        <s v="ALV/EOAN/VOW3/SIE"/>
        <s v="BNP/ISP/UBS"/>
        <s v="NKY/NDX/SX6P/SX7P"/>
        <s v="STLAM/SPM/ISP"/>
        <s v="EURO STOXX BANKS/STOXX 600 OIL &amp; GAS"/>
        <s v="EURO STOXX BANKS/NIKKEI 225/S&amp;P500"/>
        <s v="SANOFI-AVENTIS"/>
        <s v="EUROSTOXX50/FTSEMIB/NIKKEI225/S&amp;P500"/>
        <s v="CATERPILLAR INC"/>
        <s v="SANT/COMMERZ/SG"/>
        <s v="ANGLO AM/HEIDE/RIO"/>
        <s v="SX8P/SXPP"/>
        <s v="ISP/BPM/SG"/>
        <s v="STM/STLAM/KER/ASML"/>
        <s v="DEUTSCHE BANK AG"/>
        <s v="ISP/COMMER/SAN/BBVA"/>
        <s v="Palantir Tech Inc"/>
        <s v="BPM/BPE/CBK/MPS"/>
        <s v="LEONARDO/RHEINMETALL"/>
        <s v="GENERALI/UCG/ISP"/>
        <s v="ING/AXA/BAYER"/>
        <s v="BPM/BPER/SG/UCG"/>
        <s v="SAIP/POSTE/ISP/ENEL"/>
        <s v="REPSOL SM"/>
        <s v="COCA COLA CO"/>
        <s v="AMZN/META/TSLA/MSFT"/>
        <s v="UCG/MPS/ISP/BPM"/>
        <s v="MP/ALC/ALBE/FREE"/>
        <s v="RACE/MERCEDES/RNO"/>
      </sharedItems>
    </cacheField>
    <cacheField name="[type_and_subtype].[Type].[Type]" caption="Type" numFmtId="0" hierarchy="21" level="1">
      <sharedItems count="1">
        <s v="Investment"/>
      </sharedItems>
    </cacheField>
    <cacheField name="[Measures].[Average of Average Price]" caption="Average of Average Price" numFmtId="0" hierarchy="36" level="32767"/>
    <cacheField name="[Measures].[Sum of Turnover]" caption="Sum of Turnover" numFmtId="0" hierarchy="37" level="32767"/>
    <cacheField name="[isin_info].[Issue Price].[Issue Price]" caption="Issue Price" numFmtId="0" hierarchy="14" level="1">
      <sharedItems containsString="0" containsBlank="1" containsNumber="1" minValue="2.76" maxValue="20000" count="56">
        <m/>
        <n v="1000"/>
        <n v="940"/>
        <n v="700"/>
        <n v="920"/>
        <n v="880"/>
        <n v="100"/>
        <n v="910"/>
        <n v="890"/>
        <n v="10000"/>
        <n v="850"/>
        <n v="814"/>
        <n v="83.5"/>
        <n v="4.2300000000000004"/>
        <n v="315.58999999999997"/>
        <n v="5.32"/>
        <n v="2.76"/>
        <n v="25.66"/>
        <n v="27.28"/>
        <n v="70"/>
        <n v="98"/>
        <n v="99.8"/>
        <n v="99.85"/>
        <n v="80"/>
        <n v="90"/>
        <n v="99.4"/>
        <n v="99.3"/>
        <n v="99.5"/>
        <n v="99.35"/>
        <n v="950"/>
        <n v="5000"/>
        <n v="975"/>
        <n v="965"/>
        <n v="995"/>
        <n v="996"/>
        <n v="970"/>
        <n v="990"/>
        <n v="993"/>
        <n v="838"/>
        <n v="960"/>
        <n v="980"/>
        <n v="745"/>
        <n v="900"/>
        <n v="825"/>
        <n v="840"/>
        <n v="778"/>
        <n v="548"/>
        <n v="91"/>
        <n v="94"/>
        <n v="20000"/>
        <n v="98.5"/>
        <n v="73"/>
        <n v="65"/>
        <n v="99"/>
        <n v="35"/>
        <n v="43.5"/>
      </sharedItems>
    </cacheField>
    <cacheField name="[isin_info].[Underlyings Count].[Underlyings Count]" caption="Underlyings Count" numFmtId="0" hierarchy="17" level="1">
      <sharedItems containsSemiMixedTypes="0" containsString="0" containsNumber="1" containsInteger="1" minValue="1" maxValue="5" count="5">
        <n v="4"/>
        <n v="2"/>
        <n v="3"/>
        <n v="1"/>
        <n v="5"/>
      </sharedItems>
      <extLst>
        <ext xmlns:x15="http://schemas.microsoft.com/office/spreadsheetml/2010/11/main" uri="{4F2E5C28-24EA-4eb8-9CBF-B6C8F9C3D259}">
          <x15:cachedUniqueNames>
            <x15:cachedUniqueName index="0" name="[isin_info].[Underlyings Count].&amp;[4]"/>
            <x15:cachedUniqueName index="1" name="[isin_info].[Underlyings Count].&amp;[2]"/>
            <x15:cachedUniqueName index="2" name="[isin_info].[Underlyings Count].&amp;[3]"/>
            <x15:cachedUniqueName index="3" name="[isin_info].[Underlyings Count].&amp;[1]"/>
            <x15:cachedUniqueName index="4" name="[isin_info].[Underlyings Count].&amp;[5]"/>
          </x15:cachedUniqueNames>
        </ext>
      </extLst>
    </cacheField>
  </cacheFields>
  <cacheHierarchies count="39">
    <cacheHierarchy uniqueName="[input_csv].[MifidInstrumentID]" caption="MifidInstrumentID" attribute="1" defaultMemberUniqueName="[input_csv].[MifidInstrumentID].[All]" allUniqueName="[input_csv].[MifidInstrumentID].[All]" dimensionUniqueName="[input_csv]" displayFolder="" count="0" memberValueDatatype="130" unbalanced="0"/>
    <cacheHierarchy uniqueName="[input_csv].[VenueOfPublication]" caption="VenueOfPublication" attribute="1" defaultMemberUniqueName="[input_csv].[VenueOfPublication].[All]" allUniqueName="[input_csv].[VenueOfPublication].[All]" dimensionUniqueName="[input_csv]" displayFolder="" count="0" memberValueDatatype="130" unbalanced="0"/>
    <cacheHierarchy uniqueName="[input_csv].[DayEvent]" caption="DayEvent" attribute="1" time="1" defaultMemberUniqueName="[input_csv].[DayEvent].[All]" allUniqueName="[input_csv].[DayEvent].[All]" dimensionUniqueName="[input_csv]" displayFolder="" count="0" memberValueDatatype="7" unbalanced="0"/>
    <cacheHierarchy uniqueName="[input_csv].[Turnover]" caption="Turnover" attribute="1" defaultMemberUniqueName="[input_csv].[Turnover].[All]" allUniqueName="[input_csv].[Turnover].[All]" dimensionUniqueName="[input_csv]" displayFolder="" count="0" memberValueDatatype="5" unbalanced="0"/>
    <cacheHierarchy uniqueName="[input_csv].[Quantity]" caption="Quantity" attribute="1" defaultMemberUniqueName="[input_csv].[Quantity].[All]" allUniqueName="[input_csv].[Quantity].[All]" dimensionUniqueName="[input_csv]" displayFolder="" count="0" memberValueDatatype="20" unbalanced="0"/>
    <cacheHierarchy uniqueName="[input_csv].[Week of Year]" caption="Week of Year" attribute="1" defaultMemberUniqueName="[input_csv].[Week of Year].[All]" allUniqueName="[input_csv].[Week of Year].[All]" dimensionUniqueName="[input_csv]" displayFolder="" count="0" memberValueDatatype="20" unbalanced="0"/>
    <cacheHierarchy uniqueName="[input_csv].[Average Price]" caption="Average Price" attribute="1" defaultMemberUniqueName="[input_csv].[Average Price].[All]" allUniqueName="[input_csv].[Average Price].[All]" dimensionUniqueName="[input_csv]" displayFolder="" count="0" memberValueDatatype="5" unbalanced="0"/>
    <cacheHierarchy uniqueName="[input_csv].[Month]" caption="Month" attribute="1" defaultMemberUniqueName="[input_csv].[Month].[All]" allUniqueName="[input_csv].[Month].[All]" dimensionUniqueName="[input_csv]" displayFolder="" count="0" memberValueDatatype="20" unbalanced="0"/>
    <cacheHierarchy uniqueName="[input_csv].[Year]" caption="Year" attribute="1" defaultMemberUniqueName="[input_csv].[Year].[All]" allUniqueName="[input_csv].[Year].[All]" dimensionUniqueName="[input_csv]" displayFolder="" count="0" memberValueDatatype="20" unbalanced="0"/>
    <cacheHierarchy uniqueName="[isin_info].[ISIN]" caption="ISIN" attribute="1" defaultMemberUniqueName="[isin_info].[ISIN].[All]" allUniqueName="[isin_info].[ISIN].[All]" dimensionUniqueName="[isin_info]" displayFolder="" count="2" memberValueDatatype="130" unbalanced="0">
      <fieldsUsage count="2">
        <fieldUsage x="-1"/>
        <fieldUsage x="2"/>
      </fieldsUsage>
    </cacheHierarchy>
    <cacheHierarchy uniqueName="[isin_info].[Nome]" caption="Nome" attribute="1" defaultMemberUniqueName="[isin_info].[Nome].[All]" allUniqueName="[isin_info].[Nome].[All]" dimensionUniqueName="[isin_info]" displayFolder="" count="0" memberValueDatatype="130" unbalanced="0"/>
    <cacheHierarchy uniqueName="[isin_info].[Strategia]" caption="Strategia" attribute="1" defaultMemberUniqueName="[isin_info].[Strategia].[All]" allUniqueName="[isin_info].[Strategia].[All]" dimensionUniqueName="[isin_info]" displayFolder="" count="0" memberValueDatatype="130" unbalanced="0"/>
    <cacheHierarchy uniqueName="[isin_info].[EUSIPA Code]" caption="EUSIPA Code" attribute="1" defaultMemberUniqueName="[isin_info].[EUSIPA Code].[All]" allUniqueName="[isin_info].[EUSIPA Code].[All]" dimensionUniqueName="[isin_info]" displayFolder="" count="0" memberValueDatatype="130" unbalanced="0"/>
    <cacheHierarchy uniqueName="[isin_info].[EUSIPA Name]" caption="EUSIPA Name" attribute="1" defaultMemberUniqueName="[isin_info].[EUSIPA Name].[All]" allUniqueName="[isin_info].[EUSIPA Name].[All]" dimensionUniqueName="[isin_info]" displayFolder="" count="0" memberValueDatatype="130" unbalanced="0"/>
    <cacheHierarchy uniqueName="[isin_info].[Issue Price]" caption="Issue Price" attribute="1" defaultMemberUniqueName="[isin_info].[Issue Price].[All]" allUniqueName="[isin_info].[Issue Price].[All]" dimensionUniqueName="[isin_info]" displayFolder="" count="2" memberValueDatatype="5" unbalanced="0">
      <fieldsUsage count="2">
        <fieldUsage x="-1"/>
        <fieldUsage x="7"/>
      </fieldsUsage>
    </cacheHierarchy>
    <cacheHierarchy uniqueName="[isin_info].[Emittente]" caption="Emittente" attribute="1" defaultMemberUniqueName="[isin_info].[Emittente].[All]" allUniqueName="[isin_info].[Emittente].[All]" dimensionUniqueName="[isin_info]" displayFolder="" count="0" memberValueDatatype="130" unbalanced="0"/>
    <cacheHierarchy uniqueName="[isin_info].[Sottostanti]" caption="Sottostanti" attribute="1" defaultMemberUniqueName="[isin_info].[Sottostanti].[All]" allUniqueName="[isin_info].[Sottostanti].[All]" dimensionUniqueName="[isin_info]" displayFolder="" count="2" memberValueDatatype="130" unbalanced="0">
      <fieldsUsage count="2">
        <fieldUsage x="-1"/>
        <fieldUsage x="3"/>
      </fieldsUsage>
    </cacheHierarchy>
    <cacheHierarchy uniqueName="[isin_info].[Underlyings Count]" caption="Underlyings Count" attribute="1" defaultMemberUniqueName="[isin_info].[Underlyings Count].[All]" allUniqueName="[isin_info].[Underlyings Count].[All]" dimensionUniqueName="[isin_info]" displayFolder="" count="2" memberValueDatatype="20" unbalanced="0">
      <fieldsUsage count="2">
        <fieldUsage x="-1"/>
        <fieldUsage x="8"/>
      </fieldsUsage>
    </cacheHierarchy>
    <cacheHierarchy uniqueName="[issuers].[Original]" caption="Original" attribute="1" defaultMemberUniqueName="[issuers].[Original].[All]" allUniqueName="[issuers].[Original].[All]" dimensionUniqueName="[issuers]" displayFolder="" count="0" memberValueDatatype="130" unbalanced="0"/>
    <cacheHierarchy uniqueName="[issuers].[Issuer]" caption="Issuer" attribute="1" defaultMemberUniqueName="[issuers].[Issuer].[All]" allUniqueName="[issuers].[Issuer].[All]" dimensionUniqueName="[issuers]" displayFolder="" count="2" memberValueDatatype="130" unbalanced="0">
      <fieldsUsage count="2">
        <fieldUsage x="-1"/>
        <fieldUsage x="1"/>
      </fieldsUsage>
    </cacheHierarchy>
    <cacheHierarchy uniqueName="[type_and_subtype].[Category]" caption="Category" attribute="1" defaultMemberUniqueName="[type_and_subtype].[Category].[All]" allUniqueName="[type_and_subtype].[Category].[All]" dimensionUniqueName="[type_and_subtype]" displayFolder="" count="0" memberValueDatatype="130" unbalanced="0"/>
    <cacheHierarchy uniqueName="[type_and_subtype].[Type]" caption="Type" attribute="1" defaultMemberUniqueName="[type_and_subtype].[Type].[All]" allUniqueName="[type_and_subtype].[Type].[All]" dimensionUniqueName="[type_and_subtype]" displayFolder="" count="2" memberValueDatatype="130" unbalanced="0">
      <fieldsUsage count="2">
        <fieldUsage x="-1"/>
        <fieldUsage x="4"/>
      </fieldsUsage>
    </cacheHierarchy>
    <cacheHierarchy uniqueName="[type_and_subtype].[SubType]" caption="SubType" attribute="1" defaultMemberUniqueName="[type_and_subtype].[SubType].[All]" allUniqueName="[type_and_subtype].[SubType].[All]" dimensionUniqueName="[type_and_subtype]" displayFolder="" count="2" memberValueDatatype="130" unbalanced="0">
      <fieldsUsage count="2">
        <fieldUsage x="-1"/>
        <fieldUsage x="0"/>
      </fieldsUsage>
    </cacheHierarchy>
    <cacheHierarchy uniqueName="[und_mapping].[Original]" caption="Original" attribute="1" defaultMemberUniqueName="[und_mapping].[Original].[All]" allUniqueName="[und_mapping].[Original].[All]" dimensionUniqueName="[und_mapping]" displayFolder="" count="0" memberValueDatatype="130" unbalanced="0"/>
    <cacheHierarchy uniqueName="[und_mapping].[Sottostante]" caption="Sottostante" attribute="1" defaultMemberUniqueName="[und_mapping].[Sottostante].[All]" allUniqueName="[und_mapping].[Sottostante].[All]" dimensionUniqueName="[und_mapping]" displayFolder="" count="0" memberValueDatatype="130" unbalanced="0"/>
    <cacheHierarchy uniqueName="[underlyings].[ISIN]" caption="ISIN" attribute="1" defaultMemberUniqueName="[underlyings].[ISIN].[All]" allUniqueName="[underlyings].[ISIN].[All]" dimensionUniqueName="[underlyings]" displayFolder="" count="0" memberValueDatatype="130" unbalanced="0"/>
    <cacheHierarchy uniqueName="[underlyings].[Sottostante]" caption="Sottostante" attribute="1" defaultMemberUniqueName="[underlyings].[Sottostante].[All]" allUniqueName="[underlyings].[Sottostante].[All]" dimensionUniqueName="[underlyings]" displayFolder="" count="0" memberValueDatatype="130" unbalanced="0"/>
    <cacheHierarchy uniqueName="[Measures].[Turnover by Underlying]" caption="Turnover by Underlying" measure="1" displayFolder="" measureGroup="isin_info" count="0"/>
    <cacheHierarchy uniqueName="[Measures].[__XL_Count isin_info]" caption="__XL_Count isin_info" measure="1" displayFolder="" measureGroup="isin_info" count="0" hidden="1"/>
    <cacheHierarchy uniqueName="[Measures].[__XL_Count input_csv]" caption="__XL_Count input_csv" measure="1" displayFolder="" measureGroup="input_csv" count="0" hidden="1"/>
    <cacheHierarchy uniqueName="[Measures].[__XL_Count issuers]" caption="__XL_Count issuers" measure="1" displayFolder="" measureGroup="issuers" count="0" hidden="1"/>
    <cacheHierarchy uniqueName="[Measures].[__XL_Count type_and_subtype]" caption="__XL_Count type_and_subtype" measure="1" displayFolder="" measureGroup="type_and_subtype" count="0" hidden="1"/>
    <cacheHierarchy uniqueName="[Measures].[__XL_Count underlyings]" caption="__XL_Count underlyings" measure="1" displayFolder="" measureGroup="underlyings" count="0" hidden="1"/>
    <cacheHierarchy uniqueName="[Measures].[__XL_Count und_mapping]" caption="__XL_Count und_mapping" measure="1" displayFolder="" measureGroup="und_mapping" count="0" hidden="1"/>
    <cacheHierarchy uniqueName="[Measures].[__No measures defined]" caption="__No measures defined" measure="1" displayFolder="" count="0" hidden="1"/>
    <cacheHierarchy uniqueName="[Measures].[Sum of Average Price]" caption="Sum of Average Price" measure="1" displayFolder="" measureGroup="input_csv" count="0" hidden="1">
      <extLst>
        <ext xmlns:x15="http://schemas.microsoft.com/office/spreadsheetml/2010/11/main" uri="{B97F6D7D-B522-45F9-BDA1-12C45D357490}">
          <x15:cacheHierarchy aggregatedColumn="6"/>
        </ext>
      </extLst>
    </cacheHierarchy>
    <cacheHierarchy uniqueName="[Measures].[Average of Average Price]" caption="Average of Average Price" measure="1" displayFolder="" measureGroup="input_csv" count="0" oneField="1" hidden="1">
      <fieldsUsage count="1">
        <fieldUsage x="5"/>
      </fieldsUsage>
      <extLst>
        <ext xmlns:x15="http://schemas.microsoft.com/office/spreadsheetml/2010/11/main" uri="{B97F6D7D-B522-45F9-BDA1-12C45D357490}">
          <x15:cacheHierarchy aggregatedColumn="6"/>
        </ext>
      </extLst>
    </cacheHierarchy>
    <cacheHierarchy uniqueName="[Measures].[Sum of Turnover]" caption="Sum of Turnover" measure="1" displayFolder="" measureGroup="input_csv" count="0" oneField="1" hidden="1">
      <fieldsUsage count="1">
        <fieldUsage x="6"/>
      </fieldsUsage>
      <extLst>
        <ext xmlns:x15="http://schemas.microsoft.com/office/spreadsheetml/2010/11/main" uri="{B97F6D7D-B522-45F9-BDA1-12C45D357490}">
          <x15:cacheHierarchy aggregatedColumn="3"/>
        </ext>
      </extLst>
    </cacheHierarchy>
    <cacheHierarchy uniqueName="[Measures].[Sum of Underlyings Count]" caption="Sum of Underlyings Count" measure="1" displayFolder="" measureGroup="isin_info" count="0" hidden="1">
      <extLst>
        <ext xmlns:x15="http://schemas.microsoft.com/office/spreadsheetml/2010/11/main" uri="{B97F6D7D-B522-45F9-BDA1-12C45D357490}">
          <x15:cacheHierarchy aggregatedColumn="17"/>
        </ext>
      </extLst>
    </cacheHierarchy>
  </cacheHierarchies>
  <kpis count="0"/>
  <dimensions count="7">
    <dimension name="input_csv" uniqueName="[input_csv]" caption="input_csv"/>
    <dimension name="isin_info" uniqueName="[isin_info]" caption="isin_info"/>
    <dimension name="issuers" uniqueName="[issuers]" caption="issuers"/>
    <dimension measure="1" name="Measures" uniqueName="[Measures]" caption="Measures"/>
    <dimension name="type_and_subtype" uniqueName="[type_and_subtype]" caption="type_and_subtype"/>
    <dimension name="und_mapping" uniqueName="[und_mapping]" caption="und_mapping"/>
    <dimension name="underlyings" uniqueName="[underlyings]" caption="underlyings"/>
  </dimensions>
  <measureGroups count="6">
    <measureGroup name="input_csv" caption="input_csv"/>
    <measureGroup name="isin_info" caption="isin_info"/>
    <measureGroup name="issuers" caption="issuers"/>
    <measureGroup name="type_and_subtype" caption="type_and_subtype"/>
    <measureGroup name="und_mapping" caption="und_mapping"/>
    <measureGroup name="underlyings" caption="underlyings"/>
  </measureGroups>
  <maps count="15">
    <map measureGroup="0" dimension="0"/>
    <map measureGroup="0" dimension="1"/>
    <map measureGroup="0" dimension="2"/>
    <map measureGroup="0" dimension="4"/>
    <map measureGroup="1" dimension="1"/>
    <map measureGroup="1" dimension="2"/>
    <map measureGroup="1" dimension="4"/>
    <map measureGroup="2" dimension="2"/>
    <map measureGroup="3" dimension="4"/>
    <map measureGroup="4" dimension="5"/>
    <map measureGroup="5" dimension="1"/>
    <map measureGroup="5" dimension="2"/>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QUIRICO Edoardo" refreshedDate="45795.431719791668" backgroundQuery="1" createdVersion="8" refreshedVersion="8" minRefreshableVersion="3" recordCount="0" supportSubquery="1" supportAdvancedDrill="1" xr:uid="{1459769B-0BB6-4D48-B61F-0618535A711D}">
  <cacheSource type="external" connectionId="12"/>
  <cacheFields count="7">
    <cacheField name="[underlyings].[Sottostante].[Sottostante]" caption="Sottostante" numFmtId="0" hierarchy="26" level="1">
      <sharedItems count="1046">
        <s v="0% BUNDESREPUBLIK DEUTSCHLAND (08/15/52)"/>
        <s v="0.5% FRA GOVT (05/25/2072)"/>
        <s v="2.15% BTPS ITA (03/01/72)"/>
        <s v="2.45% BTPS ITA (09/01/50)"/>
        <s v="A2A"/>
        <s v="AAL"/>
        <s v="AAPL"/>
        <s v="ABBOTT LABORATORIES"/>
        <s v="ABBVIE"/>
        <s v="ABBVIE INC"/>
        <s v="ABINBEV"/>
        <s v="ABN"/>
        <s v="ABNB"/>
        <s v="ACA"/>
        <s v="ADDS"/>
        <s v="ADIDAS"/>
        <s v="ADIDAS AG"/>
        <s v="ADOBE"/>
        <s v="ADOBE INC"/>
        <s v="ADS"/>
        <s v="ADV AUTO"/>
        <s v="ADVANTEST"/>
        <s v="ADVANTEST CORPORATIO"/>
        <s v="ADYEN"/>
        <s v="AEGON"/>
        <s v="AF"/>
        <s v="AGEAS"/>
        <s v="AGN"/>
        <s v="AGS"/>
        <s v="AI"/>
        <s v="AIG"/>
        <s v="AIR FRA-KLM"/>
        <s v="AIR FRANCE"/>
        <s v="AIR FRANCE KLM"/>
        <s v="AIR FRANCE-KLM"/>
        <s v="AIR LIQUIDE"/>
        <s v="AIRB"/>
        <s v="AIRBNB"/>
        <s v="AirBnB Inc."/>
        <s v="AIRBUS"/>
        <s v="AIRFRANCE"/>
        <s v="AIRFRANCE-KLM"/>
        <s v="AKZO NOBEL NV"/>
        <s v="ALBE"/>
        <s v="ALC"/>
        <s v="ALIBABA"/>
        <s v="ALIBABA (ADR)"/>
        <s v="ALIBABA ADR"/>
        <s v="ALIBABA GROUP"/>
        <s v="ALIBABA GROUP HOLDING LTD"/>
        <s v="ALLEGRO TRANSAT FUND"/>
        <s v="ALLIANZ"/>
        <s v="ALO"/>
        <s v="ALPH"/>
        <s v="ALPHAB"/>
        <s v="ALPHABET"/>
        <s v="ALPHABET A"/>
        <s v="ALPHABET C"/>
        <s v="ALPHABET CL. A"/>
        <s v="ALPHABET CLASS C"/>
        <s v="ALSTOM"/>
        <s v="ALTRIA"/>
        <s v="ALV"/>
        <s v="AMAT"/>
        <s v="AMAZON"/>
        <s v="AMAZON INC"/>
        <s v="AMD"/>
        <s v="AMER AIR"/>
        <s v="AMERIC AIR"/>
        <s v="AMERICAN A"/>
        <s v="AMERICAN AI"/>
        <s v="AMERICAN AIR"/>
        <s v="AMERICAN AIRLINES"/>
        <s v="American Airlines Group"/>
        <s v="AMERICAN EXPRESS"/>
        <s v="AMERICAN INT"/>
        <s v="AMGEN"/>
        <s v="AMP"/>
        <s v="AMPF"/>
        <s v="AMPLIFON"/>
        <s v="AMZ"/>
        <s v="AMZN"/>
        <s v="ANGLO"/>
        <s v="ANGLO AM"/>
        <s v="ANGLO AMERICAN"/>
        <s v="ANGLOAMER"/>
        <s v="APMOLLER"/>
        <s v="APPLE"/>
        <s v="APPLIED MAT"/>
        <s v="APPLIED MATERIALS IN"/>
        <s v="ARCEL"/>
        <s v="ARCELOR MITTAL"/>
        <s v="ARCELORMITTAL"/>
        <s v="ARM"/>
        <s v="ARM HOLDINGS"/>
        <s v="ARM HOLDINGS UW"/>
        <s v="ASAHI"/>
        <s v="ASM"/>
        <s v="ASML"/>
        <s v="ASML HOLDING"/>
        <s v="ASTRA"/>
        <s v="ASTRAZ"/>
        <s v="ASTRAZENECA"/>
        <s v="AUTO"/>
        <s v="AVGO"/>
        <s v="AXA"/>
        <s v="AZIM"/>
        <s v="AZIMUT"/>
        <s v="AZIMUT HOLDING"/>
        <s v="AZN"/>
        <s v="B CUCINELLI"/>
        <s v="B GENER"/>
        <s v="BABA"/>
        <s v="BAE"/>
        <s v="BAIDU"/>
        <s v="BAIDU INC. (ADR)"/>
        <s v="BAIDU(ADR)"/>
        <s v="BALLARD"/>
        <s v="BALLARD POW SYS"/>
        <s v="BAMI"/>
        <s v="BANCA FINECO"/>
        <s v="BANCA MONTE P. SIENA"/>
        <s v="BANCO BPM"/>
        <s v="BANCO BPM SPA"/>
        <s v="BANCO DE SABADELL S"/>
        <s v="BANCO SANTANDER"/>
        <s v="BANCOBPM"/>
        <s v="BANCOSANTANDER"/>
        <s v="BAR"/>
        <s v="BARC"/>
        <s v="BARCL"/>
        <s v="BARCLAYS"/>
        <s v="BARCLAYS Plc"/>
        <s v="BARR"/>
        <s v="BARR GOLD"/>
        <s v="BARRICK"/>
        <s v="BARRICK GOLD"/>
        <s v="BASF"/>
        <s v="BASF AG"/>
        <s v="BAT"/>
        <s v="BATS"/>
        <s v="BAY"/>
        <s v="BAYER"/>
        <s v="BAYER AG"/>
        <s v="BAYER,INTESA,ENI,RNO"/>
        <s v="BAYERISCHE MOTOREN W"/>
        <s v="BAYN"/>
        <s v="BBVA"/>
        <s v="BBVA."/>
        <s v="BC"/>
        <s v="BERKSH"/>
        <s v="BEYOND MEAT"/>
        <s v="BEYOND MEAT INC"/>
        <s v="BHP"/>
        <s v="BIDU"/>
        <s v="BILIBILI"/>
        <s v="BIOGEN"/>
        <s v="BIOMARIN PHARMACEUTICAL"/>
        <s v="BIONTECH"/>
        <s v="BKNG"/>
        <s v="BKT 2 STOXX EUR 600"/>
        <s v="BLACKROCK"/>
        <s v="BLACKSTONE"/>
        <s v="BLOCK"/>
        <s v="BLOOM"/>
        <s v="BLOOM ENE CORP"/>
        <s v="BLOOM ENERGY"/>
        <s v="BLOOMBERG INFL EURO EQUITY WINNERS 22 D"/>
        <s v="BMP"/>
        <s v="BMPS"/>
        <s v="BMW"/>
        <s v="BNP"/>
        <s v="BNP PARIBAS"/>
        <s v="BNPPARIBAS"/>
        <s v="BOEING"/>
        <s v="BOOKING"/>
        <s v="BOSS"/>
        <s v="BOSTON SCIENTIFIC CORP"/>
        <s v="BOUYGUES"/>
        <s v="BP"/>
        <s v="BP PLC"/>
        <s v="BPE"/>
        <s v="BPER"/>
        <s v="BPER BANCA"/>
        <s v="BPER Banca S.p.A."/>
        <s v="BPM"/>
        <s v="BRBY"/>
        <s v="BRCUC"/>
        <s v="BREMBO"/>
        <s v="Bristol-Myers Squibb Co"/>
        <s v="BROAD"/>
        <s v="BROADCOM"/>
        <s v="Broadcom Ltd"/>
        <s v="BRUNELLO C"/>
        <s v="BRUNELLO CUCIN"/>
        <s v="BRUNELLO CUCINELLI"/>
        <s v="BSANTAND"/>
        <s v="BSK 4 ISTOXX DECR ENEL"/>
        <s v="BT GROUP"/>
        <s v="BURB"/>
        <s v="BURBERRY"/>
        <s v="BUZZI"/>
        <s v="BYD"/>
        <s v="C3 AI"/>
        <s v="C3.AI"/>
        <s v="C3.ai Inc"/>
        <s v="CA"/>
        <s v="CAC"/>
        <s v="CAC 40"/>
        <s v="CAMPAR"/>
        <s v="CAMPARI"/>
        <s v="CANADIAN SOLAR"/>
        <s v="CAP GEMINI"/>
        <s v="CAPGEMINI"/>
        <s v="CAPRI"/>
        <s v="CAPRI HOLDINGS"/>
        <s v="CARN"/>
        <s v="CARNIVAL"/>
        <s v="CARNIVAL PLC"/>
        <s v="CARR"/>
        <s v="CATERPILLAR INC"/>
        <s v="CBK"/>
        <s v="CCL"/>
        <s v="CEG"/>
        <s v="CELLNEX TE"/>
        <s v="CFR"/>
        <s v="CHEVR"/>
        <s v="CHILRGCAPETF"/>
        <s v="CI"/>
        <s v="CIE"/>
        <s v="CIE DE SAINT-"/>
        <s v="CIE FINANCIERE"/>
        <s v="CIE RICHEMONT"/>
        <s v="CISCO"/>
        <s v="CITI"/>
        <s v="CITIGROUP"/>
        <s v="CITIGROUP INC."/>
        <s v="CL1"/>
        <s v="CLEVELAND-CLIFFS"/>
        <s v="CMCSA"/>
        <s v="CME"/>
        <s v="CNC"/>
        <s v="CNH"/>
        <s v="COCA"/>
        <s v="COCA COLA CO"/>
        <s v="COCACOLA"/>
        <s v="COCA-COLA"/>
        <s v="COIN"/>
        <s v="COINB"/>
        <s v="Coinbase"/>
        <s v="COINBASE GLOB"/>
        <s v="COINBASE GLOBAL"/>
        <s v="COMCAST"/>
        <s v="COMMER"/>
        <s v="COMMERZ"/>
        <s v="COMMERZBANK"/>
        <s v="COMPAGNIE FINANCIÃˆRE RICHEMONT"/>
        <s v="COMPAGNIE FINANCIERE RICHEMONT"/>
        <s v="CONOCOPHILLIPS"/>
        <s v="CONSTELL"/>
        <s v="CONTIN"/>
        <s v="CONTINENTAL AG"/>
        <s v="COP"/>
        <s v="COSTC"/>
        <s v="COVESTRO AG"/>
        <s v="CPR"/>
        <s v="CPRI"/>
        <s v="CREDIT AGR"/>
        <s v="CREDIT AGRIC"/>
        <s v="CREDIT AGRICOLE"/>
        <s v="CREDIT SUISSE"/>
        <s v="CRISPR THERAPEUTICS AG"/>
        <s v="CRM"/>
        <s v="CS"/>
        <s v="CSIQ"/>
        <s v="CUCINELLI"/>
        <s v="CUMMINS"/>
        <s v="CVS Caremark Corp"/>
        <s v="CVX"/>
        <s v="CYBER"/>
        <s v="D BANK"/>
        <s v="DAIMLER TRUCK HOLDING"/>
        <s v="DANONE"/>
        <s v="DASS"/>
        <s v="DASSA"/>
        <s v="Davide Campari Milano"/>
        <s v="DAVIDE CAMPARI-MILANO"/>
        <s v="DAX"/>
        <s v="DAX PR"/>
        <s v="DB"/>
        <s v="DBANK"/>
        <s v="DBK"/>
        <s v="DEERE CO"/>
        <s v="DEL HERO"/>
        <s v="DELHERO"/>
        <s v="DELIVERY HERO"/>
        <s v="DELL TECHNOLOGIES INC"/>
        <s v="DELTA"/>
        <s v="DEU"/>
        <s v="DEU B"/>
        <s v="DEU BANK"/>
        <s v="DEU LUFT"/>
        <s v="DEU TELE"/>
        <s v="DEU TELEK"/>
        <s v="DEUTSCHE BANK"/>
        <s v="DEUTSCHE BANK AG"/>
        <s v="DEUTSCHE LUFTHA"/>
        <s v="DEUTSCHE POST AG"/>
        <s v="DEUTSCHEBANK"/>
        <s v="DEVON"/>
        <s v="DG"/>
        <s v="DHERO"/>
        <s v="DHL"/>
        <s v="DIA"/>
        <s v="DIAGEO"/>
        <s v="DIAS"/>
        <s v="DIASORIN"/>
        <s v="DIREXION 3X DLY 20+Y"/>
        <s v="DIS"/>
        <s v="DISNEY"/>
        <s v="DOCUSIGN"/>
        <s v="DOMINION"/>
        <s v="DSM"/>
        <s v="DTG"/>
        <s v="E.ON"/>
        <s v="EASYJ"/>
        <s v="EASYJET"/>
        <s v="EBAY"/>
        <s v="EDF"/>
        <s v="EL"/>
        <s v="ELECTRONIC ARTS"/>
        <s v="ELI LILLY"/>
        <s v="ELV"/>
        <s v="EMBRACER"/>
        <s v="ENEL"/>
        <s v="ENGI"/>
        <s v="ENGIE"/>
        <s v="ENI"/>
        <s v="ENPH"/>
        <s v="ENPHASE"/>
        <s v="ENPHASE ENE"/>
        <s v="ENR"/>
        <s v="EOAN"/>
        <s v="EON"/>
        <s v="EQUIN"/>
        <s v="ERG"/>
        <s v="ES50"/>
        <s v="ESAP"/>
        <s v="ESSILOR"/>
        <s v="ESSILORLUXOTTICA"/>
        <s v="ESTEE LAUDER"/>
        <s v="Estee Lauder Cos Inc"/>
        <s v="ESTEELAU"/>
        <s v="ESTOXX 50"/>
        <s v="ESTOXX BAN"/>
        <s v="ESTOXX BANKS"/>
        <s v="ESTOXX SEL DIV 30"/>
        <s v="ESTOXXSELDIV30"/>
        <s v="ESTX Aut and Prt EUR (Price)"/>
        <s v="ESXB"/>
        <s v="ESXX BANK"/>
        <s v="EURNEXT CORE EUR&amp;GLBL CLIM CHG EW DEC 5%"/>
        <s v="EURNEXT EUR LARGE CAP BIODIVE LEAD 30 DE"/>
        <s v="EURO STOXX 50"/>
        <s v="EURO STOXX Banks"/>
        <s v="EURO STOXX BANKS INDEX"/>
        <s v="EUROSTOXX 50"/>
        <s v="EUROSTOXX BANKS"/>
        <s v="Eurostoxx Oil &amp; Gas"/>
        <s v="EUROSTOXX SEL DIV30"/>
        <s v="EUROSTOXX SELDIV 30"/>
        <s v="Eurostoxx Utilities"/>
        <s v="EUROSTOXX50"/>
        <s v="EUROSTOXXBANK"/>
        <s v="EURTRY EXCHANGE RATE"/>
        <s v="EUSX BANKS"/>
        <s v="EWZ"/>
        <s v="EWZ UP"/>
        <s v="EXPEDIA"/>
        <s v="EXXON"/>
        <s v="EXXON MOBILE"/>
        <s v="F"/>
        <s v="F LOCKER"/>
        <s v="FASTLY, INC. - CLASS A"/>
        <s v="FBK"/>
        <s v="FEDEX CORP"/>
        <s v="FER"/>
        <s v="FERRAGA"/>
        <s v="FERRAGAMO"/>
        <s v="FERRARI"/>
        <s v="FERRARI IT"/>
        <s v="FINECO"/>
        <s v="FINECO FUND II"/>
        <s v="FINECOBANK"/>
        <s v="FIRST SOLAR"/>
        <s v="FL"/>
        <s v="FME"/>
        <s v="FMIB"/>
        <s v="FNV"/>
        <s v="FOOT"/>
        <s v="FOOT LOCKER"/>
        <s v="FORD"/>
        <s v="FORD MOTOR"/>
        <s v="FORD MOTORS"/>
        <s v="FORT"/>
        <s v="FORTINET"/>
        <s v="FORTUM"/>
        <s v="FREE"/>
        <s v="FRESH"/>
        <s v="FSLR"/>
        <s v="FTBRENT"/>
        <s v="FTMIB"/>
        <s v="FTSE 100"/>
        <s v="FTSE MIB"/>
        <s v="FTSE MIB INDEX"/>
        <s v="FTSE100"/>
        <s v="FTSEMIB"/>
        <s v="FTWTI"/>
        <s v="FXI"/>
        <s v="FXI UP"/>
        <s v="G"/>
        <s v="G MILLS"/>
        <s v="GAME"/>
        <s v="GEAEROS"/>
        <s v="GEN MOTO"/>
        <s v="GENER"/>
        <s v="GENERAL"/>
        <s v="GENERAL MOTORS"/>
        <s v="GENERALI"/>
        <s v="GEVERNO"/>
        <s v="GLAXO"/>
        <s v="GLAXOSMITHKLINE"/>
        <s v="GLE"/>
        <s v="GLENCORE"/>
        <s v="GLENCORE PLC"/>
        <s v="GLOBAL PAYMENTS"/>
        <s v="GOLD"/>
        <s v="GOLDMAN"/>
        <s v="GOOG"/>
        <s v="GOOGL"/>
        <s v="GRF"/>
        <s v="GRIFOLS"/>
        <s v="GS"/>
        <s v="GSK"/>
        <s v="HALLIBURTON"/>
        <s v="HANG SENG CHINA ENTR"/>
        <s v="HANG SENG TECH"/>
        <s v="HAPAG"/>
        <s v="HC"/>
        <s v="HEI"/>
        <s v="HEIDE"/>
        <s v="HEINEKEN"/>
        <s v="HELLOFR"/>
        <s v="HER"/>
        <s v="HERA"/>
        <s v="HERMES"/>
        <s v="HICP INFLATION INDEX"/>
        <s v="HP"/>
        <s v="HSCEI"/>
        <s v="HUGO BOSS"/>
        <s v="HUGO BOSS AG"/>
        <s v="IBE"/>
        <s v="IBERDROLA"/>
        <s v="IFX"/>
        <s v="INDA"/>
        <s v="INFIN"/>
        <s v="INFINEON"/>
        <s v="INFINEON TECHNOLOGIE"/>
        <s v="ING"/>
        <s v="INT"/>
        <s v="INT. CONSOL. AIRLINE"/>
        <s v="INTC"/>
        <s v="INTEL"/>
        <s v="INTESA"/>
        <s v="INTESA SANP"/>
        <s v="INTESA SANPAOLO"/>
        <s v="INTESASANPAOLO"/>
        <s v="INVESCO"/>
        <s v="IONQ"/>
        <s v="ISP"/>
        <s v="ISTOXX CORE EURO &amp; GLOBAL WATER DECR 5%"/>
        <s v="ISTOXX EUROPE 600 ESG-X NR DECREMENT 4.7"/>
        <s v="ISXX DECR STLA"/>
        <s v="ITALGAS"/>
        <s v="IVECO"/>
        <s v="Iveco Group N.V."/>
        <s v="IXACA086"/>
        <s v="IXENI055"/>
        <s v="IXFP264"/>
        <s v="IXTEF045"/>
        <s v="J&amp;J"/>
        <s v="JD"/>
        <s v="JD.COM"/>
        <s v="JD.COM ADR"/>
        <s v="Jinkosolar Holding Co Ltd"/>
        <s v="JOHNSON"/>
        <s v="JOHNSON&amp;JOHN"/>
        <s v="JOHSNON"/>
        <s v="JPM"/>
        <s v="JSTEAT"/>
        <s v="JULIUS"/>
        <s v="JULIUS BAR"/>
        <s v="K+S"/>
        <s v="KER"/>
        <s v="KERING"/>
        <s v="KINROSS"/>
        <s v="KO"/>
        <s v="KON PHILIPS"/>
        <s v="KONINKLE"/>
        <s v="KONINKLIJKE PHILI"/>
        <s v="KRAFT HEINZ"/>
        <s v="KUENHE"/>
        <s v="KWEB"/>
        <s v="LAM"/>
        <s v="LDO"/>
        <s v="Lenovo Group Limited"/>
        <s v="LEO"/>
        <s v="LEONARDO"/>
        <s v="Leonardo SpA"/>
        <s v="LHA"/>
        <s v="LI AUTO"/>
        <s v="LI AUTO ADR"/>
        <s v="LILLY"/>
        <s v="LLY"/>
        <s v="LOGITECH"/>
        <s v="LOREAL"/>
        <s v="LUCID"/>
        <s v="LUFT"/>
        <s v="LUFTHANSA"/>
        <s v="LUFTHANSA AG"/>
        <s v="LUXOTTICA"/>
        <s v="LVMH"/>
        <s v="LVMH MOET HENNESSY LOUIS VUITTON"/>
        <s v="LYFT INC"/>
        <s v="MACY'S"/>
        <s v="MARA"/>
        <s v="MARATHON DIGITAL"/>
        <s v="MARVELL"/>
        <s v="MARVELL TECHNOLOGY"/>
        <s v="MASTERCARD"/>
        <s v="MB"/>
        <s v="M-BENZ"/>
        <s v="MBG"/>
        <s v="MBPS"/>
        <s v="MC"/>
        <s v="MCDNLDS"/>
        <s v="MCDON"/>
        <s v="Mediobanca"/>
        <s v="MEDTRONIC"/>
        <s v="MEITUAN DIANPING"/>
        <s v="MERC"/>
        <s v="MERCEDES"/>
        <s v="MERCEDES BENZ"/>
        <s v="MERCEDESBENZ"/>
        <s v="MERCEDES-BENZ"/>
        <s v="Mercedes-Benz Group AG"/>
        <s v="MERCK"/>
        <s v="MERCK KGAA"/>
        <s v="META"/>
        <s v="META PLATFORMS"/>
        <s v="METLIFE"/>
        <s v="MICRO"/>
        <s v="MICRON"/>
        <s v="MICRON TECHNOLOGY"/>
        <s v="MICRON TECHNOLOGY IN"/>
        <s v="MICROSOFT"/>
        <s v="MICROSOFT CORP"/>
        <s v="MICROSTRATEGY"/>
        <s v="MICROSTRATEGY INC"/>
        <s v="MITTAL"/>
        <s v="MODERNA"/>
        <s v="Moderna Inc"/>
        <s v="MON"/>
        <s v="MONC"/>
        <s v="MONCL"/>
        <s v="MONCLER"/>
        <s v="MOND"/>
        <s v="MP"/>
        <s v="MPC"/>
        <s v="MPS"/>
        <s v="MRNA"/>
        <s v="MSCI EMERGING MARKETS"/>
        <s v="MSCI WORLD SELECT ESG 30 (PRICE EUR) IND"/>
        <s v="MSFT"/>
        <s v="MSTR"/>
        <s v="MT"/>
        <s v="MU"/>
        <s v="MUENCHENER RUECKVE"/>
        <s v="MUV2"/>
        <s v="MXWO"/>
        <s v="N225"/>
        <s v="NASDAQ"/>
        <s v="NASDAQ 100"/>
        <s v="NASDAQ100"/>
        <s v="NAT GRID"/>
        <s v="NDA"/>
        <s v="NDX"/>
        <s v="NEE"/>
        <s v="NEL ASA"/>
        <s v="NEM"/>
        <s v="NEST"/>
        <s v="NESTE"/>
        <s v="NESTLÃˆ"/>
        <s v="NESTLE"/>
        <s v="NETFLIX"/>
        <s v="NEW"/>
        <s v="NEWM"/>
        <s v="NEWMONT"/>
        <s v="NEXI"/>
        <s v="NEXT"/>
        <s v="NEXTERA"/>
        <s v="NEXTERA ENERGY"/>
        <s v="NFLX"/>
        <s v="NIKE"/>
        <s v="NIKKEI"/>
        <s v="NIKKEI 225"/>
        <s v="NIKKEI225"/>
        <s v="NINTENDO"/>
        <s v="NIO"/>
        <s v="NIO ADR"/>
        <s v="NIO INC"/>
        <s v="NISSAN"/>
        <s v="NKE"/>
        <s v="NKY"/>
        <s v="NN"/>
        <s v="NN GROUP"/>
        <s v="NOC"/>
        <s v="NOKIA"/>
        <s v="NOKIA OYJ"/>
        <s v="NORDEX"/>
        <s v="Nordex SE"/>
        <s v="NORW"/>
        <s v="NOVART"/>
        <s v="NOVARTIS"/>
        <s v="NOVAVAX"/>
        <s v="NOVN"/>
        <s v="NOVO"/>
        <s v="NOVO NORD"/>
        <s v="NOVO NORDISK"/>
        <s v="NOVO NORDISK (ADR)"/>
        <s v="NOVO NORDISK B"/>
        <s v="NOVOB"/>
        <s v="NUTRIEN LTD"/>
        <s v="NVDA"/>
        <s v="NVID"/>
        <s v="NVIDIA"/>
        <s v="NVIDIA Corp"/>
        <s v="NVO"/>
        <s v="NXP"/>
        <s v="NYMEX WTI CRUDE OIL FUTURE"/>
        <s v="OAT0%250450 DEM"/>
        <s v="OCC PETR"/>
        <s v="Oersted A"/>
        <s v="OIL&amp;GAS"/>
        <s v="OMX"/>
        <s v="OR"/>
        <s v="ORACLE"/>
        <s v="ORANGE"/>
        <s v="ORSTED"/>
        <s v="P911"/>
        <s v="PAAS"/>
        <s v="PAH3"/>
        <s v="PALA"/>
        <s v="PALANT"/>
        <s v="PALANTIR"/>
        <s v="Palantir Tech Inc"/>
        <s v="PALANTIR TECHNOLOGIES"/>
        <s v="PALO"/>
        <s v="PALO ALTO"/>
        <s v="PAN AMERICAN SILVER"/>
        <s v="PANASONIC"/>
        <s v="PARA"/>
        <s v="PARAMOUNT"/>
        <s v="PATH"/>
        <s v="PAYPAL"/>
        <s v="PayPal Holdings Inc"/>
        <s v="PDD"/>
        <s v="PELOT"/>
        <s v="Peloton Interactive INC"/>
        <s v="PEPSI"/>
        <s v="PEPSICO"/>
        <s v="PEPSICO INC"/>
        <s v="PERNOD RICARD"/>
        <s v="PERNOD RICARD SA"/>
        <s v="PFE"/>
        <s v="PFIZ"/>
        <s v="PFIZER"/>
        <s v="PFIZER INC"/>
        <s v="PINDUODUO"/>
        <s v="PINT"/>
        <s v="PIRC"/>
        <s v="PIRELLI"/>
        <s v="PLTR"/>
        <s v="PLUG"/>
        <s v="PLUG POW"/>
        <s v="PLUG POWER"/>
        <s v="PLUG POWER INC"/>
        <s v="PORSCH"/>
        <s v="PORSCHE"/>
        <s v="PORSCHE AG"/>
        <s v="PORSCHE AG VZ"/>
        <s v="PORSCHE AUTOM"/>
        <s v="PORSCHE AUTOMOBIL"/>
        <s v="POSTE"/>
        <s v="POSTE IT"/>
        <s v="POSTE ITA"/>
        <s v="POSTE ITALIANE"/>
        <s v="Poste Italiane SpA"/>
        <s v="PPAL"/>
        <s v="PROSHARES 20+ Y ETF"/>
        <s v="PROSHARES 20+Y ETF"/>
        <s v="PROSHR ETF"/>
        <s v="PRU"/>
        <s v="PRUD"/>
        <s v="PRUDENTIAL"/>
        <s v="PRY"/>
        <s v="PRYS"/>
        <s v="PRYSM"/>
        <s v="Prysmian"/>
        <s v="PUMA"/>
        <s v="PVH"/>
        <s v="PYPL"/>
        <s v="QCOMM"/>
        <s v="QUALC"/>
        <s v="QUALCOMM"/>
        <s v="R LAUREN"/>
        <s v="RACE"/>
        <s v="RAIFF"/>
        <s v="RAIFFEI"/>
        <s v="RAIFFEISE"/>
        <s v="RALPH"/>
        <s v="RALPH LAUREN"/>
        <s v="RALPHL"/>
        <s v="RBI"/>
        <s v="REALREAL"/>
        <s v="REDD"/>
        <s v="REDDIT"/>
        <s v="RENAU"/>
        <s v="RENAULT"/>
        <s v="RENAULT SA"/>
        <s v="REP"/>
        <s v="REPS"/>
        <s v="REPSOL"/>
        <s v="REPSOL SM"/>
        <s v="REPSOL YPF S.A."/>
        <s v="REVOLVE"/>
        <s v="RH"/>
        <s v="RHEIN"/>
        <s v="RHEINMET"/>
        <s v="RHEINMETALL"/>
        <s v="RHM"/>
        <s v="RHMG"/>
        <s v="RICHEM"/>
        <s v="RICHEMONT"/>
        <s v="RIO"/>
        <s v="RIO TINTO"/>
        <s v="RIOT"/>
        <s v="RIOTINTO"/>
        <s v="RIVIAN"/>
        <s v="RIVIAN AUTOMOTIVE"/>
        <s v="RL"/>
        <s v="RMS"/>
        <s v="RNO"/>
        <s v="ROBINHOOD"/>
        <s v="ROBLOX"/>
        <s v="ROBLOX Corp"/>
        <s v="ROCHE"/>
        <s v="ROCHE HOLDING"/>
        <s v="ROCHE HOLDING AG"/>
        <s v="ROYAL"/>
        <s v="ROYAL C"/>
        <s v="RR"/>
        <s v="RTY"/>
        <s v="RUN"/>
        <s v="RWE"/>
        <s v="RYANAIR"/>
        <s v="S"/>
        <s v="S AND P 500"/>
        <s v="S&amp;P 500"/>
        <s v="S&amp;P EUR50 SYN5% IDX"/>
        <s v="S&amp;P EUUSAJAP100 NET02050 PARISALIGNSEL5%"/>
        <s v="S&amp;P GLBL CLEAN ENERGY 3.5% DECREMENT IND"/>
        <s v="S&amp;P NEXTGENERATIONEU RECOVERY EQU 5% DEC"/>
        <s v="S&amp;P TRANS 100 ESGSEL QUALWEIGH 5%DEC IND"/>
        <s v="S&amp;P500"/>
        <s v="SAAB"/>
        <s v="SAABB"/>
        <s v="SAF"/>
        <s v="SAFR"/>
        <s v="SAFRAN"/>
        <s v="SAINT-GOBAIN"/>
        <s v="SAIP"/>
        <s v="SAIPEM"/>
        <s v="SALES"/>
        <s v="SALESFORCE.COM INC"/>
        <s v="SALVATORE FERRAGAMO"/>
        <s v="Salvatore Ferragamo SpA"/>
        <s v="SAMSUNG"/>
        <s v="SAMSUNG ELECTRONICS"/>
        <s v="SAN"/>
        <s v="SANOFI"/>
        <s v="SANOFI-AVENTIS"/>
        <s v="SANT"/>
        <s v="SANTANDER"/>
        <s v="SAP"/>
        <s v="SCHNEIDER"/>
        <s v="SCHNEIDER ELECTRIC"/>
        <s v="SD3E"/>
        <s v="SEDG"/>
        <s v="SFER"/>
        <s v="SG"/>
        <s v="SGO"/>
        <s v="SHELL"/>
        <s v="Shell Plc"/>
        <s v="SHOP"/>
        <s v="SIE"/>
        <s v="SIEM"/>
        <s v="SIEMENS"/>
        <s v="SIEMENS AG"/>
        <s v="SIEMENS ENERGY"/>
        <s v="SMC"/>
        <s v="SMCI"/>
        <s v="SMI"/>
        <s v="SNAM"/>
        <s v="SNAP"/>
        <s v="SNPS"/>
        <s v="SOC GEN"/>
        <s v="SOCGEN"/>
        <s v="SOCIETE GENERALE"/>
        <s v="SOCIETEGENER"/>
        <s v="SOCIETEGENERALE"/>
        <s v="SOFI"/>
        <s v="SOLACTIVE CYBER SECURITY TECH 3.5% DECR"/>
        <s v="SOLACTIVE CYBER SECURITY TECHNOLOGY DECR"/>
        <s v="SOLACTIVE EURPE AND UNTSTATES TECH 30/70"/>
        <s v="SOLACTIVE HOME STAYING TECH 20 AR 5% IND"/>
        <s v="SOLACTIVE HYDROGEN ESG EUR INDEX"/>
        <s v="SOLACTIVE HYDROGEN ESG EUR INDEX 3.5% AR"/>
        <s v="SOLACTIVE SEMICONDUCTOR EQUIP 21 AR5%IND"/>
        <s v="SOLAR"/>
        <s v="SOLAREDGE"/>
        <s v="SOLAREDGE TECHNOLOGIES"/>
        <s v="SOUND AI"/>
        <s v="SOUNDHOUN"/>
        <s v="SOUTH AIR"/>
        <s v="SP500"/>
        <s v="SPLUNK"/>
        <s v="SPM"/>
        <s v="SPOT"/>
        <s v="SPOTIFY"/>
        <s v="SPX"/>
        <s v="SQ"/>
        <s v="SREN"/>
        <s v="SRG"/>
        <s v="SRUN"/>
        <s v="STARBUCKS"/>
        <s v="STELL"/>
        <s v="STELLANT"/>
        <s v="STELLANTIS"/>
        <s v="STELLANTIS FR"/>
        <s v="STELLANTIS IT"/>
        <s v="STELLANTIS NV"/>
        <s v="STLA"/>
        <s v="STLA FR"/>
        <s v="STLA IT"/>
        <s v="STLAM"/>
        <s v="STLAMI"/>
        <s v="STLAMMI"/>
        <s v="STM"/>
        <s v="STM FR"/>
        <s v="STM IT"/>
        <s v="STM MI"/>
        <s v="STM NV"/>
        <s v="STM NY"/>
        <s v="STMICROELECTRON"/>
        <s v="STMICROELECTRONIC"/>
        <s v="STMICROELECTRONICS"/>
        <s v="STMICROELECTRONICS FR"/>
        <s v="STMICROELECTRONICS IT"/>
        <s v="STMMI"/>
        <s v="STMPA"/>
        <s v="STOXX 600 AUTO&amp;P"/>
        <s v="STOXX 600 HEALTH"/>
        <s v="STOXX 600 OIL &amp; GAS"/>
        <s v="STOXX Europe 600 Basic Resources"/>
        <s v="STOXX Europe 600 Oil &amp; Gas"/>
        <s v="STOXX Europe 600 Technology"/>
        <s v="STOXX EUROPE SELECT DIVIDEND 30"/>
        <s v="STOXXEU 600 Auto Parts"/>
        <s v="SUN"/>
        <s v="SUNNOVA"/>
        <s v="SUNNOVA ENERGY"/>
        <s v="SUNRUN"/>
        <s v="SUNRUN INC"/>
        <s v="SW"/>
        <s v="SWA"/>
        <s v="SWATCH"/>
        <s v="SWATCH N"/>
        <s v="SWISS"/>
        <s v="SWISS RE"/>
        <s v="SX5"/>
        <s v="SX50"/>
        <s v="SX5E"/>
        <s v="SX6E"/>
        <s v="SX6P"/>
        <s v="SX7E"/>
        <s v="SX7P"/>
        <s v="SX8P"/>
        <s v="SXAP"/>
        <s v="SXDP"/>
        <s v="SXE"/>
        <s v="SXEE"/>
        <s v="SXEP"/>
        <s v="SXP"/>
        <s v="SXPP"/>
        <s v="SYMBOTIC"/>
        <s v="SYNOPS"/>
        <s v="Synopsys"/>
        <s v="T"/>
        <s v="T ROWE PRICE"/>
        <s v="TAIWAN"/>
        <s v="TAIWAN SC"/>
        <s v="TAIWAN SEMICONDUCTOR"/>
        <s v="TAKETWO INTERACTIVE SOFT"/>
        <s v="TAP"/>
        <s v="TDK"/>
        <s v="TELECOM"/>
        <s v="TELECOM IT"/>
        <s v="TELECOM ITA"/>
        <s v="TELECOM ITALIA"/>
        <s v="TELECOMITA"/>
        <s v="TELEFONI"/>
        <s v="TELEFONICA"/>
        <s v="TEN"/>
        <s v="TENA"/>
        <s v="TENAR"/>
        <s v="TENARIS"/>
        <s v="TENCENT"/>
        <s v="TERNA"/>
        <s v="TESCO"/>
        <s v="TESLA"/>
        <s v="TESLA INC"/>
        <s v="TEVA"/>
        <s v="THAL"/>
        <s v="THALES"/>
        <s v="The Kraft Heinz Company"/>
        <s v="THE WALT DISNEY"/>
        <s v="THERMO FISHER SCIENTIFIC"/>
        <s v="THYSSENKRUPP AG"/>
        <s v="TIT"/>
        <s v="TKA"/>
        <s v="TKAG"/>
        <s v="TMF UP"/>
        <s v="TOKYO ELEC"/>
        <s v="TOTAL"/>
        <s v="TotalEnergies"/>
        <s v="TPR"/>
        <s v="TRIP"/>
        <s v="TRIPADVISOR"/>
        <s v="TSLA"/>
        <s v="TSM"/>
        <s v="TTE"/>
        <s v="TTEF"/>
        <s v="TUI"/>
        <s v="UAL"/>
        <s v="UBER"/>
        <s v="UBI"/>
        <s v="UBISOFT"/>
        <s v="UBS"/>
        <s v="UBSG"/>
        <s v="UBT"/>
        <s v="UCG"/>
        <s v="UIPATH"/>
        <s v="UKX"/>
        <s v="UNA"/>
        <s v="UNDER ARM"/>
        <s v="UNDER ARMOUR"/>
        <s v="UNDER ARMOUR A"/>
        <s v="UNH"/>
        <s v="UNICREDIT"/>
        <s v="UNILEVER"/>
        <s v="UNIPOL"/>
        <s v="UNITED"/>
        <s v="UNITED AIR"/>
        <s v="UNITED PARCEL SERVICE"/>
        <s v="UNITEDHEAL"/>
        <s v="Unity Software"/>
        <s v="UNSOFTW"/>
        <s v="US STRIPS (02/2054)"/>
        <s v="UT"/>
        <s v="UTILITIES"/>
        <s v="VALE"/>
        <s v="VALEO"/>
        <s v="VALERO"/>
        <s v="VEO"/>
        <s v="VEOLIA"/>
        <s v="VEOLIA ENV"/>
        <s v="VEOLIA ENVIRON"/>
        <s v="VEOLIA ENVIRONNEMENT"/>
        <s v="VER"/>
        <s v="VERBUND"/>
        <s v="VESTAS"/>
        <s v="VESTAS WIND"/>
        <s v="VF"/>
        <s v="VIATRIS"/>
        <s v="VICTORIAS SECR"/>
        <s v="VICTORIAS SECRET"/>
        <s v="VIE"/>
        <s v="VINCI"/>
        <s v="VIPSHOP H LIMITED ADR"/>
        <s v="VISA"/>
        <s v="VODA"/>
        <s v="VODAFONE"/>
        <s v="VODAFONE GROUP"/>
        <s v="VOLKS"/>
        <s v="VOLKSWAGEN"/>
        <s v="VOLKSWAGEN AG"/>
        <s v="VOLKSWAGEN PREF"/>
        <s v="Vonovia SE"/>
        <s v="VOW3"/>
        <s v="VWS"/>
        <s v="WALMART"/>
        <s v="WALT DISNEY"/>
        <s v="WALT DISNEY CO"/>
        <s v="WARNER BROS"/>
        <s v="WARNER BROS DISCOVERY"/>
        <s v="WAYFAIR"/>
        <s v="WELLS"/>
        <s v="WK KELLOGG"/>
        <s v="WOLF"/>
        <s v="WOLFSPEED"/>
        <s v="WORLD"/>
        <s v="WORLDL"/>
        <s v="Worldline SA"/>
        <s v="WTI"/>
        <s v="WTI CRUDE OIL"/>
        <s v="WTI CRUDE OIL FT"/>
        <s v="XIAOMI"/>
        <s v="XLF UP"/>
        <s v="Z"/>
        <s v="ZAL"/>
        <s v="ZALANDO"/>
        <s v="ZOOM"/>
        <s v="ZURICH"/>
        <s v="ZURICH INSUR"/>
        <s v="ZURN"/>
      </sharedItems>
    </cacheField>
    <cacheField name="[Measures].[Turnover by Underlying]" caption="Turnover by Underlying" numFmtId="0" hierarchy="27" level="32767"/>
    <cacheField name="[type_and_subtype].[SubType].[SubType]" caption="SubType" numFmtId="0" hierarchy="22" level="1">
      <sharedItems count="1">
        <s v="Yield Enhancement"/>
      </sharedItems>
    </cacheField>
    <cacheField name="[type_and_subtype].[Type].[Type]" caption="Type" numFmtId="0" hierarchy="21" level="1">
      <sharedItems count="1">
        <s v="Investment"/>
      </sharedItems>
    </cacheField>
    <cacheField name="[issuers].[Issuer].[Issuer]" caption="Issuer" numFmtId="0" hierarchy="19" level="1">
      <sharedItems count="21">
        <s v="Leonteq"/>
        <s v="Vontobel"/>
        <s v="Barclays"/>
        <s v="BNP Paribas"/>
        <s v="Citi"/>
        <s v="Intesa Sanpaolo"/>
        <s v="Unicredit"/>
        <s v="EFG"/>
        <s v="UBS"/>
        <s v="Banco BPM"/>
        <s v="Morgan Stanley"/>
        <s v="Natixis"/>
        <s v="Marex"/>
        <s v="Santander"/>
        <s v="Mediobanca"/>
        <s v="Societe Generale"/>
        <s v="Goldman Sachs"/>
        <s v="Credit Agricole"/>
        <s v="Deutsche Bank"/>
        <s v="Fineco"/>
        <s v="JP Morgan"/>
      </sharedItems>
    </cacheField>
    <cacheField name="[und_mapping].[Sottostante].[Sottostante]" caption="Sottostante" numFmtId="0" hierarchy="24" level="1">
      <sharedItems count="566">
        <s v="0% BUNDESREPUBLIK DEUTSCHLAND (08/15/52)"/>
        <s v="0.5% FRA GOVT (05/25/2072)"/>
        <s v="2.15% BTPS ITA (03/01/72)"/>
        <s v="2.45% BTPS ITA (09/01/50)"/>
        <s v="A.P. Møller - Mærsk A/S"/>
        <s v="A2A SpA"/>
        <s v="Abbott Laboratories"/>
        <s v="AbbVie Inc."/>
        <s v="AbbVie Inc. (AGN was Allergan, acquired by AbbVie; or Ageas if context points there)"/>
        <s v="ABN Amro"/>
        <s v="Adidas AG"/>
        <s v="Adobe Inc."/>
        <s v="Advance Auto Parts"/>
        <s v="Advanced Micro Devices Inc."/>
        <s v="Advantest Corporation"/>
        <s v="Adyen N.V."/>
        <s v="Aegon N.V."/>
        <s v="Ageas SA/NV"/>
        <s v="Air France-KLM"/>
        <s v="Air France-KLM (AF likely abbreviation)"/>
        <s v="Air Liquide S.A."/>
        <s v="Airbnb Inc."/>
        <s v="Airbus SE"/>
        <s v="Akzo Nobel N.V."/>
        <s v="Albemarle Corporation"/>
        <s v="Alcon Inc."/>
        <s v="Alibaba Group Holding Ltd."/>
        <s v="ALLEGRO TRANSAT FUND"/>
        <s v="Allianz SE"/>
        <s v="Alphabet Inc."/>
        <s v="Alstom SA"/>
        <s v="Altria Group Inc."/>
        <s v="Amazon.com Inc."/>
        <s v="American Airlines Group"/>
        <s v="American Express Company"/>
        <s v="American International Group"/>
        <s v="Ameriprise Financial Inc."/>
        <s v="Ameriprise Financial Inc. (Assuming AMP is part of AMPF)"/>
        <s v="Amgen Inc."/>
        <s v="Amplifon SpA"/>
        <s v="Anglo American plc"/>
        <s v="Anheuser-Busch InBev SA/NV"/>
        <s v="Apple Inc."/>
        <s v="Applied Materials Inc."/>
        <s v="ArcelorMittal"/>
        <s v="Arm Holdings plc"/>
        <s v="Asahi Group Holdings Ltd."/>
        <s v="ASM International N.V."/>
        <s v="ASML Holding N.V."/>
        <s v="Assicurazioni Generali S.p.A."/>
        <s v="AstraZeneca PLC"/>
        <s v="AT&amp;T Inc."/>
        <s v="AUTO (Too generic, could be AutoZone, AutoNation, or a sector. Kept as is.)"/>
        <s v="AXA SA"/>
        <s v="Azimut Holding SpA"/>
        <s v="BAE Systems plc"/>
        <s v="Baidu Inc."/>
        <s v="Ballard Power Systems Inc."/>
        <s v="Banca Generali S.p.A."/>
        <s v="Banca Monte dei Paschi di Siena S.p.A."/>
        <s v="Banco Bilbao Vizcaya Argentaria S.A."/>
        <s v="Banco BPM SpA"/>
        <s v="Banco de Sabadell S.A."/>
        <s v="Banco Santander S.A."/>
        <s v="Barclays Plc"/>
        <s v="Barrick Gold Corporation"/>
        <s v="BASF SE"/>
        <s v="Bayer AG"/>
        <s v="BAYER,INTESA,ENI,RNO"/>
        <s v="Bayerische Motoren Werke AG (BMW)"/>
        <s v="Berkshire Hathaway Inc."/>
        <s v="Beyond Meat Inc."/>
        <s v="BHP Group"/>
        <s v="Bilibili Inc."/>
        <s v="Biogen Inc."/>
        <s v="BioMarin Pharmaceutical Inc."/>
        <s v="BioNTech SE"/>
        <s v="BKT 2 STOXX EUR 600"/>
        <s v="BlackRock Inc."/>
        <s v="Blackstone Inc."/>
        <s v="Block Inc."/>
        <s v="Bloom Energy Corporation"/>
        <s v="BLOOMBERG INFL EURO EQUITY WINNERS 22 D"/>
        <s v="BNP Paribas S.A."/>
        <s v="Booking Holdings Inc."/>
        <s v="Booking Holdings Inc. (BC is a ticker for Booking sometimes, or Brunswick. BKNG is more specific)"/>
        <s v="Boston Scientific Corporation"/>
        <s v="Bouygues S.A."/>
        <s v="BP p.l.c."/>
        <s v="BPER Banca S.p.A."/>
        <s v="Brembo S.p.A."/>
        <s v="Bristol Myers Squibb Company"/>
        <s v="British American Tobacco p.l.c."/>
        <s v="Broadcom Inc."/>
        <s v="Brunello Cucinelli S.p.A."/>
        <s v="BSK 4 ISTOXX DECR ENEL"/>
        <s v="BT Group plc"/>
        <s v="Burberry Group plc"/>
        <s v="Buzzi Unicem S.p.A."/>
        <s v="BYD Company Limited"/>
        <s v="C3.ai Inc."/>
        <s v="CAC"/>
        <s v="CAC 40"/>
        <s v="Canadian Solar Inc."/>
        <s v="Capgemini SE"/>
        <s v="Capri Holdings Limited"/>
        <s v="Carnival Corporation &amp; plc"/>
        <s v="Carrier Global Corporation"/>
        <s v="Caterpillar Inc."/>
        <s v="Cellnex Telecom S.A."/>
        <s v="Centene Corporation"/>
        <s v="Chevron Corporation"/>
        <s v="CHILRGCAPETF"/>
        <s v="Cigna Group"/>
        <s v="Cisco Systems Inc."/>
        <s v="Citigroup Inc."/>
        <s v="CL1 (Typically WTI Crude Oil Front Month Future)"/>
        <s v="Cleveland-Cliffs Inc."/>
        <s v="CME Group Inc."/>
        <s v="CNH Industrial N.V."/>
        <s v="Coinbase Global Inc."/>
        <s v="Comcast Corporation"/>
        <s v="Commerzbank AG"/>
        <s v="Compagnie de Saint-Gobain S.A."/>
        <s v="Compagnie Financière Richemont SA"/>
        <s v="ConocoPhillips"/>
        <s v="Constellation Brands (or Constellation Energy, more context needed, assuming Brands based on typical finance lists)"/>
        <s v="Constellation Energy Group"/>
        <s v="Continental AG"/>
        <s v="Costco Wholesale Corporation"/>
        <s v="Covestro AG"/>
        <s v="Crédit Agricole S.A."/>
        <s v="Credit Suisse Group AG"/>
        <s v="CRISPR Therapeutics AG"/>
        <s v="Cummins Inc."/>
        <s v="CVS Health Corporation"/>
        <s v="CYBER"/>
        <s v="Daimler Truck Holding AG"/>
        <s v="Danone S.A."/>
        <s v="Dassault Aviation SA"/>
        <s v="Dassault Systèmes SE (or Dassault Aviation, DASS is often Systèmes)"/>
        <s v="Davide Campari-Milano N.V."/>
        <s v="DAX"/>
        <s v="DAX PR"/>
        <s v="Deere &amp; Company"/>
        <s v="Delivery Hero SE"/>
        <s v="Dell Technologies Inc."/>
        <s v="Delta Air Lines Inc."/>
        <s v="DEU (Too generic)"/>
        <s v="DEU B (Too generic)"/>
        <s v="Deutsche Bank AG"/>
        <s v="Deutsche Lufthansa AG"/>
        <s v="Deutsche Post AG"/>
        <s v="Deutsche Telekom AG"/>
        <s v="Devon Energy Corporation"/>
        <s v="DHL"/>
        <s v="Diageo plc"/>
        <s v="DiaSorin S.p.A."/>
        <s v="DIREXION 3X DLY 20+Y"/>
        <s v="DocuSign Inc."/>
        <s v="Dollar General Corporation"/>
        <s v="Dominion Energy Inc."/>
        <s v="DSM-Firmenich AG"/>
        <s v="E.ON SE"/>
        <s v="EasyJet plc"/>
        <s v="eBay Inc."/>
        <s v="Électricité de France S.A."/>
        <s v="Electronic Arts Inc."/>
        <s v="Elevance Health Inc."/>
        <s v="Eli Lilly and Company"/>
        <s v="Embracer Group AB"/>
        <s v="Enel S.p.A."/>
        <s v="Enel S.p.A. (ESAP can be Enel Américas, context of Enel suggests this mapping for simplicity or it's specific product)"/>
        <s v="Engie SA"/>
        <s v="Eni S.p.A."/>
        <s v="Enphase Energy Inc."/>
        <s v="Entergy Corporation"/>
        <s v="Equinix Inc."/>
        <s v="ERG S.p.A."/>
        <s v="ES50"/>
        <s v="EssilorLuxottica SA"/>
        <s v="Estée Lauder Companies Inc."/>
        <s v="ESTOXX 50"/>
        <s v="ESTOXX BAN"/>
        <s v="ESTOXX BANKS"/>
        <s v="ESTOXX SEL DIV 30"/>
        <s v="ESTOXXSELDIV30"/>
        <s v="ESTX Aut and Prt EUR (Price)"/>
        <s v="ESXB"/>
        <s v="ESXX BANK"/>
        <s v="EURNEXT CORE EUR&amp;GLBL CLIM CHG EW DEC 5%"/>
        <s v="EURNEXT EUR LARGE CAP BIODIVE LEAD 30 DE"/>
        <s v="EURO STOXX 50"/>
        <s v="EURO STOXX Banks"/>
        <s v="EURO STOXX BANKS INDEX"/>
        <s v="EUROSTOXX 50"/>
        <s v="EUROSTOXX BANKS"/>
        <s v="Eurostoxx Oil &amp; Gas"/>
        <s v="EUROSTOXX SEL DIV30"/>
        <s v="EUROSTOXX SELDIV 30"/>
        <s v="Eurostoxx Utilities"/>
        <s v="EUROSTOXX50"/>
        <s v="EUROSTOXXBANK"/>
        <s v="EURTRY EXCHANGE RATE"/>
        <s v="EUSX BANKS"/>
        <s v="EWZ"/>
        <s v="EWZ UP"/>
        <s v="Expedia Group Inc."/>
        <s v="ExxonMobil Corporation"/>
        <s v="Fastly Inc."/>
        <s v="FedEx Corporation"/>
        <s v="Ferrari N.V."/>
        <s v="FINECO FUND II"/>
        <s v="FinecoBank S.p.A."/>
        <s v="First Solar Inc."/>
        <s v="FMIB"/>
        <s v="Foot Locker Inc."/>
        <s v="Ford Motor Company"/>
        <s v="Fortinet Inc."/>
        <s v="Fortum Oyj"/>
        <s v="Franco-Nevada Corporation (FNV is a gold royalty/streaming company)"/>
        <s v="Fresenius Medical Care AG &amp; Co. KGaA"/>
        <s v="FTBRENT"/>
        <s v="FTMIB"/>
        <s v="FTSE 100"/>
        <s v="FTSE MIB"/>
        <s v="FTSE MIB INDEX"/>
        <s v="FTSE100"/>
        <s v="FTSEMIB"/>
        <s v="FTWTI"/>
        <s v="FXI"/>
        <s v="FXI UP"/>
        <s v="GameStop Corp."/>
        <s v="GE Aerospace"/>
        <s v="GE Vernova"/>
        <s v="General Mills Inc."/>
        <s v="General Motors Company"/>
        <s v="Glencore plc"/>
        <s v="Global Payments Inc."/>
        <s v="GOLD"/>
        <s v="Goldman Sachs Group Inc."/>
        <s v="Grifols S.A."/>
        <s v="GSK plc"/>
        <s v="Halliburton Company"/>
        <s v="HANG SENG CHINA ENTR"/>
        <s v="HANG SENG TECH"/>
        <s v="Hapag-Lloyd AG"/>
        <s v="HC (Too generic, could be Hilton, Haleon etc.)"/>
        <s v="Heidelberg Materials AG"/>
        <s v="Heineken N.V."/>
        <s v="HelloFresh SE"/>
        <s v="Hera S.p.A."/>
        <s v="Hermès International S.C.A."/>
        <s v="HICP INFLATION INDEX"/>
        <s v="HP Inc."/>
        <s v="HSCEI"/>
        <s v="Hugo Boss AG"/>
        <s v="Iberdrola S.A."/>
        <s v="Iliad S.A. (Free is Iliad's brand)"/>
        <s v="INDA"/>
        <s v="Infineon Technologies AG"/>
        <s v="ING Groep N.V."/>
        <s v="Intel Corporation"/>
        <s v="International Airlines Group"/>
        <s v="Intesa Sanpaolo S.p.A."/>
        <s v="Invesco Ltd."/>
        <s v="IonQ Inc."/>
        <s v="ISTOXX CORE EURO &amp; GLOBAL WATER DECR 5%"/>
        <s v="ISTOXX EUROPE 600 ESG-X NR DECREMENT 4.7"/>
        <s v="ISXX DECR STLA"/>
        <s v="Italgas SpA"/>
        <s v="Iveco Group N.V."/>
        <s v="IXACA086"/>
        <s v="IXENI055"/>
        <s v="IXFP264"/>
        <s v="IXTEF045"/>
        <s v="JD.com Inc."/>
        <s v="JinkoSolar Holding Co. Ltd."/>
        <s v="Johnson &amp; Johnson"/>
        <s v="JPMorgan Chase &amp; Co."/>
        <s v="JSTEAT"/>
        <s v="Julius Bär Gruppe AG"/>
        <s v="K+S AG"/>
        <s v="Kering SA"/>
        <s v="Kinross Gold Corporation"/>
        <s v="Koninklijke Philips N.V."/>
        <s v="Kuehne + Nagel International AG"/>
        <s v="KWEB"/>
        <s v="Lam Research Corporation"/>
        <s v="Lenovo Group Limited"/>
        <s v="Leonardo S.p.A."/>
        <s v="Li Auto Inc."/>
        <s v="Logitech International S.A."/>
        <s v="L'Oréal S.A."/>
        <s v="Lucid Group Inc."/>
        <s v="LVMH Moët Hennessy Louis Vuitton SE"/>
        <s v="Lyft Inc."/>
        <s v="Macy's Inc."/>
        <s v="Marathon Digital Holdings Inc."/>
        <s v="Marathon Petroleum Corporation"/>
        <s v="Marvell Technology Inc."/>
        <s v="Mastercard Incorporated"/>
        <s v="MBPS (likely Banca Monte dei Paschi di Siena, but MPS is more common)"/>
        <s v="McDonald's Corporation"/>
        <s v="Mediobanca S.p.A."/>
        <s v="Medtronic plc"/>
        <s v="Meituan"/>
        <s v="Mercedes-Benz Group AG"/>
        <s v="Merck &amp; Co. Inc."/>
        <s v="Merck KGaA"/>
        <s v="Meta Platforms Inc."/>
        <s v="MetLife Inc."/>
        <s v="Micron Technology Inc."/>
        <s v="Microsoft Corporation"/>
        <s v="MicroStrategy Incorporated"/>
        <s v="Moderna Inc."/>
        <s v="Molson Coors Beverage Company"/>
        <s v="Moncler S.p.A."/>
        <s v="Mondelez International Inc."/>
        <s v="MP (Too generic, could be MP Materials, Mediolanum, etc.)"/>
        <s v="MSCI EMERGING MARKETS"/>
        <s v="MSCI WORLD SELECT ESG 30 (PRICE EUR) IND"/>
        <s v="Münchener Rückversicherungs-Gesellschaft AG (Munich Re)"/>
        <s v="MXWO"/>
        <s v="N225"/>
        <s v="NASDAQ"/>
        <s v="NASDAQ 100"/>
        <s v="NASDAQ100"/>
        <s v="National Grid plc"/>
        <s v="NDA (Too generic, could be Nabors, Nordea, etc.)"/>
        <s v="NDX"/>
        <s v="Nel ASA"/>
        <s v="Neste Oyj"/>
        <s v="Nestlé S.A."/>
        <s v="Netflix Inc."/>
        <s v="Newmont Corporation"/>
        <s v="Nexi S.p.A."/>
        <s v="Next plc"/>
        <s v="NextEra Energy Inc."/>
        <s v="NIKE Inc."/>
        <s v="NIKKEI"/>
        <s v="NIKKEI 225"/>
        <s v="NIKKEI225"/>
        <s v="Nintendo Co. Ltd."/>
        <s v="NIO Inc."/>
        <s v="Nissan Motor Co. Ltd."/>
        <s v="NKY"/>
        <s v="NN Group N.V."/>
        <s v="Nokia Oyj"/>
        <s v="Nordex SE"/>
        <s v="Northrop Grumman Corporation"/>
        <s v="Norwegian Cruise Line Holdings Ltd."/>
        <s v="Novartis AG"/>
        <s v="Novavax Inc."/>
        <s v="Novo Nordisk A/S"/>
        <s v="Nutrien Ltd."/>
        <s v="NVIDIA Corporation"/>
        <s v="NXP Semiconductors N.V."/>
        <s v="NYMEX WTI CRUDE OIL FUTURE"/>
        <s v="OAT0%250450 DEM"/>
        <s v="Occidental Petroleum Corporation"/>
        <s v="OIL&amp;GAS (Sector name, kept as is)"/>
        <s v="OMX"/>
        <s v="Oracle Corporation"/>
        <s v="Orange S.A."/>
        <s v="Ørsted A/S"/>
        <s v="PALA (Palamina Corp. or similar, specific junior miner, keep as is unless more info)"/>
        <s v="Palantir Technologies Inc."/>
        <s v="Palo Alto Networks Inc."/>
        <s v="Pan American Silver Corp."/>
        <s v="Panasonic Corporation"/>
        <s v="Paramount Global"/>
        <s v="PayPal Holdings Inc."/>
        <s v="PDD Holdings Inc."/>
        <s v="Peloton Interactive Inc."/>
        <s v="PepsiCo Inc."/>
        <s v="Pernod Ricard SA"/>
        <s v="Pfizer Inc."/>
        <s v="Pioneer Natural Resources Company (Acquired by ExxonMobil)"/>
        <s v="Pirelli &amp; C. S.p.A."/>
        <s v="Plug Power Inc."/>
        <s v="Porsche AG"/>
        <s v="Porsche Automobil Holding SE"/>
        <s v="Porsche Automobil Holding SE (P911 is Porsche AG, but contextually for Porsche SE or AG)"/>
        <s v="Poste Italiane S.p.A."/>
        <s v="PROSHARES 20+ Y ETF"/>
        <s v="PROSHARES 20+Y ETF"/>
        <s v="PROSHR ETF"/>
        <s v="Prudential plc"/>
        <s v="Prysmian S.p.A."/>
        <s v="Puma SE"/>
        <s v="PVH Corp."/>
        <s v="Qualcomm Incorporated"/>
        <s v="Raiffeisen Bank International AG"/>
        <s v="Ralph Lauren Corporation"/>
        <s v="Reddit Inc."/>
        <s v="Renault S.A."/>
        <s v="Reply S.p.A."/>
        <s v="Repsol S.A."/>
        <s v="Revolve Group Inc."/>
        <s v="RH"/>
        <s v="Rheinmetall AG"/>
        <s v="Rio Tinto Group"/>
        <s v="Riot Platforms Inc."/>
        <s v="Rivian Automotive Inc."/>
        <s v="RMS (Could be various, e.g. Hermes International ticker on some exchanges. Hermes is already listed. Keep as is.)"/>
        <s v="Robinhood Markets Inc."/>
        <s v="Roblox Corporation"/>
        <s v="Roche Holding AG"/>
        <s v="Rolls-Royce Holdings plc"/>
        <s v="Royal Caribbean Group"/>
        <s v="RTY"/>
        <s v="RUN AI STRATEG ALLOCATION AMC IND"/>
        <s v="RWE AG"/>
        <s v="Ryanair Holdings plc"/>
        <s v="S (Too generic, could be SentinelOne, formerly Sprint, etc.)"/>
        <s v="S&amp;P 500"/>
        <s v="S&amp;P EUR50 SYN5% IDX"/>
        <s v="S&amp;P EUUSAJAP100 NET02050 PARISALIGNSEL5%"/>
        <s v="S&amp;P GLBL CLEAN ENERGY 3.5% DECREMENT IND"/>
        <s v="S&amp;P NEXTGENERATIONEU RECOVERY EQU 5% DEC"/>
        <s v="S&amp;P TRANS 100 ESGSEL QUALWEIGH 5%DEC IND"/>
        <s v="S&amp;P500"/>
        <s v="Saab AB"/>
        <s v="Safran S.A."/>
        <s v="Saipem S.p.A."/>
        <s v="Salesforce Inc."/>
        <s v="Salvatore Ferragamo S.p.A."/>
        <s v="Samsung Electronics Co. Ltd."/>
        <s v="Sanofi S.A."/>
        <s v="SAP SE"/>
        <s v="Schneider Electric S.E."/>
        <s v="SD3E"/>
        <s v="Shell plc"/>
        <s v="Shopify Inc."/>
        <s v="Siemens AG"/>
        <s v="Siemens Energy AG"/>
        <s v="SMI"/>
        <s v="Snam S.p.A."/>
        <s v="Snap Inc."/>
        <s v="Société Générale S.A."/>
        <s v="SoFi Technologies Inc."/>
        <s v="SOLACTIVE CYBER SECURITY TECH 3.5% DECR"/>
        <s v="SOLACTIVE CYBER SECURITY TECHNOLOGY DECR"/>
        <s v="SOLACTIVE EURPE AND UNTSTATES TECH 30/70"/>
        <s v="SOLACTIVE HOME STAYING TECH 20 AR 5% IND"/>
        <s v="SOLACTIVE HYDROGEN ESG EUR INDEX"/>
        <s v="SOLACTIVE HYDROGEN ESG EUR INDEX 3.5% AR"/>
        <s v="SOLACTIVE SEMICONDUCTOR EQUIP 21 AR5%IND"/>
        <s v="SOLAR (Too generic, could be First Solar, Sunrun, etc.)"/>
        <s v="SolarEdge Technologies Inc."/>
        <s v="SoundHound AI Inc."/>
        <s v="Southwest Airlines Co."/>
        <s v="SP500"/>
        <s v="Splunk Inc."/>
        <s v="Spotify Technology S.A."/>
        <s v="Starbucks Corporation"/>
        <s v="Stellantis N.V."/>
        <s v="STMicroelectronics N.V."/>
        <s v="STOXX 600 AUTO&amp;P"/>
        <s v="STOXX 600 HEALTH"/>
        <s v="STOXX 600 OIL &amp; GAS"/>
        <s v="STOXX Europe 600 Basic Resources"/>
        <s v="STOXX Europe 600 Oil &amp; Gas"/>
        <s v="STOXX Europe 600 Technology"/>
        <s v="STOXX EUROPE SELECT DIVIDEND 30"/>
        <s v="STOXXEU 600 Auto Parts"/>
        <s v="Sunnova Energy International Inc."/>
        <s v="Sunrun Inc."/>
        <s v="Super Micro Computer Inc."/>
        <s v="SWA (Southwest Airlines, or generic for swap. LUV is Southwest. Keep SWA)"/>
        <s v="Swatch Group AG"/>
        <s v="SWISS"/>
        <s v="Swiss Re Ltd."/>
        <s v="SX5"/>
        <s v="SX50"/>
        <s v="SX5E"/>
        <s v="SX6E"/>
        <s v="SX6P"/>
        <s v="SX7E"/>
        <s v="SX7P"/>
        <s v="SX8P"/>
        <s v="SXAP"/>
        <s v="SXDP"/>
        <s v="SXE"/>
        <s v="SXEE"/>
        <s v="SXEP"/>
        <s v="SXP"/>
        <s v="SXPP"/>
        <s v="Symbotic Inc."/>
        <s v="Synopsys Inc."/>
        <s v="T. Rowe Price Group Inc."/>
        <s v="Taiwan Semiconductor Manufacturing Company Limited"/>
        <s v="Take-Two Interactive Software Inc."/>
        <s v="Tapestry Inc."/>
        <s v="TDK Corporation"/>
        <s v="Telecom Italia S.p.A."/>
        <s v="Telefónica S.A."/>
        <s v="Tenaris S.A."/>
        <s v="Tencent Holdings Ltd."/>
        <s v="Terna S.p.A. - Rete Elettrica Nazionale"/>
        <s v="Tesco PLC"/>
        <s v="Tesla Inc."/>
        <s v="Teva Pharmaceutical Industries Ltd."/>
        <s v="Thales S.A."/>
        <s v="The Boeing Company"/>
        <s v="The Coca-Cola Company"/>
        <s v="The Kraft Heinz Company"/>
        <s v="The RealReal Inc."/>
        <s v="The Walt Disney Company"/>
        <s v="Thermo Fisher Scientific Inc."/>
        <s v="Thyssenkrupp AG"/>
        <s v="TMF UP"/>
        <s v="Tokyo Electron Limited"/>
        <s v="TotalEnergies SE"/>
        <s v="Tripadvisor Inc."/>
        <s v="TUI AG"/>
        <s v="Uber Technologies Inc."/>
        <s v="UBI Banca (Part of Intesa Sanpaolo Group)"/>
        <s v="Ubisoft Entertainment SA"/>
        <s v="UBS Group AG"/>
        <s v="UBT (UBS Group AG ticker on some exchanges)"/>
        <s v="UiPath Inc."/>
        <s v="UKX"/>
        <s v="Under Armour Inc."/>
        <s v="UniCredit S.p.A."/>
        <s v="Unilever PLC"/>
        <s v="Unipol Gruppo S.p.A."/>
        <s v="United Airlines Holdings Inc."/>
        <s v="United Parcel Service Inc."/>
        <s v="UnitedHealth Group Incorporated"/>
        <s v="Unity Software Inc."/>
        <s v="US STRIPS (02/2054)"/>
        <s v="UTILITIES (Sector name, kept as is)"/>
        <s v="Vale S.A."/>
        <s v="Valeo SE"/>
        <s v="Valero Energy Corporation"/>
        <s v="Veolia Environnement S.A."/>
        <s v="Verbund AG"/>
        <s v="Vestas Wind Systems A/S"/>
        <s v="VF Corporation"/>
        <s v="Viatris Inc."/>
        <s v="Victoria's Secret &amp; Co."/>
        <s v="Vinci SA"/>
        <s v="Vipshop Holdings Limited"/>
        <s v="Visa Inc."/>
        <s v="Vodafone Group Plc"/>
        <s v="Volkswagen AG"/>
        <s v="Vonovia SE"/>
        <s v="Walmart Inc."/>
        <s v="Warner Bros. Discovery Inc."/>
        <s v="Wayfair Inc."/>
        <s v="Wells Fargo &amp; Company"/>
        <s v="WK Kellogg Co"/>
        <s v="Wolfspeed Inc."/>
        <s v="WORLD (Too generic)"/>
        <s v="Worldline SA"/>
        <s v="WTI"/>
        <s v="WTI CRUDE OIL"/>
        <s v="WTI CRUDE OIL FT"/>
        <s v="Xiaomi Corporation"/>
        <s v="XLF UP"/>
        <s v="Z (Too generic, could be Zillow, Zimmer Biomet, etc.)"/>
        <s v="Zalando SE"/>
        <s v="Zoom Video Communications Inc."/>
        <s v="Zurich Insurance Group AG"/>
      </sharedItems>
    </cacheField>
    <cacheField name="[isin_info].[Underlyings Count].[Underlyings Count]" caption="Underlyings Count" numFmtId="0" hierarchy="17" level="1">
      <sharedItems containsSemiMixedTypes="0" containsString="0" containsNumber="1" containsInteger="1" minValue="1" maxValue="5" count="5">
        <n v="1"/>
        <n v="3"/>
        <n v="4"/>
        <n v="2"/>
        <n v="5"/>
      </sharedItems>
      <extLst>
        <ext xmlns:x15="http://schemas.microsoft.com/office/spreadsheetml/2010/11/main" uri="{4F2E5C28-24EA-4eb8-9CBF-B6C8F9C3D259}">
          <x15:cachedUniqueNames>
            <x15:cachedUniqueName index="0" name="[isin_info].[Underlyings Count].&amp;[1]"/>
            <x15:cachedUniqueName index="1" name="[isin_info].[Underlyings Count].&amp;[3]"/>
            <x15:cachedUniqueName index="2" name="[isin_info].[Underlyings Count].&amp;[4]"/>
            <x15:cachedUniqueName index="3" name="[isin_info].[Underlyings Count].&amp;[2]"/>
            <x15:cachedUniqueName index="4" name="[isin_info].[Underlyings Count].&amp;[5]"/>
          </x15:cachedUniqueNames>
        </ext>
      </extLst>
    </cacheField>
  </cacheFields>
  <cacheHierarchies count="39">
    <cacheHierarchy uniqueName="[input_csv].[MifidInstrumentID]" caption="MifidInstrumentID" attribute="1" defaultMemberUniqueName="[input_csv].[MifidInstrumentID].[All]" allUniqueName="[input_csv].[MifidInstrumentID].[All]" dimensionUniqueName="[input_csv]" displayFolder="" count="0" memberValueDatatype="130" unbalanced="0"/>
    <cacheHierarchy uniqueName="[input_csv].[VenueOfPublication]" caption="VenueOfPublication" attribute="1" defaultMemberUniqueName="[input_csv].[VenueOfPublication].[All]" allUniqueName="[input_csv].[VenueOfPublication].[All]" dimensionUniqueName="[input_csv]" displayFolder="" count="0" memberValueDatatype="130" unbalanced="0"/>
    <cacheHierarchy uniqueName="[input_csv].[DayEvent]" caption="DayEvent" attribute="1" time="1" defaultMemberUniqueName="[input_csv].[DayEvent].[All]" allUniqueName="[input_csv].[DayEvent].[All]" dimensionUniqueName="[input_csv]" displayFolder="" count="2" memberValueDatatype="7" unbalanced="0"/>
    <cacheHierarchy uniqueName="[input_csv].[Turnover]" caption="Turnover" attribute="1" defaultMemberUniqueName="[input_csv].[Turnover].[All]" allUniqueName="[input_csv].[Turnover].[All]" dimensionUniqueName="[input_csv]" displayFolder="" count="0" memberValueDatatype="5" unbalanced="0"/>
    <cacheHierarchy uniqueName="[input_csv].[Quantity]" caption="Quantity" attribute="1" defaultMemberUniqueName="[input_csv].[Quantity].[All]" allUniqueName="[input_csv].[Quantity].[All]" dimensionUniqueName="[input_csv]" displayFolder="" count="0" memberValueDatatype="20" unbalanced="0"/>
    <cacheHierarchy uniqueName="[input_csv].[Week of Year]" caption="Week of Year" attribute="1" defaultMemberUniqueName="[input_csv].[Week of Year].[All]" allUniqueName="[input_csv].[Week of Year].[All]" dimensionUniqueName="[input_csv]" displayFolder="" count="2" memberValueDatatype="20" unbalanced="0"/>
    <cacheHierarchy uniqueName="[input_csv].[Average Price]" caption="Average Price" attribute="1" defaultMemberUniqueName="[input_csv].[Average Price].[All]" allUniqueName="[input_csv].[Average Price].[All]" dimensionUniqueName="[input_csv]" displayFolder="" count="0" memberValueDatatype="5" unbalanced="0"/>
    <cacheHierarchy uniqueName="[input_csv].[Month]" caption="Month" attribute="1" defaultMemberUniqueName="[input_csv].[Month].[All]" allUniqueName="[input_csv].[Month].[All]" dimensionUniqueName="[input_csv]" displayFolder="" count="2" memberValueDatatype="20" unbalanced="0"/>
    <cacheHierarchy uniqueName="[input_csv].[Year]" caption="Year" attribute="1" defaultMemberUniqueName="[input_csv].[Year].[All]" allUniqueName="[input_csv].[Year].[All]" dimensionUniqueName="[input_csv]" displayFolder="" count="2" memberValueDatatype="20" unbalanced="0"/>
    <cacheHierarchy uniqueName="[isin_info].[ISIN]" caption="ISIN" attribute="1" defaultMemberUniqueName="[isin_info].[ISIN].[All]" allUniqueName="[isin_info].[ISIN].[All]" dimensionUniqueName="[isin_info]" displayFolder="" count="0" memberValueDatatype="130" unbalanced="0"/>
    <cacheHierarchy uniqueName="[isin_info].[Nome]" caption="Nome" attribute="1" defaultMemberUniqueName="[isin_info].[Nome].[All]" allUniqueName="[isin_info].[Nome].[All]" dimensionUniqueName="[isin_info]" displayFolder="" count="0" memberValueDatatype="130" unbalanced="0"/>
    <cacheHierarchy uniqueName="[isin_info].[Strategia]" caption="Strategia" attribute="1" defaultMemberUniqueName="[isin_info].[Strategia].[All]" allUniqueName="[isin_info].[Strategia].[All]" dimensionUniqueName="[isin_info]" displayFolder="" count="0" memberValueDatatype="130" unbalanced="0"/>
    <cacheHierarchy uniqueName="[isin_info].[EUSIPA Code]" caption="EUSIPA Code" attribute="1" defaultMemberUniqueName="[isin_info].[EUSIPA Code].[All]" allUniqueName="[isin_info].[EUSIPA Code].[All]" dimensionUniqueName="[isin_info]" displayFolder="" count="0" memberValueDatatype="130" unbalanced="0"/>
    <cacheHierarchy uniqueName="[isin_info].[EUSIPA Name]" caption="EUSIPA Name" attribute="1" defaultMemberUniqueName="[isin_info].[EUSIPA Name].[All]" allUniqueName="[isin_info].[EUSIPA Name].[All]" dimensionUniqueName="[isin_info]" displayFolder="" count="0" memberValueDatatype="130" unbalanced="0"/>
    <cacheHierarchy uniqueName="[isin_info].[Issue Price]" caption="Issue Price" attribute="1" defaultMemberUniqueName="[isin_info].[Issue Price].[All]" allUniqueName="[isin_info].[Issue Price].[All]" dimensionUniqueName="[isin_info]" displayFolder="" count="0" memberValueDatatype="5" unbalanced="0"/>
    <cacheHierarchy uniqueName="[isin_info].[Emittente]" caption="Emittente" attribute="1" defaultMemberUniqueName="[isin_info].[Emittente].[All]" allUniqueName="[isin_info].[Emittente].[All]" dimensionUniqueName="[isin_info]" displayFolder="" count="0" memberValueDatatype="130" unbalanced="0"/>
    <cacheHierarchy uniqueName="[isin_info].[Sottostanti]" caption="Sottostanti" attribute="1" defaultMemberUniqueName="[isin_info].[Sottostanti].[All]" allUniqueName="[isin_info].[Sottostanti].[All]" dimensionUniqueName="[isin_info]" displayFolder="" count="0" memberValueDatatype="130" unbalanced="0"/>
    <cacheHierarchy uniqueName="[isin_info].[Underlyings Count]" caption="Underlyings Count" attribute="1" defaultMemberUniqueName="[isin_info].[Underlyings Count].[All]" allUniqueName="[isin_info].[Underlyings Count].[All]" dimensionUniqueName="[isin_info]" displayFolder="" count="2" memberValueDatatype="20" unbalanced="0">
      <fieldsUsage count="2">
        <fieldUsage x="-1"/>
        <fieldUsage x="6"/>
      </fieldsUsage>
    </cacheHierarchy>
    <cacheHierarchy uniqueName="[issuers].[Original]" caption="Original" attribute="1" defaultMemberUniqueName="[issuers].[Original].[All]" allUniqueName="[issuers].[Original].[All]" dimensionUniqueName="[issuers]" displayFolder="" count="0" memberValueDatatype="130" unbalanced="0"/>
    <cacheHierarchy uniqueName="[issuers].[Issuer]" caption="Issuer" attribute="1" defaultMemberUniqueName="[issuers].[Issuer].[All]" allUniqueName="[issuers].[Issuer].[All]" dimensionUniqueName="[issuers]" displayFolder="" count="2" memberValueDatatype="130" unbalanced="0">
      <fieldsUsage count="2">
        <fieldUsage x="-1"/>
        <fieldUsage x="4"/>
      </fieldsUsage>
    </cacheHierarchy>
    <cacheHierarchy uniqueName="[type_and_subtype].[Category]" caption="Category" attribute="1" defaultMemberUniqueName="[type_and_subtype].[Category].[All]" allUniqueName="[type_and_subtype].[Category].[All]" dimensionUniqueName="[type_and_subtype]" displayFolder="" count="0" memberValueDatatype="130" unbalanced="0"/>
    <cacheHierarchy uniqueName="[type_and_subtype].[Type]" caption="Type" attribute="1" defaultMemberUniqueName="[type_and_subtype].[Type].[All]" allUniqueName="[type_and_subtype].[Type].[All]" dimensionUniqueName="[type_and_subtype]" displayFolder="" count="2" memberValueDatatype="130" unbalanced="0">
      <fieldsUsage count="2">
        <fieldUsage x="-1"/>
        <fieldUsage x="3"/>
      </fieldsUsage>
    </cacheHierarchy>
    <cacheHierarchy uniqueName="[type_and_subtype].[SubType]" caption="SubType" attribute="1" defaultMemberUniqueName="[type_and_subtype].[SubType].[All]" allUniqueName="[type_and_subtype].[SubType].[All]" dimensionUniqueName="[type_and_subtype]" displayFolder="" count="2" memberValueDatatype="130" unbalanced="0">
      <fieldsUsage count="2">
        <fieldUsage x="-1"/>
        <fieldUsage x="2"/>
      </fieldsUsage>
    </cacheHierarchy>
    <cacheHierarchy uniqueName="[und_mapping].[Original]" caption="Original" attribute="1" defaultMemberUniqueName="[und_mapping].[Original].[All]" allUniqueName="[und_mapping].[Original].[All]" dimensionUniqueName="[und_mapping]" displayFolder="" count="0" memberValueDatatype="130" unbalanced="0"/>
    <cacheHierarchy uniqueName="[und_mapping].[Sottostante]" caption="Sottostante" attribute="1" defaultMemberUniqueName="[und_mapping].[Sottostante].[All]" allUniqueName="[und_mapping].[Sottostante].[All]" dimensionUniqueName="[und_mapping]" displayFolder="" count="2" memberValueDatatype="130" unbalanced="0">
      <fieldsUsage count="2">
        <fieldUsage x="-1"/>
        <fieldUsage x="5"/>
      </fieldsUsage>
    </cacheHierarchy>
    <cacheHierarchy uniqueName="[underlyings].[ISIN]" caption="ISIN" attribute="1" defaultMemberUniqueName="[underlyings].[ISIN].[All]" allUniqueName="[underlyings].[ISIN].[All]" dimensionUniqueName="[underlyings]" displayFolder="" count="0" memberValueDatatype="130" unbalanced="0"/>
    <cacheHierarchy uniqueName="[underlyings].[Sottostante]" caption="Sottostante" attribute="1" defaultMemberUniqueName="[underlyings].[Sottostante].[All]" allUniqueName="[underlyings].[Sottostante].[All]" dimensionUniqueName="[underlyings]" displayFolder="" count="2" memberValueDatatype="130" unbalanced="0">
      <fieldsUsage count="2">
        <fieldUsage x="-1"/>
        <fieldUsage x="0"/>
      </fieldsUsage>
    </cacheHierarchy>
    <cacheHierarchy uniqueName="[Measures].[Turnover by Underlying]" caption="Turnover by Underlying" measure="1" displayFolder="" measureGroup="isin_info" count="0" oneField="1">
      <fieldsUsage count="1">
        <fieldUsage x="1"/>
      </fieldsUsage>
    </cacheHierarchy>
    <cacheHierarchy uniqueName="[Measures].[__XL_Count isin_info]" caption="__XL_Count isin_info" measure="1" displayFolder="" measureGroup="isin_info" count="0" hidden="1"/>
    <cacheHierarchy uniqueName="[Measures].[__XL_Count input_csv]" caption="__XL_Count input_csv" measure="1" displayFolder="" measureGroup="input_csv" count="0" hidden="1"/>
    <cacheHierarchy uniqueName="[Measures].[__XL_Count issuers]" caption="__XL_Count issuers" measure="1" displayFolder="" measureGroup="issuers" count="0" hidden="1"/>
    <cacheHierarchy uniqueName="[Measures].[__XL_Count type_and_subtype]" caption="__XL_Count type_and_subtype" measure="1" displayFolder="" measureGroup="type_and_subtype" count="0" hidden="1"/>
    <cacheHierarchy uniqueName="[Measures].[__XL_Count underlyings]" caption="__XL_Count underlyings" measure="1" displayFolder="" measureGroup="underlyings" count="0" hidden="1"/>
    <cacheHierarchy uniqueName="[Measures].[__XL_Count und_mapping]" caption="__XL_Count und_mapping" measure="1" displayFolder="" measureGroup="und_mapping" count="0" hidden="1"/>
    <cacheHierarchy uniqueName="[Measures].[__No measures defined]" caption="__No measures defined" measure="1" displayFolder="" count="0" hidden="1"/>
    <cacheHierarchy uniqueName="[Measures].[Sum of Average Price]" caption="Sum of Average Price" measure="1" displayFolder="" measureGroup="input_csv" count="0" hidden="1">
      <extLst>
        <ext xmlns:x15="http://schemas.microsoft.com/office/spreadsheetml/2010/11/main" uri="{B97F6D7D-B522-45F9-BDA1-12C45D357490}">
          <x15:cacheHierarchy aggregatedColumn="6"/>
        </ext>
      </extLst>
    </cacheHierarchy>
    <cacheHierarchy uniqueName="[Measures].[Average of Average Price]" caption="Average of Average Price" measure="1" displayFolder="" measureGroup="input_csv" count="0" hidden="1">
      <extLst>
        <ext xmlns:x15="http://schemas.microsoft.com/office/spreadsheetml/2010/11/main" uri="{B97F6D7D-B522-45F9-BDA1-12C45D357490}">
          <x15:cacheHierarchy aggregatedColumn="6"/>
        </ext>
      </extLst>
    </cacheHierarchy>
    <cacheHierarchy uniqueName="[Measures].[Sum of Turnover]" caption="Sum of Turnover" measure="1" displayFolder="" measureGroup="input_csv" count="0" hidden="1">
      <extLst>
        <ext xmlns:x15="http://schemas.microsoft.com/office/spreadsheetml/2010/11/main" uri="{B97F6D7D-B522-45F9-BDA1-12C45D357490}">
          <x15:cacheHierarchy aggregatedColumn="3"/>
        </ext>
      </extLst>
    </cacheHierarchy>
    <cacheHierarchy uniqueName="[Measures].[Sum of Underlyings Count]" caption="Sum of Underlyings Count" measure="1" displayFolder="" measureGroup="isin_info" count="0" hidden="1">
      <extLst>
        <ext xmlns:x15="http://schemas.microsoft.com/office/spreadsheetml/2010/11/main" uri="{B97F6D7D-B522-45F9-BDA1-12C45D357490}">
          <x15:cacheHierarchy aggregatedColumn="17"/>
        </ext>
      </extLst>
    </cacheHierarchy>
  </cacheHierarchies>
  <kpis count="0"/>
  <dimensions count="7">
    <dimension name="input_csv" uniqueName="[input_csv]" caption="input_csv"/>
    <dimension name="isin_info" uniqueName="[isin_info]" caption="isin_info"/>
    <dimension name="issuers" uniqueName="[issuers]" caption="issuers"/>
    <dimension measure="1" name="Measures" uniqueName="[Measures]" caption="Measures"/>
    <dimension name="type_and_subtype" uniqueName="[type_and_subtype]" caption="type_and_subtype"/>
    <dimension name="und_mapping" uniqueName="[und_mapping]" caption="und_mapping"/>
    <dimension name="underlyings" uniqueName="[underlyings]" caption="underlyings"/>
  </dimensions>
  <measureGroups count="6">
    <measureGroup name="input_csv" caption="input_csv"/>
    <measureGroup name="isin_info" caption="isin_info"/>
    <measureGroup name="issuers" caption="issuers"/>
    <measureGroup name="type_and_subtype" caption="type_and_subtype"/>
    <measureGroup name="und_mapping" caption="und_mapping"/>
    <measureGroup name="underlyings" caption="underlyings"/>
  </measureGroups>
  <maps count="15">
    <map measureGroup="0" dimension="0"/>
    <map measureGroup="0" dimension="1"/>
    <map measureGroup="0" dimension="2"/>
    <map measureGroup="0" dimension="4"/>
    <map measureGroup="1" dimension="1"/>
    <map measureGroup="1" dimension="2"/>
    <map measureGroup="1" dimension="4"/>
    <map measureGroup="2" dimension="2"/>
    <map measureGroup="3" dimension="4"/>
    <map measureGroup="4" dimension="5"/>
    <map measureGroup="5" dimension="1"/>
    <map measureGroup="5" dimension="2"/>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QUIRICO Edoardo" refreshedDate="45795.422626967593" backgroundQuery="1" createdVersion="3" refreshedVersion="8" minRefreshableVersion="3" recordCount="0" supportSubquery="1" supportAdvancedDrill="1" xr:uid="{66214B56-AF4C-4AB4-B6D0-DE5D65AF69A0}">
  <cacheSource type="external" connectionId="12">
    <extLst>
      <ext xmlns:x14="http://schemas.microsoft.com/office/spreadsheetml/2009/9/main" uri="{F057638F-6D5F-4e77-A914-E7F072B9BCA8}">
        <x14:sourceConnection name="ThisWorkbookDataModel"/>
      </ext>
    </extLst>
  </cacheSource>
  <cacheFields count="0"/>
  <cacheHierarchies count="38">
    <cacheHierarchy uniqueName="[input_csv].[MifidInstrumentID]" caption="MifidInstrumentID" attribute="1" defaultMemberUniqueName="[input_csv].[MifidInstrumentID].[All]" allUniqueName="[input_csv].[MifidInstrumentID].[All]" dimensionUniqueName="[input_csv]" displayFolder="" count="0" memberValueDatatype="130" unbalanced="0"/>
    <cacheHierarchy uniqueName="[input_csv].[VenueOfPublication]" caption="VenueOfPublication" attribute="1" defaultMemberUniqueName="[input_csv].[VenueOfPublication].[All]" allUniqueName="[input_csv].[VenueOfPublication].[All]" dimensionUniqueName="[input_csv]" displayFolder="" count="0" memberValueDatatype="130" unbalanced="0"/>
    <cacheHierarchy uniqueName="[input_csv].[DayEvent]" caption="DayEvent" attribute="1" time="1" defaultMemberUniqueName="[input_csv].[DayEvent].[All]" allUniqueName="[input_csv].[DayEvent].[All]" dimensionUniqueName="[input_csv]" displayFolder="" count="2" memberValueDatatype="7" unbalanced="0"/>
    <cacheHierarchy uniqueName="[input_csv].[Turnover]" caption="Turnover" attribute="1" defaultMemberUniqueName="[input_csv].[Turnover].[All]" allUniqueName="[input_csv].[Turnover].[All]" dimensionUniqueName="[input_csv]" displayFolder="" count="0" memberValueDatatype="5" unbalanced="0"/>
    <cacheHierarchy uniqueName="[input_csv].[Quantity]" caption="Quantity" attribute="1" defaultMemberUniqueName="[input_csv].[Quantity].[All]" allUniqueName="[input_csv].[Quantity].[All]" dimensionUniqueName="[input_csv]" displayFolder="" count="0" memberValueDatatype="20" unbalanced="0"/>
    <cacheHierarchy uniqueName="[input_csv].[Week of Year]" caption="Week of Year" attribute="1" defaultMemberUniqueName="[input_csv].[Week of Year].[All]" allUniqueName="[input_csv].[Week of Year].[All]" dimensionUniqueName="[input_csv]" displayFolder="" count="2" memberValueDatatype="20" unbalanced="0"/>
    <cacheHierarchy uniqueName="[input_csv].[Average Price]" caption="Average Price" attribute="1" defaultMemberUniqueName="[input_csv].[Average Price].[All]" allUniqueName="[input_csv].[Average Price].[All]" dimensionUniqueName="[input_csv]" displayFolder="" count="0" memberValueDatatype="5" unbalanced="0"/>
    <cacheHierarchy uniqueName="[input_csv].[Month]" caption="Month" attribute="1" defaultMemberUniqueName="[input_csv].[Month].[All]" allUniqueName="[input_csv].[Month].[All]" dimensionUniqueName="[input_csv]" displayFolder="" count="2" memberValueDatatype="20" unbalanced="0"/>
    <cacheHierarchy uniqueName="[input_csv].[Year]" caption="Year" attribute="1" defaultMemberUniqueName="[input_csv].[Year].[All]" allUniqueName="[input_csv].[Year].[All]" dimensionUniqueName="[input_csv]" displayFolder="" count="2" memberValueDatatype="20" unbalanced="0"/>
    <cacheHierarchy uniqueName="[isin_info].[ISIN]" caption="ISIN" attribute="1" defaultMemberUniqueName="[isin_info].[ISIN].[All]" allUniqueName="[isin_info].[ISIN].[All]" dimensionUniqueName="[isin_info]" displayFolder="" count="0" memberValueDatatype="130" unbalanced="0"/>
    <cacheHierarchy uniqueName="[isin_info].[Nome]" caption="Nome" attribute="1" defaultMemberUniqueName="[isin_info].[Nome].[All]" allUniqueName="[isin_info].[Nome].[All]" dimensionUniqueName="[isin_info]" displayFolder="" count="0" memberValueDatatype="130" unbalanced="0"/>
    <cacheHierarchy uniqueName="[isin_info].[Strategia]" caption="Strategia" attribute="1" defaultMemberUniqueName="[isin_info].[Strategia].[All]" allUniqueName="[isin_info].[Strategia].[All]" dimensionUniqueName="[isin_info]" displayFolder="" count="0" memberValueDatatype="130" unbalanced="0"/>
    <cacheHierarchy uniqueName="[isin_info].[EUSIPA Code]" caption="EUSIPA Code" attribute="1" defaultMemberUniqueName="[isin_info].[EUSIPA Code].[All]" allUniqueName="[isin_info].[EUSIPA Code].[All]" dimensionUniqueName="[isin_info]" displayFolder="" count="0" memberValueDatatype="130" unbalanced="0"/>
    <cacheHierarchy uniqueName="[isin_info].[EUSIPA Name]" caption="EUSIPA Name" attribute="1" defaultMemberUniqueName="[isin_info].[EUSIPA Name].[All]" allUniqueName="[isin_info].[EUSIPA Name].[All]" dimensionUniqueName="[isin_info]" displayFolder="" count="0" memberValueDatatype="130" unbalanced="0"/>
    <cacheHierarchy uniqueName="[isin_info].[Issue Price]" caption="Issue Price" attribute="1" defaultMemberUniqueName="[isin_info].[Issue Price].[All]" allUniqueName="[isin_info].[Issue Price].[All]" dimensionUniqueName="[isin_info]" displayFolder="" count="0" memberValueDatatype="5" unbalanced="0"/>
    <cacheHierarchy uniqueName="[isin_info].[Emittente]" caption="Emittente" attribute="1" defaultMemberUniqueName="[isin_info].[Emittente].[All]" allUniqueName="[isin_info].[Emittente].[All]" dimensionUniqueName="[isin_info]" displayFolder="" count="0" memberValueDatatype="130" unbalanced="0"/>
    <cacheHierarchy uniqueName="[isin_info].[Sottostanti]" caption="Sottostanti" attribute="1" defaultMemberUniqueName="[isin_info].[Sottostanti].[All]" allUniqueName="[isin_info].[Sottostanti].[All]" dimensionUniqueName="[isin_info]" displayFolder="" count="0" memberValueDatatype="130" unbalanced="0"/>
    <cacheHierarchy uniqueName="[isin_info].[Underlyings Count]" caption="Underlyings Count" attribute="1" defaultMemberUniqueName="[isin_info].[Underlyings Count].[All]" allUniqueName="[isin_info].[Underlyings Count].[All]" dimensionUniqueName="[isin_info]" displayFolder="" count="2" memberValueDatatype="20" unbalanced="0"/>
    <cacheHierarchy uniqueName="[issuers].[Original]" caption="Original" attribute="1" defaultMemberUniqueName="[issuers].[Original].[All]" allUniqueName="[issuers].[Original].[All]" dimensionUniqueName="[issuers]" displayFolder="" count="0" memberValueDatatype="130" unbalanced="0"/>
    <cacheHierarchy uniqueName="[issuers].[Issuer]" caption="Issuer" attribute="1" defaultMemberUniqueName="[issuers].[Issuer].[All]" allUniqueName="[issuers].[Issuer].[All]" dimensionUniqueName="[issuers]" displayFolder="" count="2" memberValueDatatype="130" unbalanced="0"/>
    <cacheHierarchy uniqueName="[type_and_subtype].[Category]" caption="Category" attribute="1" defaultMemberUniqueName="[type_and_subtype].[Category].[All]" allUniqueName="[type_and_subtype].[Category].[All]" dimensionUniqueName="[type_and_subtype]" displayFolder="" count="0" memberValueDatatype="130" unbalanced="0"/>
    <cacheHierarchy uniqueName="[type_and_subtype].[Type]" caption="Type" attribute="1" defaultMemberUniqueName="[type_and_subtype].[Type].[All]" allUniqueName="[type_and_subtype].[Type].[All]" dimensionUniqueName="[type_and_subtype]" displayFolder="" count="2" memberValueDatatype="130" unbalanced="0"/>
    <cacheHierarchy uniqueName="[type_and_subtype].[SubType]" caption="SubType" attribute="1" defaultMemberUniqueName="[type_and_subtype].[SubType].[All]" allUniqueName="[type_and_subtype].[SubType].[All]" dimensionUniqueName="[type_and_subtype]" displayFolder="" count="2" memberValueDatatype="130" unbalanced="0"/>
    <cacheHierarchy uniqueName="[und_mapping].[Original]" caption="Original" attribute="1" defaultMemberUniqueName="[und_mapping].[Original].[All]" allUniqueName="[und_mapping].[Original].[All]" dimensionUniqueName="[und_mapping]" displayFolder="" count="0" memberValueDatatype="130" unbalanced="0"/>
    <cacheHierarchy uniqueName="[und_mapping].[Sottostante]" caption="Sottostante" attribute="1" defaultMemberUniqueName="[und_mapping].[Sottostante].[All]" allUniqueName="[und_mapping].[Sottostante].[All]" dimensionUniqueName="[und_mapping]" displayFolder="" count="0" memberValueDatatype="130" unbalanced="0"/>
    <cacheHierarchy uniqueName="[underlyings].[ISIN]" caption="ISIN" attribute="1" defaultMemberUniqueName="[underlyings].[ISIN].[All]" allUniqueName="[underlyings].[ISIN].[All]" dimensionUniqueName="[underlyings]" displayFolder="" count="0" memberValueDatatype="130" unbalanced="0"/>
    <cacheHierarchy uniqueName="[underlyings].[Sottostante]" caption="Sottostante" attribute="1" defaultMemberUniqueName="[underlyings].[Sottostante].[All]" allUniqueName="[underlyings].[Sottostante].[All]" dimensionUniqueName="[underlyings]" displayFolder="" count="0" memberValueDatatype="130" unbalanced="0"/>
    <cacheHierarchy uniqueName="[Measures].[Sum of Average Price]" caption="Sum of Average Price" measure="1" displayFolder="" measureGroup="input_csv" count="0">
      <extLst>
        <ext xmlns:x15="http://schemas.microsoft.com/office/spreadsheetml/2010/11/main" uri="{B97F6D7D-B522-45F9-BDA1-12C45D357490}">
          <x15:cacheHierarchy aggregatedColumn="6"/>
        </ext>
      </extLst>
    </cacheHierarchy>
    <cacheHierarchy uniqueName="[Measures].[Average of Average Price]" caption="Average of Average Price" measure="1" displayFolder="" measureGroup="input_csv" count="0">
      <extLst>
        <ext xmlns:x15="http://schemas.microsoft.com/office/spreadsheetml/2010/11/main" uri="{B97F6D7D-B522-45F9-BDA1-12C45D357490}">
          <x15:cacheHierarchy aggregatedColumn="6"/>
        </ext>
      </extLst>
    </cacheHierarchy>
    <cacheHierarchy uniqueName="[Measures].[Sum of Turnover]" caption="Sum of Turnover" measure="1" displayFolder="" measureGroup="input_csv" count="0">
      <extLst>
        <ext xmlns:x15="http://schemas.microsoft.com/office/spreadsheetml/2010/11/main" uri="{B97F6D7D-B522-45F9-BDA1-12C45D357490}">
          <x15:cacheHierarchy aggregatedColumn="3"/>
        </ext>
      </extLst>
    </cacheHierarchy>
    <cacheHierarchy uniqueName="[Measures].[Turnover by Underlying]" caption="Turnover by Underlying" measure="1" displayFolder="" measureGroup="isin_info" count="0"/>
    <cacheHierarchy uniqueName="[Measures].[__XL_Count isin_info]" caption="__XL_Count isin_info" measure="1" displayFolder="" measureGroup="isin_info" count="0" hidden="1"/>
    <cacheHierarchy uniqueName="[Measures].[__XL_Count input_csv]" caption="__XL_Count input_csv" measure="1" displayFolder="" measureGroup="input_csv" count="0" hidden="1"/>
    <cacheHierarchy uniqueName="[Measures].[__XL_Count issuers]" caption="__XL_Count issuers" measure="1" displayFolder="" measureGroup="issuers" count="0" hidden="1"/>
    <cacheHierarchy uniqueName="[Measures].[__XL_Count type_and_subtype]" caption="__XL_Count type_and_subtype" measure="1" displayFolder="" measureGroup="type_and_subtype" count="0" hidden="1"/>
    <cacheHierarchy uniqueName="[Measures].[__XL_Count underlyings]" caption="__XL_Count underlyings" measure="1" displayFolder="" measureGroup="underlyings" count="0" hidden="1"/>
    <cacheHierarchy uniqueName="[Measures].[__XL_Count und_mapping]" caption="__XL_Count und_mapping" measure="1" displayFolder="" measureGroup="und_mapp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04994997"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QUIRICO Edoardo" refreshedDate="45795.422637268515" backgroundQuery="1" createdVersion="3" refreshedVersion="8" minRefreshableVersion="3" recordCount="0" supportSubquery="1" supportAdvancedDrill="1" xr:uid="{41D737CF-380B-471F-82D7-A90AF6651320}">
  <cacheSource type="external" connectionId="12">
    <extLst>
      <ext xmlns:x14="http://schemas.microsoft.com/office/spreadsheetml/2009/9/main" uri="{F057638F-6D5F-4e77-A914-E7F072B9BCA8}">
        <x14:sourceConnection name="ThisWorkbookDataModel"/>
      </ext>
    </extLst>
  </cacheSource>
  <cacheFields count="0"/>
  <cacheHierarchies count="38">
    <cacheHierarchy uniqueName="[input_csv].[MifidInstrumentID]" caption="MifidInstrumentID" attribute="1" defaultMemberUniqueName="[input_csv].[MifidInstrumentID].[All]" allUniqueName="[input_csv].[MifidInstrumentID].[All]" dimensionUniqueName="[input_csv]" displayFolder="" count="0" memberValueDatatype="130" unbalanced="0"/>
    <cacheHierarchy uniqueName="[input_csv].[VenueOfPublication]" caption="VenueOfPublication" attribute="1" defaultMemberUniqueName="[input_csv].[VenueOfPublication].[All]" allUniqueName="[input_csv].[VenueOfPublication].[All]" dimensionUniqueName="[input_csv]" displayFolder="" count="0" memberValueDatatype="130" unbalanced="0"/>
    <cacheHierarchy uniqueName="[input_csv].[DayEvent]" caption="DayEvent" attribute="1" time="1" defaultMemberUniqueName="[input_csv].[DayEvent].[All]" allUniqueName="[input_csv].[DayEvent].[All]" dimensionUniqueName="[input_csv]" displayFolder="" count="2" memberValueDatatype="7" unbalanced="0"/>
    <cacheHierarchy uniqueName="[input_csv].[Turnover]" caption="Turnover" attribute="1" defaultMemberUniqueName="[input_csv].[Turnover].[All]" allUniqueName="[input_csv].[Turnover].[All]" dimensionUniqueName="[input_csv]" displayFolder="" count="0" memberValueDatatype="5" unbalanced="0"/>
    <cacheHierarchy uniqueName="[input_csv].[Quantity]" caption="Quantity" attribute="1" defaultMemberUniqueName="[input_csv].[Quantity].[All]" allUniqueName="[input_csv].[Quantity].[All]" dimensionUniqueName="[input_csv]" displayFolder="" count="0" memberValueDatatype="20" unbalanced="0"/>
    <cacheHierarchy uniqueName="[input_csv].[Week of Year]" caption="Week of Year" attribute="1" defaultMemberUniqueName="[input_csv].[Week of Year].[All]" allUniqueName="[input_csv].[Week of Year].[All]" dimensionUniqueName="[input_csv]" displayFolder="" count="2" memberValueDatatype="20" unbalanced="0"/>
    <cacheHierarchy uniqueName="[input_csv].[Average Price]" caption="Average Price" attribute="1" defaultMemberUniqueName="[input_csv].[Average Price].[All]" allUniqueName="[input_csv].[Average Price].[All]" dimensionUniqueName="[input_csv]" displayFolder="" count="0" memberValueDatatype="5" unbalanced="0"/>
    <cacheHierarchy uniqueName="[input_csv].[Month]" caption="Month" attribute="1" defaultMemberUniqueName="[input_csv].[Month].[All]" allUniqueName="[input_csv].[Month].[All]" dimensionUniqueName="[input_csv]" displayFolder="" count="0" memberValueDatatype="20" unbalanced="0"/>
    <cacheHierarchy uniqueName="[input_csv].[Year]" caption="Year" attribute="1" defaultMemberUniqueName="[input_csv].[Year].[All]" allUniqueName="[input_csv].[Year].[All]" dimensionUniqueName="[input_csv]" displayFolder="" count="0" memberValueDatatype="20" unbalanced="0"/>
    <cacheHierarchy uniqueName="[isin_info].[ISIN]" caption="ISIN" attribute="1" defaultMemberUniqueName="[isin_info].[ISIN].[All]" allUniqueName="[isin_info].[ISIN].[All]" dimensionUniqueName="[isin_info]" displayFolder="" count="0" memberValueDatatype="130" unbalanced="0"/>
    <cacheHierarchy uniqueName="[isin_info].[Nome]" caption="Nome" attribute="1" defaultMemberUniqueName="[isin_info].[Nome].[All]" allUniqueName="[isin_info].[Nome].[All]" dimensionUniqueName="[isin_info]" displayFolder="" count="0" memberValueDatatype="130" unbalanced="0"/>
    <cacheHierarchy uniqueName="[isin_info].[Strategia]" caption="Strategia" attribute="1" defaultMemberUniqueName="[isin_info].[Strategia].[All]" allUniqueName="[isin_info].[Strategia].[All]" dimensionUniqueName="[isin_info]" displayFolder="" count="0" memberValueDatatype="130" unbalanced="0"/>
    <cacheHierarchy uniqueName="[isin_info].[EUSIPA Code]" caption="EUSIPA Code" attribute="1" defaultMemberUniqueName="[isin_info].[EUSIPA Code].[All]" allUniqueName="[isin_info].[EUSIPA Code].[All]" dimensionUniqueName="[isin_info]" displayFolder="" count="0" memberValueDatatype="130" unbalanced="0"/>
    <cacheHierarchy uniqueName="[isin_info].[EUSIPA Name]" caption="EUSIPA Name" attribute="1" defaultMemberUniqueName="[isin_info].[EUSIPA Name].[All]" allUniqueName="[isin_info].[EUSIPA Name].[All]" dimensionUniqueName="[isin_info]" displayFolder="" count="0" memberValueDatatype="130" unbalanced="0"/>
    <cacheHierarchy uniqueName="[isin_info].[Issue Price]" caption="Issue Price" attribute="1" defaultMemberUniqueName="[isin_info].[Issue Price].[All]" allUniqueName="[isin_info].[Issue Price].[All]" dimensionUniqueName="[isin_info]" displayFolder="" count="0" memberValueDatatype="5" unbalanced="0"/>
    <cacheHierarchy uniqueName="[isin_info].[Emittente]" caption="Emittente" attribute="1" defaultMemberUniqueName="[isin_info].[Emittente].[All]" allUniqueName="[isin_info].[Emittente].[All]" dimensionUniqueName="[isin_info]" displayFolder="" count="0" memberValueDatatype="130" unbalanced="0"/>
    <cacheHierarchy uniqueName="[isin_info].[Sottostanti]" caption="Sottostanti" attribute="1" defaultMemberUniqueName="[isin_info].[Sottostanti].[All]" allUniqueName="[isin_info].[Sottostanti].[All]" dimensionUniqueName="[isin_info]" displayFolder="" count="0" memberValueDatatype="130" unbalanced="0"/>
    <cacheHierarchy uniqueName="[isin_info].[Underlyings Count]" caption="Underlyings Count" attribute="1" defaultMemberUniqueName="[isin_info].[Underlyings Count].[All]" allUniqueName="[isin_info].[Underlyings Count].[All]" dimensionUniqueName="[isin_info]" displayFolder="" count="0" memberValueDatatype="20" unbalanced="0"/>
    <cacheHierarchy uniqueName="[issuers].[Original]" caption="Original" attribute="1" defaultMemberUniqueName="[issuers].[Original].[All]" allUniqueName="[issuers].[Original].[All]" dimensionUniqueName="[issuers]" displayFolder="" count="0" memberValueDatatype="130" unbalanced="0"/>
    <cacheHierarchy uniqueName="[issuers].[Issuer]" caption="Issuer" attribute="1" defaultMemberUniqueName="[issuers].[Issuer].[All]" allUniqueName="[issuers].[Issuer].[All]" dimensionUniqueName="[issuers]" displayFolder="" count="2" memberValueDatatype="130" unbalanced="0"/>
    <cacheHierarchy uniqueName="[type_and_subtype].[Category]" caption="Category" attribute="1" defaultMemberUniqueName="[type_and_subtype].[Category].[All]" allUniqueName="[type_and_subtype].[Category].[All]" dimensionUniqueName="[type_and_subtype]" displayFolder="" count="0" memberValueDatatype="130" unbalanced="0"/>
    <cacheHierarchy uniqueName="[type_and_subtype].[Type]" caption="Type" attribute="1" defaultMemberUniqueName="[type_and_subtype].[Type].[All]" allUniqueName="[type_and_subtype].[Type].[All]" dimensionUniqueName="[type_and_subtype]" displayFolder="" count="2" memberValueDatatype="130" unbalanced="0"/>
    <cacheHierarchy uniqueName="[type_and_subtype].[SubType]" caption="SubType" attribute="1" defaultMemberUniqueName="[type_and_subtype].[SubType].[All]" allUniqueName="[type_and_subtype].[SubType].[All]" dimensionUniqueName="[type_and_subtype]" displayFolder="" count="2" memberValueDatatype="130" unbalanced="0"/>
    <cacheHierarchy uniqueName="[und_mapping].[Original]" caption="Original" attribute="1" defaultMemberUniqueName="[und_mapping].[Original].[All]" allUniqueName="[und_mapping].[Original].[All]" dimensionUniqueName="[und_mapping]" displayFolder="" count="0" memberValueDatatype="130" unbalanced="0"/>
    <cacheHierarchy uniqueName="[und_mapping].[Sottostante]" caption="Sottostante" attribute="1" defaultMemberUniqueName="[und_mapping].[Sottostante].[All]" allUniqueName="[und_mapping].[Sottostante].[All]" dimensionUniqueName="[und_mapping]" displayFolder="" count="0" memberValueDatatype="130" unbalanced="0"/>
    <cacheHierarchy uniqueName="[underlyings].[ISIN]" caption="ISIN" attribute="1" defaultMemberUniqueName="[underlyings].[ISIN].[All]" allUniqueName="[underlyings].[ISIN].[All]" dimensionUniqueName="[underlyings]" displayFolder="" count="0" memberValueDatatype="130" unbalanced="0"/>
    <cacheHierarchy uniqueName="[underlyings].[Sottostante]" caption="Sottostante" attribute="1" defaultMemberUniqueName="[underlyings].[Sottostante].[All]" allUniqueName="[underlyings].[Sottostante].[All]" dimensionUniqueName="[underlyings]" displayFolder="" count="0" memberValueDatatype="130" unbalanced="0"/>
    <cacheHierarchy uniqueName="[Measures].[Sum of Average Price]" caption="Sum of Average Price" measure="1" displayFolder="" measureGroup="input_csv" count="0">
      <extLst>
        <ext xmlns:x15="http://schemas.microsoft.com/office/spreadsheetml/2010/11/main" uri="{B97F6D7D-B522-45F9-BDA1-12C45D357490}">
          <x15:cacheHierarchy aggregatedColumn="6"/>
        </ext>
      </extLst>
    </cacheHierarchy>
    <cacheHierarchy uniqueName="[Measures].[Average of Average Price]" caption="Average of Average Price" measure="1" displayFolder="" measureGroup="input_csv" count="0">
      <extLst>
        <ext xmlns:x15="http://schemas.microsoft.com/office/spreadsheetml/2010/11/main" uri="{B97F6D7D-B522-45F9-BDA1-12C45D357490}">
          <x15:cacheHierarchy aggregatedColumn="6"/>
        </ext>
      </extLst>
    </cacheHierarchy>
    <cacheHierarchy uniqueName="[Measures].[Sum of Turnover]" caption="Sum of Turnover" measure="1" displayFolder="" measureGroup="input_csv" count="0">
      <extLst>
        <ext xmlns:x15="http://schemas.microsoft.com/office/spreadsheetml/2010/11/main" uri="{B97F6D7D-B522-45F9-BDA1-12C45D357490}">
          <x15:cacheHierarchy aggregatedColumn="3"/>
        </ext>
      </extLst>
    </cacheHierarchy>
    <cacheHierarchy uniqueName="[Measures].[Turnover by Underlying]" caption="Turnover by Underlying" measure="1" displayFolder="" measureGroup="isin_info" count="0"/>
    <cacheHierarchy uniqueName="[Measures].[__XL_Count isin_info]" caption="__XL_Count isin_info" measure="1" displayFolder="" measureGroup="isin_info" count="0" hidden="1"/>
    <cacheHierarchy uniqueName="[Measures].[__XL_Count input_csv]" caption="__XL_Count input_csv" measure="1" displayFolder="" measureGroup="input_csv" count="0" hidden="1"/>
    <cacheHierarchy uniqueName="[Measures].[__XL_Count issuers]" caption="__XL_Count issuers" measure="1" displayFolder="" measureGroup="issuers" count="0" hidden="1"/>
    <cacheHierarchy uniqueName="[Measures].[__XL_Count type_and_subtype]" caption="__XL_Count type_and_subtype" measure="1" displayFolder="" measureGroup="type_and_subtype" count="0" hidden="1"/>
    <cacheHierarchy uniqueName="[Measures].[__XL_Count underlyings]" caption="__XL_Count underlyings" measure="1" displayFolder="" measureGroup="underlyings" count="0" hidden="1"/>
    <cacheHierarchy uniqueName="[Measures].[__XL_Count und_mapping]" caption="__XL_Count und_mapping" measure="1" displayFolder="" measureGroup="und_mapp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9468566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QUIRICO Edoardo" refreshedDate="45795.422646990737" backgroundQuery="1" createdVersion="3" refreshedVersion="8" minRefreshableVersion="3" recordCount="0" supportSubquery="1" supportAdvancedDrill="1" xr:uid="{90552D23-BB24-4A06-A344-46305E0AA5C6}">
  <cacheSource type="external" connectionId="12">
    <extLst>
      <ext xmlns:x14="http://schemas.microsoft.com/office/spreadsheetml/2009/9/main" uri="{F057638F-6D5F-4e77-A914-E7F072B9BCA8}">
        <x14:sourceConnection name="ThisWorkbookDataModel"/>
      </ext>
    </extLst>
  </cacheSource>
  <cacheFields count="0"/>
  <cacheHierarchies count="38">
    <cacheHierarchy uniqueName="[input_csv].[MifidInstrumentID]" caption="MifidInstrumentID" attribute="1" defaultMemberUniqueName="[input_csv].[MifidInstrumentID].[All]" allUniqueName="[input_csv].[MifidInstrumentID].[All]" dimensionUniqueName="[input_csv]" displayFolder="" count="0" memberValueDatatype="130" unbalanced="0"/>
    <cacheHierarchy uniqueName="[input_csv].[VenueOfPublication]" caption="VenueOfPublication" attribute="1" defaultMemberUniqueName="[input_csv].[VenueOfPublication].[All]" allUniqueName="[input_csv].[VenueOfPublication].[All]" dimensionUniqueName="[input_csv]" displayFolder="" count="0" memberValueDatatype="130" unbalanced="0"/>
    <cacheHierarchy uniqueName="[input_csv].[DayEvent]" caption="DayEvent" attribute="1" time="1" defaultMemberUniqueName="[input_csv].[DayEvent].[All]" allUniqueName="[input_csv].[DayEvent].[All]" dimensionUniqueName="[input_csv]" displayFolder="" count="2" memberValueDatatype="7" unbalanced="0"/>
    <cacheHierarchy uniqueName="[input_csv].[Turnover]" caption="Turnover" attribute="1" defaultMemberUniqueName="[input_csv].[Turnover].[All]" allUniqueName="[input_csv].[Turnover].[All]" dimensionUniqueName="[input_csv]" displayFolder="" count="0" memberValueDatatype="5" unbalanced="0"/>
    <cacheHierarchy uniqueName="[input_csv].[Quantity]" caption="Quantity" attribute="1" defaultMemberUniqueName="[input_csv].[Quantity].[All]" allUniqueName="[input_csv].[Quantity].[All]" dimensionUniqueName="[input_csv]" displayFolder="" count="0" memberValueDatatype="20" unbalanced="0"/>
    <cacheHierarchy uniqueName="[input_csv].[Week of Year]" caption="Week of Year" attribute="1" defaultMemberUniqueName="[input_csv].[Week of Year].[All]" allUniqueName="[input_csv].[Week of Year].[All]" dimensionUniqueName="[input_csv]" displayFolder="" count="2" memberValueDatatype="20" unbalanced="0"/>
    <cacheHierarchy uniqueName="[input_csv].[Average Price]" caption="Average Price" attribute="1" defaultMemberUniqueName="[input_csv].[Average Price].[All]" allUniqueName="[input_csv].[Average Price].[All]" dimensionUniqueName="[input_csv]" displayFolder="" count="0" memberValueDatatype="5" unbalanced="0"/>
    <cacheHierarchy uniqueName="[input_csv].[Month]" caption="Month" attribute="1" defaultMemberUniqueName="[input_csv].[Month].[All]" allUniqueName="[input_csv].[Month].[All]" dimensionUniqueName="[input_csv]" displayFolder="" count="0" memberValueDatatype="20" unbalanced="0"/>
    <cacheHierarchy uniqueName="[input_csv].[Year]" caption="Year" attribute="1" defaultMemberUniqueName="[input_csv].[Year].[All]" allUniqueName="[input_csv].[Year].[All]" dimensionUniqueName="[input_csv]" displayFolder="" count="0" memberValueDatatype="20" unbalanced="0"/>
    <cacheHierarchy uniqueName="[isin_info].[ISIN]" caption="ISIN" attribute="1" defaultMemberUniqueName="[isin_info].[ISIN].[All]" allUniqueName="[isin_info].[ISIN].[All]" dimensionUniqueName="[isin_info]" displayFolder="" count="0" memberValueDatatype="130" unbalanced="0"/>
    <cacheHierarchy uniqueName="[isin_info].[Nome]" caption="Nome" attribute="1" defaultMemberUniqueName="[isin_info].[Nome].[All]" allUniqueName="[isin_info].[Nome].[All]" dimensionUniqueName="[isin_info]" displayFolder="" count="0" memberValueDatatype="130" unbalanced="0"/>
    <cacheHierarchy uniqueName="[isin_info].[Strategia]" caption="Strategia" attribute="1" defaultMemberUniqueName="[isin_info].[Strategia].[All]" allUniqueName="[isin_info].[Strategia].[All]" dimensionUniqueName="[isin_info]" displayFolder="" count="0" memberValueDatatype="130" unbalanced="0"/>
    <cacheHierarchy uniqueName="[isin_info].[EUSIPA Code]" caption="EUSIPA Code" attribute="1" defaultMemberUniqueName="[isin_info].[EUSIPA Code].[All]" allUniqueName="[isin_info].[EUSIPA Code].[All]" dimensionUniqueName="[isin_info]" displayFolder="" count="0" memberValueDatatype="130" unbalanced="0"/>
    <cacheHierarchy uniqueName="[isin_info].[EUSIPA Name]" caption="EUSIPA Name" attribute="1" defaultMemberUniqueName="[isin_info].[EUSIPA Name].[All]" allUniqueName="[isin_info].[EUSIPA Name].[All]" dimensionUniqueName="[isin_info]" displayFolder="" count="0" memberValueDatatype="130" unbalanced="0"/>
    <cacheHierarchy uniqueName="[isin_info].[Issue Price]" caption="Issue Price" attribute="1" defaultMemberUniqueName="[isin_info].[Issue Price].[All]" allUniqueName="[isin_info].[Issue Price].[All]" dimensionUniqueName="[isin_info]" displayFolder="" count="0" memberValueDatatype="5" unbalanced="0"/>
    <cacheHierarchy uniqueName="[isin_info].[Emittente]" caption="Emittente" attribute="1" defaultMemberUniqueName="[isin_info].[Emittente].[All]" allUniqueName="[isin_info].[Emittente].[All]" dimensionUniqueName="[isin_info]" displayFolder="" count="0" memberValueDatatype="130" unbalanced="0"/>
    <cacheHierarchy uniqueName="[isin_info].[Sottostanti]" caption="Sottostanti" attribute="1" defaultMemberUniqueName="[isin_info].[Sottostanti].[All]" allUniqueName="[isin_info].[Sottostanti].[All]" dimensionUniqueName="[isin_info]" displayFolder="" count="0" memberValueDatatype="130" unbalanced="0"/>
    <cacheHierarchy uniqueName="[isin_info].[Underlyings Count]" caption="Underlyings Count" attribute="1" defaultMemberUniqueName="[isin_info].[Underlyings Count].[All]" allUniqueName="[isin_info].[Underlyings Count].[All]" dimensionUniqueName="[isin_info]" displayFolder="" count="0" memberValueDatatype="20" unbalanced="0"/>
    <cacheHierarchy uniqueName="[issuers].[Original]" caption="Original" attribute="1" defaultMemberUniqueName="[issuers].[Original].[All]" allUniqueName="[issuers].[Original].[All]" dimensionUniqueName="[issuers]" displayFolder="" count="0" memberValueDatatype="130" unbalanced="0"/>
    <cacheHierarchy uniqueName="[issuers].[Issuer]" caption="Issuer" attribute="1" defaultMemberUniqueName="[issuers].[Issuer].[All]" allUniqueName="[issuers].[Issuer].[All]" dimensionUniqueName="[issuers]" displayFolder="" count="2" memberValueDatatype="130" unbalanced="0"/>
    <cacheHierarchy uniqueName="[type_and_subtype].[Category]" caption="Category" attribute="1" defaultMemberUniqueName="[type_and_subtype].[Category].[All]" allUniqueName="[type_and_subtype].[Category].[All]" dimensionUniqueName="[type_and_subtype]" displayFolder="" count="0" memberValueDatatype="130" unbalanced="0"/>
    <cacheHierarchy uniqueName="[type_and_subtype].[Type]" caption="Type" attribute="1" defaultMemberUniqueName="[type_and_subtype].[Type].[All]" allUniqueName="[type_and_subtype].[Type].[All]" dimensionUniqueName="[type_and_subtype]" displayFolder="" count="2" memberValueDatatype="130" unbalanced="0"/>
    <cacheHierarchy uniqueName="[type_and_subtype].[SubType]" caption="SubType" attribute="1" defaultMemberUniqueName="[type_and_subtype].[SubType].[All]" allUniqueName="[type_and_subtype].[SubType].[All]" dimensionUniqueName="[type_and_subtype]" displayFolder="" count="2" memberValueDatatype="130" unbalanced="0"/>
    <cacheHierarchy uniqueName="[und_mapping].[Original]" caption="Original" attribute="1" defaultMemberUniqueName="[und_mapping].[Original].[All]" allUniqueName="[und_mapping].[Original].[All]" dimensionUniqueName="[und_mapping]" displayFolder="" count="0" memberValueDatatype="130" unbalanced="0"/>
    <cacheHierarchy uniqueName="[und_mapping].[Sottostante]" caption="Sottostante" attribute="1" defaultMemberUniqueName="[und_mapping].[Sottostante].[All]" allUniqueName="[und_mapping].[Sottostante].[All]" dimensionUniqueName="[und_mapping]" displayFolder="" count="0" memberValueDatatype="130" unbalanced="0"/>
    <cacheHierarchy uniqueName="[underlyings].[ISIN]" caption="ISIN" attribute="1" defaultMemberUniqueName="[underlyings].[ISIN].[All]" allUniqueName="[underlyings].[ISIN].[All]" dimensionUniqueName="[underlyings]" displayFolder="" count="0" memberValueDatatype="130" unbalanced="0"/>
    <cacheHierarchy uniqueName="[underlyings].[Sottostante]" caption="Sottostante" attribute="1" defaultMemberUniqueName="[underlyings].[Sottostante].[All]" allUniqueName="[underlyings].[Sottostante].[All]" dimensionUniqueName="[underlyings]" displayFolder="" count="0" memberValueDatatype="130" unbalanced="0"/>
    <cacheHierarchy uniqueName="[Measures].[Sum of Average Price]" caption="Sum of Average Price" measure="1" displayFolder="" measureGroup="input_csv" count="0">
      <extLst>
        <ext xmlns:x15="http://schemas.microsoft.com/office/spreadsheetml/2010/11/main" uri="{B97F6D7D-B522-45F9-BDA1-12C45D357490}">
          <x15:cacheHierarchy aggregatedColumn="6"/>
        </ext>
      </extLst>
    </cacheHierarchy>
    <cacheHierarchy uniqueName="[Measures].[Average of Average Price]" caption="Average of Average Price" measure="1" displayFolder="" measureGroup="input_csv" count="0">
      <extLst>
        <ext xmlns:x15="http://schemas.microsoft.com/office/spreadsheetml/2010/11/main" uri="{B97F6D7D-B522-45F9-BDA1-12C45D357490}">
          <x15:cacheHierarchy aggregatedColumn="6"/>
        </ext>
      </extLst>
    </cacheHierarchy>
    <cacheHierarchy uniqueName="[Measures].[Sum of Turnover]" caption="Sum of Turnover" measure="1" displayFolder="" measureGroup="input_csv" count="0">
      <extLst>
        <ext xmlns:x15="http://schemas.microsoft.com/office/spreadsheetml/2010/11/main" uri="{B97F6D7D-B522-45F9-BDA1-12C45D357490}">
          <x15:cacheHierarchy aggregatedColumn="3"/>
        </ext>
      </extLst>
    </cacheHierarchy>
    <cacheHierarchy uniqueName="[Measures].[Turnover by Underlying]" caption="Turnover by Underlying" measure="1" displayFolder="" measureGroup="isin_info" count="0"/>
    <cacheHierarchy uniqueName="[Measures].[__XL_Count isin_info]" caption="__XL_Count isin_info" measure="1" displayFolder="" measureGroup="isin_info" count="0" hidden="1"/>
    <cacheHierarchy uniqueName="[Measures].[__XL_Count input_csv]" caption="__XL_Count input_csv" measure="1" displayFolder="" measureGroup="input_csv" count="0" hidden="1"/>
    <cacheHierarchy uniqueName="[Measures].[__XL_Count issuers]" caption="__XL_Count issuers" measure="1" displayFolder="" measureGroup="issuers" count="0" hidden="1"/>
    <cacheHierarchy uniqueName="[Measures].[__XL_Count type_and_subtype]" caption="__XL_Count type_and_subtype" measure="1" displayFolder="" measureGroup="type_and_subtype" count="0" hidden="1"/>
    <cacheHierarchy uniqueName="[Measures].[__XL_Count underlyings]" caption="__XL_Count underlyings" measure="1" displayFolder="" measureGroup="underlyings" count="0" hidden="1"/>
    <cacheHierarchy uniqueName="[Measures].[__XL_Count und_mapping]" caption="__XL_Count und_mapping" measure="1" displayFolder="" measureGroup="und_mapp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969681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E8A30E-F65A-4384-A3FC-95D60514A61C}" name="PivotTable11" cacheId="27" applyNumberFormats="0" applyBorderFormats="0" applyFontFormats="0" applyPatternFormats="0" applyAlignmentFormats="0" applyWidthHeightFormats="1" dataCaption="Values" tag="7d4ef2d6-06fd-4bc0-8ea4-fd7a1ffe7cbb" updatedVersion="8" minRefreshableVersion="3" showDrill="0" subtotalHiddenItems="1" itemPrintTitles="1" createdVersion="8" indent="0" compact="0" compactData="0" multipleFieldFilters="0">
  <location ref="B20:J138" firstHeaderRow="1" firstDataRow="3" firstDataCol="3"/>
  <pivotFields count="6">
    <pivotField axis="axisRow" compact="0" allDrilled="1" outline="0" subtotalTop="0" showAll="0" dataSourceSort="1" defaultAttributeDrillState="1">
      <items count="3">
        <item x="0"/>
        <item x="1"/>
        <item t="default"/>
      </items>
    </pivotField>
    <pivotField axis="axisRow" compact="0" allDrilled="1" outline="0" subtotalTop="0"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Row" subtotalCaption="Total" compact="0" allDrilled="1" outline="0" subtotalTop="0" showAll="0" sortType="descending"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t="default"/>
      </items>
      <autoSortScope>
        <pivotArea dataOnly="0" outline="0" fieldPosition="0">
          <references count="1">
            <reference field="4294967294" count="1" selected="0">
              <x v="0"/>
            </reference>
          </references>
        </pivotArea>
      </autoSortScope>
    </pivotField>
    <pivotField dataField="1" compact="0" outline="0" subtotalTop="0" showAll="0"/>
    <pivotField axis="axisCol" compact="0" allDrilled="1" outline="0" subtotalTop="0" showAll="0" dataSourceSort="1" defaultAttributeDrillState="1">
      <items count="5">
        <item x="0"/>
        <item x="1"/>
        <item x="2"/>
        <item x="3"/>
        <item t="default"/>
      </items>
    </pivotField>
    <pivotField axis="axisCol" compact="0" allDrilled="1" outline="0" subtotalTop="0" showAll="0" dataSourceSort="1" defaultAttributeDrillState="1">
      <items count="2">
        <item x="0"/>
        <item t="default"/>
      </items>
    </pivotField>
  </pivotFields>
  <rowFields count="3">
    <field x="0"/>
    <field x="2"/>
    <field x="1"/>
  </rowFields>
  <rowItems count="116">
    <i>
      <x/>
      <x v="15"/>
      <x/>
    </i>
    <i r="2">
      <x v="1"/>
    </i>
    <i r="2">
      <x v="3"/>
    </i>
    <i r="2">
      <x v="2"/>
    </i>
    <i t="default" r="1">
      <x v="15"/>
    </i>
    <i r="1">
      <x v="5"/>
      <x v="1"/>
    </i>
    <i r="2">
      <x/>
    </i>
    <i r="2">
      <x v="2"/>
    </i>
    <i r="2">
      <x v="3"/>
    </i>
    <i t="default" r="1">
      <x v="5"/>
    </i>
    <i r="1">
      <x v="25"/>
      <x/>
    </i>
    <i r="2">
      <x v="1"/>
    </i>
    <i r="2">
      <x v="2"/>
    </i>
    <i t="default" r="1">
      <x v="25"/>
    </i>
    <i r="1">
      <x v="18"/>
      <x v="1"/>
    </i>
    <i r="2">
      <x/>
    </i>
    <i r="2">
      <x v="3"/>
    </i>
    <i t="default" r="1">
      <x v="18"/>
    </i>
    <i r="1">
      <x v="26"/>
      <x v="1"/>
    </i>
    <i r="2">
      <x v="2"/>
    </i>
    <i t="default" r="1">
      <x v="26"/>
    </i>
    <i r="1">
      <x v="4"/>
      <x v="1"/>
    </i>
    <i r="2">
      <x/>
    </i>
    <i r="2">
      <x v="2"/>
    </i>
    <i t="default" r="1">
      <x v="4"/>
    </i>
    <i r="1">
      <x v="17"/>
      <x v="1"/>
    </i>
    <i r="2">
      <x/>
    </i>
    <i r="2">
      <x v="3"/>
    </i>
    <i r="2">
      <x v="2"/>
    </i>
    <i t="default" r="1">
      <x v="17"/>
    </i>
    <i r="1">
      <x v="23"/>
      <x v="1"/>
    </i>
    <i r="2">
      <x v="2"/>
    </i>
    <i r="2">
      <x/>
    </i>
    <i r="2">
      <x v="3"/>
    </i>
    <i t="default" r="1">
      <x v="23"/>
    </i>
    <i r="1">
      <x v="19"/>
      <x v="1"/>
    </i>
    <i r="2">
      <x/>
    </i>
    <i r="2">
      <x v="3"/>
    </i>
    <i t="default" r="1">
      <x v="19"/>
    </i>
    <i r="1">
      <x v="7"/>
      <x v="3"/>
    </i>
    <i r="2">
      <x v="1"/>
    </i>
    <i r="2">
      <x/>
    </i>
    <i r="2">
      <x v="2"/>
    </i>
    <i t="default" r="1">
      <x v="7"/>
    </i>
    <i r="1">
      <x v="24"/>
      <x v="1"/>
    </i>
    <i r="2">
      <x/>
    </i>
    <i t="default" r="1">
      <x v="24"/>
    </i>
    <i r="1">
      <x v="6"/>
      <x/>
    </i>
    <i t="default" r="1">
      <x v="6"/>
    </i>
    <i r="1">
      <x v="8"/>
      <x/>
    </i>
    <i r="2">
      <x v="1"/>
    </i>
    <i t="default" r="1">
      <x v="8"/>
    </i>
    <i r="1">
      <x v="3"/>
      <x/>
    </i>
    <i r="2">
      <x v="1"/>
    </i>
    <i t="default" r="1">
      <x v="3"/>
    </i>
    <i r="1">
      <x v="14"/>
      <x v="1"/>
    </i>
    <i r="2">
      <x/>
    </i>
    <i r="2">
      <x v="3"/>
    </i>
    <i t="default" r="1">
      <x v="14"/>
    </i>
    <i r="1">
      <x v="20"/>
      <x v="1"/>
    </i>
    <i r="2">
      <x/>
    </i>
    <i t="default" r="1">
      <x v="20"/>
    </i>
    <i r="1">
      <x v="11"/>
      <x v="1"/>
    </i>
    <i r="2">
      <x v="2"/>
    </i>
    <i t="default" r="1">
      <x v="11"/>
    </i>
    <i r="1">
      <x v="21"/>
      <x v="1"/>
    </i>
    <i r="2">
      <x/>
    </i>
    <i t="default" r="1">
      <x v="21"/>
    </i>
    <i r="1">
      <x v="10"/>
      <x v="1"/>
    </i>
    <i r="2">
      <x/>
    </i>
    <i r="2">
      <x v="3"/>
    </i>
    <i t="default" r="1">
      <x v="10"/>
    </i>
    <i r="1">
      <x v="22"/>
      <x v="1"/>
    </i>
    <i r="2">
      <x/>
    </i>
    <i t="default" r="1">
      <x v="22"/>
    </i>
    <i r="1">
      <x/>
      <x/>
    </i>
    <i t="default" r="1">
      <x/>
    </i>
    <i r="1">
      <x v="13"/>
      <x v="1"/>
    </i>
    <i r="2">
      <x v="3"/>
    </i>
    <i t="default" r="1">
      <x v="13"/>
    </i>
    <i r="1">
      <x v="16"/>
      <x v="1"/>
    </i>
    <i t="default" r="1">
      <x v="16"/>
    </i>
    <i r="1">
      <x v="2"/>
      <x/>
    </i>
    <i t="default" r="1">
      <x v="2"/>
    </i>
    <i r="1">
      <x v="1"/>
      <x/>
    </i>
    <i t="default" r="1">
      <x v="1"/>
    </i>
    <i r="1">
      <x v="9"/>
      <x/>
    </i>
    <i t="default" r="1">
      <x v="9"/>
    </i>
    <i r="1">
      <x v="12"/>
      <x v="2"/>
    </i>
    <i t="default" r="1">
      <x v="12"/>
    </i>
    <i t="default">
      <x/>
    </i>
    <i>
      <x v="1"/>
      <x v="23"/>
      <x v="5"/>
    </i>
    <i r="2">
      <x v="6"/>
    </i>
    <i r="2">
      <x v="4"/>
    </i>
    <i t="default" r="1">
      <x v="23"/>
    </i>
    <i r="1">
      <x v="26"/>
      <x v="6"/>
    </i>
    <i r="2">
      <x v="5"/>
    </i>
    <i r="2">
      <x v="4"/>
    </i>
    <i t="default" r="1">
      <x v="26"/>
    </i>
    <i r="1">
      <x v="5"/>
      <x v="6"/>
    </i>
    <i r="2">
      <x v="4"/>
    </i>
    <i r="2">
      <x v="5"/>
    </i>
    <i t="default" r="1">
      <x v="5"/>
    </i>
    <i r="1">
      <x v="25"/>
      <x v="6"/>
    </i>
    <i r="2">
      <x v="4"/>
    </i>
    <i r="2">
      <x v="5"/>
    </i>
    <i t="default" r="1">
      <x v="25"/>
    </i>
    <i r="1">
      <x v="3"/>
      <x v="4"/>
    </i>
    <i t="default" r="1">
      <x v="3"/>
    </i>
    <i r="1">
      <x v="15"/>
      <x v="4"/>
    </i>
    <i r="2">
      <x v="5"/>
    </i>
    <i t="default" r="1">
      <x v="15"/>
    </i>
    <i r="1">
      <x v="17"/>
      <x v="4"/>
    </i>
    <i t="default" r="1">
      <x v="17"/>
    </i>
    <i t="default">
      <x v="1"/>
    </i>
    <i t="grand">
      <x/>
    </i>
  </rowItems>
  <colFields count="2">
    <field x="5"/>
    <field x="4"/>
  </colFields>
  <colItems count="6">
    <i>
      <x/>
      <x/>
    </i>
    <i r="1">
      <x v="1"/>
    </i>
    <i r="1">
      <x v="2"/>
    </i>
    <i r="1">
      <x v="3"/>
    </i>
    <i t="default">
      <x/>
    </i>
    <i t="grand">
      <x/>
    </i>
  </colItems>
  <dataFields count="1">
    <dataField name="Sum of Turnover" fld="3" baseField="0" baseItem="0"/>
  </dataFields>
  <formats count="1">
    <format dxfId="1">
      <pivotArea dataOnly="0" labelOnly="1" grandCol="1" outline="0" fieldPosition="0"/>
    </format>
  </formats>
  <pivotHierarchies count="3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1"/>
    <rowHierarchyUsage hierarchyUsage="19"/>
    <rowHierarchyUsage hierarchyUsage="22"/>
  </rowHierarchiesUsage>
  <colHierarchiesUsage count="2">
    <colHierarchyUsage hierarchyUsage="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put_csv]"/>
        <x15:activeTabTopLevelEntity name="[isin_info]"/>
        <x15:activeTabTopLevelEntity name="[type_and_subtype]"/>
        <x15:activeTabTopLevelEntity name="[issuer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65927B-2629-4CE3-9516-532E58E504A2}" name="PivotTable11" cacheId="28" applyNumberFormats="0" applyBorderFormats="0" applyFontFormats="0" applyPatternFormats="0" applyAlignmentFormats="0" applyWidthHeightFormats="1" dataCaption="Values" tag="42f3f59d-8fe2-4e6e-ab77-ca8fadb53ae2" updatedVersion="8" minRefreshableVersion="3" showDrill="0" subtotalHiddenItems="1" itemPrintTitles="1" createdVersion="8" indent="0" compact="0" compactData="0" multipleFieldFilters="0">
  <location ref="B9:J2431" firstHeaderRow="0" firstDataRow="1" firstDataCol="7"/>
  <pivotFields count="9">
    <pivotField axis="axisRow" compact="0" allDrilled="1" outline="0" subtotalTop="0" showAll="0" defaultSubtotal="0" defaultAttributeDrillState="1">
      <items count="1">
        <item s="1" x="0"/>
      </items>
    </pivotField>
    <pivotField axis="axisRow" compact="0" allDrilled="1" outline="0" subtotalTop="0" showAll="0" defaultSubtotal="0" defaultAttributeDrillState="1">
      <items count="21">
        <item x="18"/>
        <item x="0"/>
        <item x="1"/>
        <item x="4"/>
        <item x="2"/>
        <item x="3"/>
        <item x="5"/>
        <item x="6"/>
        <item x="7"/>
        <item x="9"/>
        <item x="8"/>
        <item x="10"/>
        <item x="11"/>
        <item x="12"/>
        <item x="13"/>
        <item x="14"/>
        <item x="15"/>
        <item x="16"/>
        <item x="19"/>
        <item x="17"/>
        <item x="20"/>
      </items>
    </pivotField>
    <pivotField axis="axisRow" compact="0" allDrilled="1" outline="0" subtotalTop="0" showAll="0" sortType="descending" defaultSubtotal="0" defaultAttributeDrillState="1">
      <items count="24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16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s>
    </pivotField>
    <pivotField axis="axisRow"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axis="axisRow" compact="0" allDrilled="1" outline="0" subtotalTop="0" showAll="0" dataSourceSort="1" defaultSubtotal="0" defaultAttributeDrillState="1">
      <items count="5">
        <item x="0"/>
        <item x="1"/>
        <item x="2"/>
        <item x="3"/>
        <item x="4"/>
      </items>
    </pivotField>
  </pivotFields>
  <rowFields count="7">
    <field x="2"/>
    <field x="1"/>
    <field x="4"/>
    <field x="0"/>
    <field x="8"/>
    <field x="3"/>
    <field x="7"/>
  </rowFields>
  <rowItems count="2422">
    <i>
      <x v="1337"/>
      <x v="12"/>
      <x/>
      <x/>
      <x/>
      <x v="950"/>
      <x v="1"/>
    </i>
    <i>
      <x v="2358"/>
      <x/>
      <x/>
      <x/>
      <x/>
      <x v="221"/>
      <x v="6"/>
    </i>
    <i>
      <x v="1211"/>
      <x v="12"/>
      <x/>
      <x/>
      <x/>
      <x v="864"/>
      <x v="1"/>
    </i>
    <i>
      <x v="1330"/>
      <x v="12"/>
      <x/>
      <x/>
      <x v="2"/>
      <x v="943"/>
      <x v="1"/>
    </i>
    <i>
      <x v="1256"/>
      <x v="12"/>
      <x/>
      <x/>
      <x/>
      <x v="896"/>
      <x v="1"/>
    </i>
    <i>
      <x v="1864"/>
      <x v="9"/>
      <x/>
      <x/>
      <x v="3"/>
      <x v="711"/>
      <x v="1"/>
    </i>
    <i>
      <x v="2217"/>
      <x v="9"/>
      <x/>
      <x/>
      <x v="3"/>
      <x v="120"/>
      <x v="1"/>
    </i>
    <i>
      <x v="404"/>
      <x v="5"/>
      <x/>
      <x/>
      <x v="2"/>
      <x v="324"/>
      <x v="1"/>
    </i>
    <i>
      <x v="1275"/>
      <x v="12"/>
      <x/>
      <x/>
      <x/>
      <x v="907"/>
      <x v="1"/>
    </i>
    <i>
      <x v="1851"/>
      <x v="9"/>
      <x/>
      <x/>
      <x v="3"/>
      <x v="159"/>
      <x v="1"/>
    </i>
    <i>
      <x v="765"/>
      <x v="7"/>
      <x/>
      <x/>
      <x v="3"/>
      <x v="118"/>
      <x v="1"/>
    </i>
    <i>
      <x v="1310"/>
      <x v="12"/>
      <x/>
      <x/>
      <x v="2"/>
      <x v="931"/>
      <x v="43"/>
    </i>
    <i>
      <x v="319"/>
      <x v="4"/>
      <x/>
      <x/>
      <x/>
      <x v="262"/>
      <x/>
    </i>
    <i>
      <x v="2119"/>
      <x v="9"/>
      <x/>
      <x/>
      <x v="3"/>
      <x v="91"/>
      <x v="1"/>
    </i>
    <i>
      <x v="1335"/>
      <x v="12"/>
      <x/>
      <x/>
      <x/>
      <x v="948"/>
      <x v="1"/>
    </i>
    <i>
      <x v="1706"/>
      <x v="15"/>
      <x/>
      <x/>
      <x v="1"/>
      <x v="713"/>
      <x/>
    </i>
    <i>
      <x v="2228"/>
      <x v="9"/>
      <x/>
      <x/>
      <x v="3"/>
      <x v="1409"/>
      <x v="1"/>
    </i>
    <i>
      <x v="1333"/>
      <x v="12"/>
      <x/>
      <x/>
      <x/>
      <x v="946"/>
      <x v="1"/>
    </i>
    <i>
      <x v="1836"/>
      <x v="3"/>
      <x/>
      <x/>
      <x v="2"/>
      <x v="1306"/>
      <x v="6"/>
    </i>
    <i>
      <x v="1081"/>
      <x v="9"/>
      <x/>
      <x/>
      <x v="2"/>
      <x v="771"/>
      <x v="1"/>
    </i>
    <i>
      <x v="1028"/>
      <x v="4"/>
      <x/>
      <x/>
      <x v="3"/>
      <x v="91"/>
      <x v="1"/>
    </i>
    <i>
      <x v="707"/>
      <x v="7"/>
      <x/>
      <x/>
      <x/>
      <x v="558"/>
      <x v="6"/>
    </i>
    <i>
      <x v="1258"/>
      <x v="12"/>
      <x/>
      <x/>
      <x/>
      <x v="853"/>
      <x v="1"/>
    </i>
    <i>
      <x v="1225"/>
      <x v="12"/>
      <x/>
      <x/>
      <x/>
      <x v="380"/>
      <x v="40"/>
    </i>
    <i>
      <x v="2061"/>
      <x v="9"/>
      <x/>
      <x/>
      <x v="4"/>
      <x v="1358"/>
      <x v="1"/>
    </i>
    <i>
      <x v="1873"/>
      <x v="9"/>
      <x/>
      <x/>
      <x v="3"/>
      <x v="1235"/>
      <x v="1"/>
    </i>
    <i>
      <x v="598"/>
      <x v="7"/>
      <x/>
      <x/>
      <x/>
      <x v="469"/>
      <x v="6"/>
    </i>
    <i>
      <x v="2215"/>
      <x/>
      <x/>
      <x/>
      <x v="2"/>
      <x v="220"/>
      <x v="1"/>
    </i>
    <i>
      <x v="935"/>
      <x v="10"/>
      <x/>
      <x/>
      <x v="1"/>
      <x v="713"/>
      <x/>
    </i>
    <i>
      <x v="690"/>
      <x v="7"/>
      <x/>
      <x/>
      <x/>
      <x v="548"/>
      <x v="6"/>
    </i>
    <i>
      <x v="1331"/>
      <x v="12"/>
      <x/>
      <x/>
      <x/>
      <x v="944"/>
      <x v="1"/>
    </i>
    <i>
      <x v="936"/>
      <x v="10"/>
      <x/>
      <x/>
      <x v="1"/>
      <x v="713"/>
      <x/>
    </i>
    <i>
      <x v="2208"/>
      <x v="15"/>
      <x/>
      <x/>
      <x v="2"/>
      <x v="1495"/>
      <x v="6"/>
    </i>
    <i>
      <x v="2136"/>
      <x v="9"/>
      <x/>
      <x/>
      <x v="3"/>
      <x v="415"/>
      <x v="1"/>
    </i>
    <i>
      <x v="1753"/>
      <x v="9"/>
      <x/>
      <x/>
      <x v="3"/>
      <x v="705"/>
      <x v="1"/>
    </i>
    <i>
      <x v="1038"/>
      <x v="4"/>
      <x/>
      <x/>
      <x v="2"/>
      <x v="256"/>
      <x v="1"/>
    </i>
    <i>
      <x v="1332"/>
      <x v="12"/>
      <x/>
      <x/>
      <x v="2"/>
      <x v="945"/>
      <x v="1"/>
    </i>
    <i>
      <x v="2227"/>
      <x v="9"/>
      <x/>
      <x/>
      <x v="3"/>
      <x v="195"/>
      <x v="1"/>
    </i>
    <i>
      <x v="621"/>
      <x v="7"/>
      <x/>
      <x/>
      <x/>
      <x v="488"/>
      <x v="6"/>
    </i>
    <i>
      <x v="827"/>
      <x v="7"/>
      <x/>
      <x/>
      <x v="4"/>
      <x v="655"/>
      <x v="6"/>
    </i>
    <i>
      <x v="1308"/>
      <x v="12"/>
      <x/>
      <x/>
      <x/>
      <x v="929"/>
      <x v="1"/>
    </i>
    <i>
      <x v="1283"/>
      <x v="12"/>
      <x/>
      <x/>
      <x/>
      <x v="912"/>
      <x v="1"/>
    </i>
    <i>
      <x v="1291"/>
      <x v="12"/>
      <x/>
      <x/>
      <x/>
      <x v="271"/>
      <x v="1"/>
    </i>
    <i>
      <x v="882"/>
      <x v="7"/>
      <x/>
      <x/>
      <x v="2"/>
      <x v="693"/>
      <x/>
    </i>
    <i>
      <x v="130"/>
      <x v="2"/>
      <x/>
      <x/>
      <x v="2"/>
      <x v="114"/>
      <x v="1"/>
    </i>
    <i>
      <x v="1154"/>
      <x v="12"/>
      <x/>
      <x/>
      <x v="2"/>
      <x v="820"/>
      <x v="1"/>
    </i>
    <i>
      <x v="1734"/>
      <x v="9"/>
      <x/>
      <x/>
      <x v="1"/>
      <x v="713"/>
      <x v="1"/>
    </i>
    <i>
      <x v="1321"/>
      <x v="12"/>
      <x/>
      <x/>
      <x v="2"/>
      <x v="937"/>
      <x v="1"/>
    </i>
    <i>
      <x v="778"/>
      <x v="7"/>
      <x/>
      <x/>
      <x v="2"/>
      <x v="615"/>
      <x v="6"/>
    </i>
    <i>
      <x v="1261"/>
      <x v="12"/>
      <x/>
      <x/>
      <x/>
      <x v="899"/>
      <x v="1"/>
    </i>
    <i>
      <x v="2118"/>
      <x v="9"/>
      <x/>
      <x/>
      <x v="3"/>
      <x v="325"/>
      <x v="1"/>
    </i>
    <i>
      <x v="742"/>
      <x v="7"/>
      <x/>
      <x/>
      <x/>
      <x v="587"/>
      <x v="6"/>
    </i>
    <i>
      <x v="1737"/>
      <x v="9"/>
      <x/>
      <x/>
      <x v="1"/>
      <x v="1242"/>
      <x v="1"/>
    </i>
    <i>
      <x v="2300"/>
      <x v="15"/>
      <x/>
      <x/>
      <x v="2"/>
      <x v="220"/>
      <x v="6"/>
    </i>
    <i>
      <x v="2401"/>
      <x/>
      <x/>
      <x/>
      <x/>
      <x v="1595"/>
      <x v="6"/>
    </i>
    <i>
      <x v="631"/>
      <x v="7"/>
      <x/>
      <x/>
      <x/>
      <x v="496"/>
      <x v="6"/>
    </i>
    <i>
      <x v="2127"/>
      <x v="15"/>
      <x/>
      <x/>
      <x v="3"/>
      <x v="159"/>
      <x v="6"/>
    </i>
    <i>
      <x v="2103"/>
      <x v="15"/>
      <x/>
      <x/>
      <x v="3"/>
      <x v="1446"/>
      <x v="1"/>
    </i>
    <i>
      <x v="1711"/>
      <x v="15"/>
      <x/>
      <x/>
      <x v="1"/>
      <x v="1226"/>
      <x/>
    </i>
    <i>
      <x v="1037"/>
      <x v="4"/>
      <x/>
      <x/>
      <x v="3"/>
      <x v="91"/>
      <x v="1"/>
    </i>
    <i>
      <x v="1763"/>
      <x v="9"/>
      <x/>
      <x/>
      <x v="3"/>
      <x v="696"/>
      <x v="1"/>
    </i>
    <i>
      <x v="1079"/>
      <x v="11"/>
      <x/>
      <x/>
      <x v="2"/>
      <x v="770"/>
      <x v="6"/>
    </i>
    <i>
      <x v="549"/>
      <x v="6"/>
      <x/>
      <x/>
      <x/>
      <x v="98"/>
      <x v="1"/>
    </i>
    <i>
      <x v="552"/>
      <x v="6"/>
      <x/>
      <x/>
      <x/>
      <x v="428"/>
      <x v="1"/>
    </i>
    <i>
      <x v="1531"/>
      <x v="15"/>
      <x/>
      <x/>
      <x/>
      <x v="1105"/>
      <x v="6"/>
    </i>
    <i>
      <x v="1302"/>
      <x v="13"/>
      <x/>
      <x/>
      <x/>
      <x v="876"/>
      <x v="1"/>
    </i>
    <i>
      <x v="724"/>
      <x v="7"/>
      <x/>
      <x/>
      <x v="2"/>
      <x v="573"/>
      <x v="1"/>
    </i>
    <i>
      <x v="1260"/>
      <x v="12"/>
      <x/>
      <x/>
      <x/>
      <x v="464"/>
      <x v="36"/>
    </i>
    <i>
      <x v="1130"/>
      <x v="12"/>
      <x/>
      <x/>
      <x/>
      <x v="61"/>
      <x v="1"/>
    </i>
    <i>
      <x v="1985"/>
      <x v="15"/>
      <x/>
      <x/>
      <x v="1"/>
      <x v="1388"/>
      <x v="6"/>
    </i>
    <i>
      <x v="2243"/>
      <x v="15"/>
      <x/>
      <x/>
      <x v="2"/>
      <x v="1515"/>
      <x v="6"/>
    </i>
    <i>
      <x v="792"/>
      <x v="7"/>
      <x/>
      <x/>
      <x/>
      <x v="479"/>
      <x v="6"/>
    </i>
    <i>
      <x v="693"/>
      <x v="7"/>
      <x/>
      <x/>
      <x/>
      <x v="213"/>
      <x v="6"/>
    </i>
    <i>
      <x v="2218"/>
      <x v="9"/>
      <x/>
      <x/>
      <x v="3"/>
      <x v="729"/>
      <x v="1"/>
    </i>
    <i>
      <x v="1833"/>
      <x v="3"/>
      <x/>
      <x/>
      <x v="2"/>
      <x v="1303"/>
      <x v="6"/>
    </i>
    <i>
      <x v="1232"/>
      <x v="12"/>
      <x/>
      <x/>
      <x/>
      <x v="878"/>
      <x v="1"/>
    </i>
    <i>
      <x v="197"/>
      <x v="2"/>
      <x/>
      <x/>
      <x v="1"/>
      <x v="50"/>
      <x v="1"/>
    </i>
    <i>
      <x v="1096"/>
      <x v="10"/>
      <x/>
      <x/>
      <x v="2"/>
      <x v="777"/>
      <x v="1"/>
    </i>
    <i>
      <x v="1846"/>
      <x v="9"/>
      <x/>
      <x/>
      <x v="4"/>
      <x v="1315"/>
      <x v="1"/>
    </i>
    <i>
      <x v="525"/>
      <x v="6"/>
      <x/>
      <x/>
      <x v="1"/>
      <x v="409"/>
      <x v="1"/>
    </i>
    <i>
      <x v="2265"/>
      <x v="9"/>
      <x/>
      <x/>
      <x v="3"/>
      <x v="291"/>
      <x v="1"/>
    </i>
    <i>
      <x v="2339"/>
      <x/>
      <x/>
      <x/>
      <x/>
      <x v="1559"/>
      <x v="6"/>
    </i>
    <i>
      <x v="2241"/>
      <x/>
      <x/>
      <x/>
      <x/>
      <x v="213"/>
      <x v="6"/>
    </i>
    <i>
      <x v="610"/>
      <x v="7"/>
      <x/>
      <x/>
      <x/>
      <x v="479"/>
      <x v="6"/>
    </i>
    <i>
      <x v="558"/>
      <x v="6"/>
      <x/>
      <x/>
      <x/>
      <x v="434"/>
      <x/>
    </i>
    <i>
      <x v="803"/>
      <x v="7"/>
      <x/>
      <x/>
      <x/>
      <x v="635"/>
      <x v="6"/>
    </i>
    <i>
      <x v="397"/>
      <x v="4"/>
      <x/>
      <x/>
      <x/>
      <x v="320"/>
      <x/>
    </i>
    <i>
      <x v="2201"/>
      <x v="15"/>
      <x/>
      <x/>
      <x v="2"/>
      <x v="1492"/>
      <x v="6"/>
    </i>
    <i>
      <x v="2158"/>
      <x v="9"/>
      <x/>
      <x/>
      <x v="3"/>
      <x v="121"/>
      <x v="1"/>
    </i>
    <i>
      <x v="804"/>
      <x v="7"/>
      <x/>
      <x/>
      <x/>
      <x v="636"/>
      <x v="6"/>
    </i>
    <i>
      <x v="2141"/>
      <x/>
      <x/>
      <x/>
      <x/>
      <x v="78"/>
      <x v="6"/>
    </i>
    <i>
      <x v="756"/>
      <x v="7"/>
      <x/>
      <x/>
      <x/>
      <x v="598"/>
      <x v="6"/>
    </i>
    <i>
      <x v="1879"/>
      <x v="9"/>
      <x/>
      <x/>
      <x v="3"/>
      <x v="711"/>
      <x v="1"/>
    </i>
    <i>
      <x v="2128"/>
      <x v="15"/>
      <x/>
      <x/>
      <x v="3"/>
      <x v="1436"/>
      <x v="6"/>
    </i>
    <i>
      <x v="2254"/>
      <x/>
      <x/>
      <x/>
      <x/>
      <x v="221"/>
      <x v="6"/>
    </i>
    <i>
      <x v="2226"/>
      <x/>
      <x/>
      <x/>
      <x v="2"/>
      <x v="220"/>
      <x v="6"/>
    </i>
    <i>
      <x v="2137"/>
      <x v="9"/>
      <x/>
      <x/>
      <x v="3"/>
      <x v="1393"/>
      <x v="1"/>
    </i>
    <i>
      <x v="425"/>
      <x v="4"/>
      <x/>
      <x/>
      <x v="2"/>
      <x v="338"/>
      <x v="6"/>
    </i>
    <i>
      <x v="1228"/>
      <x v="14"/>
      <x/>
      <x/>
      <x v="1"/>
      <x v="193"/>
      <x/>
    </i>
    <i>
      <x v="1742"/>
      <x v="9"/>
      <x/>
      <x/>
      <x v="3"/>
      <x v="1244"/>
      <x v="1"/>
    </i>
    <i>
      <x v="1647"/>
      <x v="15"/>
      <x/>
      <x/>
      <x v="3"/>
      <x v="1183"/>
      <x/>
    </i>
    <i>
      <x v="1581"/>
      <x v="15"/>
      <x/>
      <x/>
      <x v="2"/>
      <x v="1057"/>
      <x v="6"/>
    </i>
    <i>
      <x v="154"/>
      <x v="2"/>
      <x/>
      <x/>
      <x v="2"/>
      <x v="40"/>
      <x v="1"/>
    </i>
    <i>
      <x v="1741"/>
      <x v="9"/>
      <x/>
      <x/>
      <x v="3"/>
      <x v="734"/>
      <x v="1"/>
    </i>
    <i>
      <x v="1594"/>
      <x v="15"/>
      <x/>
      <x/>
      <x v="2"/>
      <x v="40"/>
      <x v="6"/>
    </i>
    <i>
      <x v="1164"/>
      <x v="12"/>
      <x/>
      <x/>
      <x/>
      <x v="829"/>
      <x v="1"/>
    </i>
    <i>
      <x v="1880"/>
      <x v="9"/>
      <x/>
      <x/>
      <x v="3"/>
      <x v="1199"/>
      <x v="1"/>
    </i>
    <i>
      <x v="695"/>
      <x v="7"/>
      <x/>
      <x/>
      <x/>
      <x v="550"/>
      <x v="6"/>
    </i>
    <i>
      <x v="1621"/>
      <x v="15"/>
      <x/>
      <x/>
      <x/>
      <x v="1170"/>
      <x v="6"/>
    </i>
    <i>
      <x v="2242"/>
      <x v="15"/>
      <x/>
      <x/>
      <x v="2"/>
      <x v="1514"/>
      <x v="6"/>
    </i>
    <i>
      <x v="1764"/>
      <x v="9"/>
      <x/>
      <x/>
      <x v="3"/>
      <x v="711"/>
      <x v="1"/>
    </i>
    <i>
      <x v="628"/>
      <x v="7"/>
      <x/>
      <x/>
      <x v="1"/>
      <x v="492"/>
      <x v="6"/>
    </i>
    <i>
      <x v="405"/>
      <x v="5"/>
      <x/>
      <x/>
      <x v="3"/>
      <x v="91"/>
      <x/>
    </i>
    <i>
      <x v="2351"/>
      <x v="15"/>
      <x/>
      <x/>
      <x v="1"/>
      <x v="50"/>
      <x v="1"/>
    </i>
    <i>
      <x v="764"/>
      <x v="7"/>
      <x/>
      <x/>
      <x v="2"/>
      <x v="322"/>
      <x v="6"/>
    </i>
    <i>
      <x v="1148"/>
      <x v="12"/>
      <x/>
      <x/>
      <x/>
      <x v="815"/>
      <x v="1"/>
    </i>
    <i>
      <x v="49"/>
      <x v="2"/>
      <x/>
      <x/>
      <x v="2"/>
      <x v="47"/>
      <x v="1"/>
    </i>
    <i>
      <x v="790"/>
      <x v="7"/>
      <x/>
      <x/>
      <x/>
      <x v="626"/>
      <x v="6"/>
    </i>
    <i>
      <x v="1189"/>
      <x v="12"/>
      <x/>
      <x/>
      <x/>
      <x v="847"/>
      <x v="1"/>
    </i>
    <i>
      <x v="1215"/>
      <x v="12"/>
      <x/>
      <x/>
      <x/>
      <x v="868"/>
      <x v="1"/>
    </i>
    <i>
      <x v="750"/>
      <x v="7"/>
      <x/>
      <x/>
      <x/>
      <x v="593"/>
      <x v="6"/>
    </i>
    <i>
      <x v="117"/>
      <x v="2"/>
      <x/>
      <x/>
      <x v="2"/>
      <x v="102"/>
      <x v="1"/>
    </i>
    <i>
      <x v="2382"/>
      <x v="9"/>
      <x/>
      <x/>
      <x v="3"/>
      <x v="91"/>
      <x v="1"/>
    </i>
    <i>
      <x v="2380"/>
      <x v="15"/>
      <x/>
      <x/>
      <x v="3"/>
      <x v="190"/>
      <x v="6"/>
    </i>
    <i>
      <x v="1559"/>
      <x v="15"/>
      <x/>
      <x/>
      <x/>
      <x v="1105"/>
      <x v="6"/>
    </i>
    <i>
      <x v="1327"/>
      <x v="12"/>
      <x/>
      <x/>
      <x/>
      <x v="106"/>
      <x v="1"/>
    </i>
    <i>
      <x v="1134"/>
      <x v="12"/>
      <x/>
      <x/>
      <x/>
      <x v="804"/>
      <x v="1"/>
    </i>
    <i>
      <x v="252"/>
      <x v="2"/>
      <x/>
      <x/>
      <x/>
      <x v="207"/>
      <x v="1"/>
    </i>
    <i>
      <x v="2173"/>
      <x v="15"/>
      <x/>
      <x/>
      <x v="3"/>
      <x v="101"/>
      <x v="6"/>
    </i>
    <i>
      <x v="2003"/>
      <x v="15"/>
      <x/>
      <x/>
      <x v="3"/>
      <x v="1188"/>
      <x v="6"/>
    </i>
    <i>
      <x v="2302"/>
      <x/>
      <x/>
      <x/>
      <x v="2"/>
      <x v="220"/>
      <x v="6"/>
    </i>
    <i>
      <x v="2407"/>
      <x/>
      <x/>
      <x/>
      <x v="3"/>
      <x v="121"/>
      <x v="6"/>
    </i>
    <i>
      <x v="1188"/>
      <x v="12"/>
      <x/>
      <x/>
      <x/>
      <x v="825"/>
      <x v="1"/>
    </i>
    <i>
      <x v="2001"/>
      <x v="15"/>
      <x/>
      <x/>
      <x v="1"/>
      <x v="1396"/>
      <x v="6"/>
    </i>
    <i>
      <x v="2052"/>
      <x v="15"/>
      <x/>
      <x/>
      <x v="3"/>
      <x v="101"/>
      <x v="6"/>
    </i>
    <i>
      <x v="2311"/>
      <x/>
      <x/>
      <x/>
      <x v="1"/>
      <x v="1548"/>
      <x v="6"/>
    </i>
    <i>
      <x v="1278"/>
      <x v="12"/>
      <x/>
      <x/>
      <x/>
      <x v="910"/>
      <x v="1"/>
    </i>
    <i>
      <x v="1885"/>
      <x v="9"/>
      <x/>
      <x/>
      <x v="3"/>
      <x v="1337"/>
      <x v="1"/>
    </i>
    <i>
      <x v="706"/>
      <x v="7"/>
      <x/>
      <x/>
      <x v="2"/>
      <x v="557"/>
      <x v="6"/>
    </i>
    <i>
      <x v="921"/>
      <x v="10"/>
      <x/>
      <x/>
      <x v="3"/>
      <x v="714"/>
      <x/>
    </i>
    <i>
      <x v="157"/>
      <x v="2"/>
      <x/>
      <x/>
      <x v="2"/>
      <x v="93"/>
      <x v="1"/>
    </i>
    <i>
      <x v="1713"/>
      <x v="15"/>
      <x/>
      <x/>
      <x v="1"/>
      <x v="713"/>
      <x/>
    </i>
    <i>
      <x v="813"/>
      <x v="7"/>
      <x/>
      <x/>
      <x/>
      <x v="643"/>
      <x v="6"/>
    </i>
    <i>
      <x v="1794"/>
      <x v="3"/>
      <x/>
      <x/>
      <x v="2"/>
      <x v="1276"/>
      <x v="6"/>
    </i>
    <i>
      <x v="79"/>
      <x v="1"/>
      <x/>
      <x/>
      <x v="1"/>
      <x v="74"/>
      <x v="1"/>
    </i>
    <i>
      <x v="1468"/>
      <x v="15"/>
      <x/>
      <x/>
      <x v="2"/>
      <x v="990"/>
      <x v="6"/>
    </i>
    <i>
      <x v="770"/>
      <x v="7"/>
      <x/>
      <x/>
      <x v="1"/>
      <x v="607"/>
      <x v="6"/>
    </i>
    <i>
      <x v="2297"/>
      <x/>
      <x/>
      <x/>
      <x/>
      <x v="1542"/>
      <x v="6"/>
    </i>
    <i>
      <x v="1843"/>
      <x v="9"/>
      <x/>
      <x/>
      <x v="3"/>
      <x v="1312"/>
      <x v="1"/>
    </i>
    <i>
      <x v="766"/>
      <x v="7"/>
      <x/>
      <x/>
      <x v="1"/>
      <x v="604"/>
      <x v="1"/>
    </i>
    <i>
      <x v="1762"/>
      <x v="9"/>
      <x/>
      <x/>
      <x v="4"/>
      <x v="1253"/>
      <x v="1"/>
    </i>
    <i>
      <x v="974"/>
      <x v="9"/>
      <x/>
      <x/>
      <x v="3"/>
      <x v="725"/>
      <x v="6"/>
    </i>
    <i>
      <x v="1523"/>
      <x v="15"/>
      <x/>
      <x/>
      <x v="2"/>
      <x v="1099"/>
      <x v="6"/>
    </i>
    <i>
      <x v="1353"/>
      <x v="8"/>
      <x/>
      <x/>
      <x v="2"/>
      <x v="960"/>
      <x v="1"/>
    </i>
    <i>
      <x v="1888"/>
      <x v="9"/>
      <x/>
      <x/>
      <x v="3"/>
      <x v="1339"/>
      <x v="1"/>
    </i>
    <i>
      <x v="1688"/>
      <x v="15"/>
      <x/>
      <x/>
      <x v="3"/>
      <x v="1208"/>
      <x/>
    </i>
    <i>
      <x v="2406"/>
      <x/>
      <x/>
      <x/>
      <x/>
      <x v="1599"/>
      <x v="6"/>
    </i>
    <i>
      <x v="963"/>
      <x v="11"/>
      <x/>
      <x/>
      <x v="3"/>
      <x v="100"/>
      <x/>
    </i>
    <i>
      <x v="1212"/>
      <x v="14"/>
      <x/>
      <x/>
      <x v="1"/>
      <x v="865"/>
      <x v="1"/>
    </i>
    <i>
      <x v="1055"/>
      <x v="4"/>
      <x/>
      <x/>
      <x v="3"/>
      <x v="762"/>
      <x v="1"/>
    </i>
    <i>
      <x v="2156"/>
      <x v="15"/>
      <x/>
      <x/>
      <x v="3"/>
      <x v="1468"/>
      <x v="6"/>
    </i>
    <i>
      <x v="523"/>
      <x v="6"/>
      <x/>
      <x/>
      <x/>
      <x v="61"/>
      <x v="1"/>
    </i>
    <i>
      <x v="1187"/>
      <x v="12"/>
      <x/>
      <x/>
      <x v="2"/>
      <x v="846"/>
      <x v="1"/>
    </i>
    <i>
      <x v="1224"/>
      <x v="12"/>
      <x/>
      <x/>
      <x/>
      <x v="106"/>
      <x v="40"/>
    </i>
    <i>
      <x v="1828"/>
      <x v="3"/>
      <x/>
      <x/>
      <x v="2"/>
      <x v="1298"/>
      <x v="1"/>
    </i>
    <i>
      <x v="1900"/>
      <x v="9"/>
      <x/>
      <x/>
      <x v="3"/>
      <x v="1346"/>
      <x v="1"/>
    </i>
    <i>
      <x v="1951"/>
      <x v="15"/>
      <x/>
      <x/>
      <x v="3"/>
      <x v="415"/>
      <x v="6"/>
    </i>
    <i>
      <x v="161"/>
      <x v="2"/>
      <x/>
      <x/>
      <x v="1"/>
      <x v="94"/>
      <x v="1"/>
    </i>
    <i>
      <x v="1317"/>
      <x v="12"/>
      <x/>
      <x/>
      <x/>
      <x v="935"/>
      <x v="10"/>
    </i>
    <i>
      <x v="2404"/>
      <x/>
      <x/>
      <x/>
      <x/>
      <x v="305"/>
      <x v="6"/>
    </i>
    <i>
      <x v="831"/>
      <x v="7"/>
      <x/>
      <x/>
      <x v="1"/>
      <x v="215"/>
      <x v="6"/>
    </i>
    <i>
      <x v="622"/>
      <x v="7"/>
      <x/>
      <x/>
      <x v="2"/>
      <x v="489"/>
      <x v="6"/>
    </i>
    <i>
      <x v="934"/>
      <x v="4"/>
      <x/>
      <x/>
      <x v="1"/>
      <x v="713"/>
      <x/>
    </i>
    <i>
      <x v="2162"/>
      <x/>
      <x/>
      <x/>
      <x/>
      <x v="60"/>
      <x v="6"/>
    </i>
    <i>
      <x v="1197"/>
      <x v="12"/>
      <x/>
      <x/>
      <x/>
      <x v="851"/>
      <x v="39"/>
    </i>
    <i>
      <x v="1924"/>
      <x v="9"/>
      <x/>
      <x/>
      <x v="4"/>
      <x v="1358"/>
      <x v="1"/>
    </i>
    <i>
      <x v="1539"/>
      <x v="15"/>
      <x/>
      <x/>
      <x v="2"/>
      <x v="143"/>
      <x v="6"/>
    </i>
    <i>
      <x v="1367"/>
      <x v="15"/>
      <x/>
      <x/>
      <x v="2"/>
      <x v="972"/>
      <x/>
    </i>
    <i>
      <x v="757"/>
      <x v="7"/>
      <x/>
      <x/>
      <x/>
      <x v="599"/>
      <x v="6"/>
    </i>
    <i>
      <x v="1847"/>
      <x v="9"/>
      <x/>
      <x/>
      <x v="3"/>
      <x v="1316"/>
      <x v="1"/>
    </i>
    <i>
      <x v="1918"/>
      <x v="15"/>
      <x/>
      <x/>
      <x v="3"/>
      <x v="709"/>
      <x v="6"/>
    </i>
    <i>
      <x v="716"/>
      <x v="7"/>
      <x/>
      <x/>
      <x/>
      <x v="567"/>
      <x v="6"/>
    </i>
    <i>
      <x v="2232"/>
      <x/>
      <x/>
      <x/>
      <x/>
      <x v="1509"/>
      <x v="6"/>
    </i>
    <i>
      <x v="1726"/>
      <x v="15"/>
      <x/>
      <x/>
      <x v="1"/>
      <x v="1213"/>
      <x/>
    </i>
    <i>
      <x v="2414"/>
      <x v="15"/>
      <x/>
      <x/>
      <x/>
      <x v="1604"/>
      <x v="6"/>
    </i>
    <i>
      <x v="364"/>
      <x v="4"/>
      <x/>
      <x/>
      <x v="2"/>
      <x v="298"/>
      <x v="6"/>
    </i>
    <i>
      <x v="1845"/>
      <x v="9"/>
      <x/>
      <x/>
      <x v="3"/>
      <x v="1314"/>
      <x v="1"/>
    </i>
    <i>
      <x v="2340"/>
      <x/>
      <x/>
      <x/>
      <x/>
      <x v="24"/>
      <x v="6"/>
    </i>
    <i>
      <x v="2359"/>
      <x v="15"/>
      <x/>
      <x/>
      <x v="2"/>
      <x v="1572"/>
      <x v="6"/>
    </i>
    <i>
      <x v="1049"/>
      <x v="10"/>
      <x/>
      <x/>
      <x v="1"/>
      <x v="760"/>
      <x v="1"/>
    </i>
    <i>
      <x v="1823"/>
      <x v="3"/>
      <x/>
      <x/>
      <x v="2"/>
      <x v="897"/>
      <x v="1"/>
    </i>
    <i>
      <x v="1570"/>
      <x v="15"/>
      <x/>
      <x/>
      <x v="2"/>
      <x v="40"/>
      <x v="6"/>
    </i>
    <i>
      <x v="1939"/>
      <x v="15"/>
      <x/>
      <x/>
      <x v="3"/>
      <x v="325"/>
      <x v="6"/>
    </i>
    <i>
      <x v="811"/>
      <x v="7"/>
      <x/>
      <x/>
      <x/>
      <x v="641"/>
      <x v="28"/>
    </i>
    <i>
      <x v="940"/>
      <x v="10"/>
      <x/>
      <x/>
      <x v="1"/>
      <x v="713"/>
      <x/>
    </i>
    <i>
      <x v="2253"/>
      <x/>
      <x/>
      <x/>
      <x/>
      <x v="1521"/>
      <x v="1"/>
    </i>
    <i>
      <x v="2106"/>
      <x v="9"/>
      <x/>
      <x/>
      <x v="3"/>
      <x v="696"/>
      <x v="1"/>
    </i>
    <i>
      <x v="643"/>
      <x v="7"/>
      <x/>
      <x/>
      <x/>
      <x v="506"/>
      <x v="6"/>
    </i>
    <i>
      <x v="599"/>
      <x v="7"/>
      <x/>
      <x/>
      <x v="2"/>
      <x v="470"/>
      <x v="6"/>
    </i>
    <i>
      <x v="687"/>
      <x v="7"/>
      <x/>
      <x/>
      <x/>
      <x v="545"/>
      <x v="6"/>
    </i>
    <i>
      <x v="1551"/>
      <x v="15"/>
      <x/>
      <x/>
      <x/>
      <x v="1121"/>
      <x v="6"/>
    </i>
    <i>
      <x v="275"/>
      <x v="2"/>
      <x/>
      <x/>
      <x/>
      <x v="229"/>
      <x v="1"/>
    </i>
    <i>
      <x v="1025"/>
      <x v="4"/>
      <x/>
      <x/>
      <x v="2"/>
      <x v="752"/>
      <x v="1"/>
    </i>
    <i>
      <x v="1838"/>
      <x v="9"/>
      <x/>
      <x/>
      <x v="1"/>
      <x v="713"/>
      <x v="1"/>
    </i>
    <i>
      <x v="467"/>
      <x v="4"/>
      <x/>
      <x/>
      <x v="2"/>
      <x v="366"/>
      <x v="6"/>
    </i>
    <i>
      <x v="1639"/>
      <x v="16"/>
      <x/>
      <x/>
      <x v="3"/>
      <x v="159"/>
      <x v="6"/>
    </i>
    <i>
      <x v="2334"/>
      <x v="15"/>
      <x/>
      <x/>
      <x/>
      <x v="219"/>
      <x v="6"/>
    </i>
    <i>
      <x v="2239"/>
      <x/>
      <x/>
      <x/>
      <x/>
      <x v="475"/>
      <x v="6"/>
    </i>
    <i>
      <x v="1018"/>
      <x v="4"/>
      <x/>
      <x/>
      <x v="3"/>
      <x v="159"/>
      <x v="1"/>
    </i>
    <i>
      <x v="1722"/>
      <x v="9"/>
      <x/>
      <x/>
      <x v="4"/>
      <x v="1234"/>
      <x v="1"/>
    </i>
    <i>
      <x v="317"/>
      <x v="4"/>
      <x/>
      <x/>
      <x v="3"/>
      <x v="260"/>
      <x/>
    </i>
    <i>
      <x v="1336"/>
      <x v="12"/>
      <x/>
      <x/>
      <x/>
      <x v="949"/>
      <x v="1"/>
    </i>
    <i>
      <x v="1944"/>
      <x v="15"/>
      <x/>
      <x/>
      <x v="3"/>
      <x v="101"/>
      <x v="6"/>
    </i>
    <i>
      <x v="1161"/>
      <x v="12"/>
      <x/>
      <x/>
      <x/>
      <x v="826"/>
      <x v="1"/>
    </i>
    <i>
      <x v="265"/>
      <x v="2"/>
      <x/>
      <x/>
      <x v="2"/>
      <x v="220"/>
      <x v="1"/>
    </i>
    <i>
      <x v="2112"/>
      <x v="15"/>
      <x/>
      <x/>
      <x v="2"/>
      <x v="1448"/>
      <x v="6"/>
    </i>
    <i>
      <x v="1172"/>
      <x v="12"/>
      <x/>
      <x/>
      <x/>
      <x v="834"/>
      <x v="1"/>
    </i>
    <i>
      <x v="1580"/>
      <x v="15"/>
      <x/>
      <x/>
      <x/>
      <x v="1139"/>
      <x v="6"/>
    </i>
    <i>
      <x v="1323"/>
      <x v="13"/>
      <x/>
      <x/>
      <x/>
      <x v="939"/>
      <x v="1"/>
    </i>
    <i>
      <x v="402"/>
      <x v="5"/>
      <x/>
      <x/>
      <x v="2"/>
      <x v="322"/>
      <x v="1"/>
    </i>
    <i>
      <x v="1972"/>
      <x/>
      <x/>
      <x/>
      <x/>
      <x v="60"/>
      <x v="6"/>
    </i>
    <i>
      <x v="1328"/>
      <x v="12"/>
      <x/>
      <x/>
      <x/>
      <x v="942"/>
      <x v="1"/>
    </i>
    <i>
      <x v="1744"/>
      <x v="9"/>
      <x/>
      <x/>
      <x v="4"/>
      <x v="1245"/>
      <x v="1"/>
    </i>
    <i>
      <x v="453"/>
      <x v="4"/>
      <x/>
      <x/>
      <x/>
      <x v="354"/>
      <x v="6"/>
    </i>
    <i>
      <x v="1273"/>
      <x v="12"/>
      <x/>
      <x/>
      <x v="2"/>
      <x v="905"/>
      <x v="1"/>
    </i>
    <i>
      <x v="2034"/>
      <x/>
      <x/>
      <x/>
      <x/>
      <x v="1412"/>
      <x v="24"/>
    </i>
    <i>
      <x v="2181"/>
      <x v="17"/>
      <x/>
      <x/>
      <x/>
      <x v="1479"/>
      <x v="1"/>
    </i>
    <i>
      <x v="1637"/>
      <x v="16"/>
      <x/>
      <x/>
      <x v="3"/>
      <x v="747"/>
      <x v="6"/>
    </i>
    <i>
      <x v="2289"/>
      <x/>
      <x/>
      <x/>
      <x v="2"/>
      <x v="40"/>
      <x v="1"/>
    </i>
    <i>
      <x v="774"/>
      <x v="7"/>
      <x/>
      <x/>
      <x v="2"/>
      <x v="611"/>
      <x v="6"/>
    </i>
    <i>
      <x v="2348"/>
      <x v="15"/>
      <x/>
      <x/>
      <x v="2"/>
      <x v="1565"/>
      <x v="1"/>
    </i>
    <i>
      <x v="960"/>
      <x v="9"/>
      <x/>
      <x/>
      <x v="2"/>
      <x v="721"/>
      <x v="6"/>
    </i>
    <i>
      <x v="713"/>
      <x v="7"/>
      <x/>
      <x/>
      <x/>
      <x v="564"/>
      <x v="6"/>
    </i>
    <i>
      <x v="1554"/>
      <x v="15"/>
      <x/>
      <x/>
      <x v="2"/>
      <x v="366"/>
      <x v="6"/>
    </i>
    <i>
      <x v="2411"/>
      <x v="14"/>
      <x/>
      <x/>
      <x v="2"/>
      <x v="40"/>
      <x v="1"/>
    </i>
    <i>
      <x v="1013"/>
      <x v="4"/>
      <x/>
      <x/>
      <x v="3"/>
      <x v="91"/>
      <x v="6"/>
    </i>
    <i>
      <x v="2321"/>
      <x/>
      <x/>
      <x/>
      <x/>
      <x v="1551"/>
      <x v="6"/>
    </i>
    <i>
      <x v="2048"/>
      <x v="15"/>
      <x/>
      <x/>
      <x v="3"/>
      <x v="1387"/>
      <x v="1"/>
    </i>
    <i>
      <x v="2058"/>
      <x v="9"/>
      <x/>
      <x/>
      <x v="2"/>
      <x v="1420"/>
      <x v="1"/>
    </i>
    <i>
      <x v="815"/>
      <x v="7"/>
      <x/>
      <x/>
      <x/>
      <x v="644"/>
      <x v="6"/>
    </i>
    <i>
      <x v="160"/>
      <x v="2"/>
      <x/>
      <x/>
      <x/>
      <x v="136"/>
      <x v="1"/>
    </i>
    <i>
      <x v="1964"/>
      <x v="9"/>
      <x/>
      <x/>
      <x v="3"/>
      <x v="1264"/>
      <x v="1"/>
    </i>
    <i>
      <x v="202"/>
      <x v="2"/>
      <x/>
      <x/>
      <x v="2"/>
      <x v="168"/>
      <x v="1"/>
    </i>
    <i>
      <x v="1259"/>
      <x v="12"/>
      <x/>
      <x/>
      <x/>
      <x v="898"/>
      <x v="1"/>
    </i>
    <i>
      <x v="1738"/>
      <x v="9"/>
      <x/>
      <x/>
      <x v="3"/>
      <x v="1243"/>
      <x v="1"/>
    </i>
    <i>
      <x v="2416"/>
      <x v="9"/>
      <x/>
      <x/>
      <x v="3"/>
      <x v="1367"/>
      <x v="1"/>
    </i>
    <i>
      <x v="267"/>
      <x v="2"/>
      <x/>
      <x/>
      <x v="2"/>
      <x v="222"/>
      <x v="1"/>
    </i>
    <i>
      <x v="1508"/>
      <x v="15"/>
      <x/>
      <x/>
      <x/>
      <x v="1088"/>
      <x v="6"/>
    </i>
    <i>
      <x v="1916"/>
      <x v="9"/>
      <x/>
      <x/>
      <x v="3"/>
      <x v="1312"/>
      <x v="1"/>
    </i>
    <i>
      <x v="1204"/>
      <x v="12"/>
      <x/>
      <x/>
      <x v="2"/>
      <x v="857"/>
      <x v="1"/>
    </i>
    <i>
      <x v="119"/>
      <x v="2"/>
      <x/>
      <x/>
      <x v="1"/>
      <x v="94"/>
      <x v="1"/>
    </i>
    <i>
      <x v="902"/>
      <x v="8"/>
      <x/>
      <x/>
      <x v="3"/>
      <x v="100"/>
      <x v="6"/>
    </i>
    <i>
      <x v="2251"/>
      <x/>
      <x/>
      <x/>
      <x v="2"/>
      <x v="322"/>
      <x v="6"/>
    </i>
    <i>
      <x v="1534"/>
      <x v="15"/>
      <x/>
      <x/>
      <x/>
      <x v="1108"/>
      <x v="6"/>
    </i>
    <i>
      <x v="1175"/>
      <x v="12"/>
      <x/>
      <x/>
      <x/>
      <x v="825"/>
      <x v="1"/>
    </i>
    <i>
      <x v="991"/>
      <x v="10"/>
      <x/>
      <x/>
      <x v="1"/>
      <x v="733"/>
      <x v="1"/>
    </i>
    <i>
      <x v="1466"/>
      <x v="15"/>
      <x/>
      <x/>
      <x/>
      <x v="1056"/>
      <x v="6"/>
    </i>
    <i>
      <x v="266"/>
      <x v="2"/>
      <x/>
      <x/>
      <x/>
      <x v="221"/>
      <x v="1"/>
    </i>
    <i>
      <x v="514"/>
      <x v="6"/>
      <x/>
      <x/>
      <x v="2"/>
      <x v="400"/>
      <x v="1"/>
    </i>
    <i>
      <x v="1090"/>
      <x v="11"/>
      <x/>
      <x/>
      <x v="2"/>
      <x v="776"/>
      <x v="6"/>
    </i>
    <i>
      <x v="606"/>
      <x v="7"/>
      <x/>
      <x/>
      <x/>
      <x v="475"/>
      <x v="6"/>
    </i>
    <i>
      <x v="1601"/>
      <x v="15"/>
      <x/>
      <x/>
      <x v="2"/>
      <x v="40"/>
      <x v="6"/>
    </i>
    <i>
      <x v="2097"/>
      <x/>
      <x/>
      <x/>
      <x/>
      <x v="1443"/>
      <x v="6"/>
    </i>
    <i>
      <x v="922"/>
      <x v="9"/>
      <x/>
      <x/>
      <x v="3"/>
      <x v="715"/>
      <x v="1"/>
    </i>
    <i>
      <x v="262"/>
      <x v="2"/>
      <x/>
      <x/>
      <x v="3"/>
      <x v="217"/>
      <x v="1"/>
    </i>
    <i>
      <x v="43"/>
      <x v="2"/>
      <x/>
      <x/>
      <x v="3"/>
      <x v="41"/>
      <x/>
    </i>
    <i>
      <x v="60"/>
      <x v="2"/>
      <x/>
      <x/>
      <x/>
      <x v="57"/>
      <x v="1"/>
    </i>
    <i>
      <x v="227"/>
      <x v="2"/>
      <x/>
      <x/>
      <x v="2"/>
      <x v="189"/>
      <x v="1"/>
    </i>
    <i>
      <x v="657"/>
      <x v="7"/>
      <x/>
      <x/>
      <x v="2"/>
      <x v="519"/>
      <x v="21"/>
    </i>
    <i>
      <x v="889"/>
      <x v="8"/>
      <x/>
      <x/>
      <x v="3"/>
      <x v="695"/>
      <x/>
    </i>
    <i>
      <x v="1115"/>
      <x v="12"/>
      <x/>
      <x/>
      <x/>
      <x v="789"/>
      <x/>
    </i>
    <i>
      <x v="37"/>
      <x v="2"/>
      <x/>
      <x/>
      <x v="1"/>
      <x v="35"/>
      <x/>
    </i>
    <i>
      <x v="2392"/>
      <x v="15"/>
      <x/>
      <x/>
      <x v="2"/>
      <x v="1590"/>
      <x v="1"/>
    </i>
    <i>
      <x v="2282"/>
      <x/>
      <x/>
      <x/>
      <x/>
      <x v="1534"/>
      <x v="6"/>
    </i>
    <i>
      <x v="703"/>
      <x v="7"/>
      <x/>
      <x/>
      <x/>
      <x v="555"/>
      <x v="1"/>
    </i>
    <i>
      <x v="256"/>
      <x v="2"/>
      <x/>
      <x/>
      <x/>
      <x v="211"/>
      <x v="1"/>
    </i>
    <i>
      <x v="1284"/>
      <x v="12"/>
      <x/>
      <x/>
      <x v="2"/>
      <x v="869"/>
      <x v="1"/>
    </i>
    <i>
      <x v="738"/>
      <x v="7"/>
      <x/>
      <x/>
      <x/>
      <x v="584"/>
      <x v="6"/>
    </i>
    <i>
      <x v="2262"/>
      <x v="20"/>
      <x/>
      <x/>
      <x v="1"/>
      <x v="1526"/>
      <x v="1"/>
    </i>
    <i>
      <x v="2025"/>
      <x v="15"/>
      <x/>
      <x/>
      <x v="3"/>
      <x v="709"/>
      <x v="6"/>
    </i>
    <i>
      <x v="2417"/>
      <x v="9"/>
      <x/>
      <x/>
      <x v="3"/>
      <x v="762"/>
      <x v="1"/>
    </i>
    <i>
      <x v="490"/>
      <x v="4"/>
      <x/>
      <x/>
      <x v="2"/>
      <x v="381"/>
      <x v="6"/>
    </i>
    <i>
      <x v="1756"/>
      <x v="15"/>
      <x/>
      <x/>
      <x v="3"/>
      <x v="1251"/>
      <x/>
    </i>
    <i>
      <x v="1155"/>
      <x v="12"/>
      <x/>
      <x/>
      <x/>
      <x v="821"/>
      <x v="1"/>
    </i>
    <i>
      <x v="134"/>
      <x v="2"/>
      <x/>
      <x/>
      <x v="3"/>
      <x v="118"/>
      <x v="1"/>
    </i>
    <i>
      <x v="1724"/>
      <x v="9"/>
      <x/>
      <x/>
      <x v="3"/>
      <x v="1235"/>
      <x v="1"/>
    </i>
    <i>
      <x v="2244"/>
      <x v="15"/>
      <x/>
      <x/>
      <x/>
      <x v="1516"/>
      <x v="6"/>
    </i>
    <i>
      <x v="1029"/>
      <x v="4"/>
      <x/>
      <x/>
      <x v="2"/>
      <x v="753"/>
      <x v="1"/>
    </i>
    <i>
      <x v="1625"/>
      <x v="15"/>
      <x/>
      <x/>
      <x/>
      <x v="1174"/>
      <x v="6"/>
    </i>
    <i>
      <x v="642"/>
      <x v="7"/>
      <x/>
      <x/>
      <x v="1"/>
      <x v="215"/>
      <x v="1"/>
    </i>
    <i>
      <x v="272"/>
      <x v="2"/>
      <x/>
      <x/>
      <x v="2"/>
      <x v="226"/>
      <x v="1"/>
    </i>
    <i>
      <x v="2213"/>
      <x/>
      <x/>
      <x/>
      <x v="2"/>
      <x v="1498"/>
      <x v="6"/>
    </i>
    <i>
      <x v="68"/>
      <x v="1"/>
      <x/>
      <x/>
      <x/>
      <x v="64"/>
      <x v="1"/>
    </i>
    <i>
      <x v="277"/>
      <x v="2"/>
      <x/>
      <x/>
      <x/>
      <x v="231"/>
      <x v="1"/>
    </i>
    <i>
      <x v="1715"/>
      <x v="15"/>
      <x/>
      <x/>
      <x v="1"/>
      <x v="713"/>
      <x/>
    </i>
    <i>
      <x v="773"/>
      <x v="7"/>
      <x/>
      <x/>
      <x/>
      <x v="610"/>
      <x v="6"/>
    </i>
    <i>
      <x v="1035"/>
      <x v="11"/>
      <x/>
      <x/>
      <x v="3"/>
      <x v="100"/>
      <x v="1"/>
    </i>
    <i>
      <x v="2350"/>
      <x v="15"/>
      <x/>
      <x/>
      <x v="2"/>
      <x v="1567"/>
      <x v="6"/>
    </i>
    <i>
      <x v="910"/>
      <x v="9"/>
      <x/>
      <x/>
      <x v="3"/>
      <x v="711"/>
      <x v="1"/>
    </i>
    <i>
      <x v="1145"/>
      <x v="12"/>
      <x/>
      <x/>
      <x/>
      <x v="812"/>
      <x v="1"/>
    </i>
    <i>
      <x v="557"/>
      <x v="6"/>
      <x/>
      <x/>
      <x v="2"/>
      <x v="433"/>
      <x v="1"/>
    </i>
    <i>
      <x v="1119"/>
      <x v="12"/>
      <x/>
      <x/>
      <x/>
      <x v="792"/>
      <x v="1"/>
    </i>
    <i>
      <x v="180"/>
      <x v="2"/>
      <x/>
      <x/>
      <x v="1"/>
      <x v="150"/>
      <x v="1"/>
    </i>
    <i>
      <x v="1329"/>
      <x v="12"/>
      <x/>
      <x/>
      <x/>
      <x v="271"/>
      <x v="1"/>
    </i>
    <i>
      <x v="1000"/>
      <x v="4"/>
      <x/>
      <x/>
      <x v="2"/>
      <x v="132"/>
      <x v="1"/>
    </i>
    <i>
      <x v="1530"/>
      <x v="15"/>
      <x/>
      <x/>
      <x v="2"/>
      <x v="143"/>
      <x v="6"/>
    </i>
    <i>
      <x v="1999"/>
      <x v="15"/>
      <x/>
      <x/>
      <x v="3"/>
      <x v="415"/>
      <x v="6"/>
    </i>
    <i>
      <x v="592"/>
      <x v="7"/>
      <x/>
      <x/>
      <x/>
      <x v="463"/>
      <x v="6"/>
    </i>
    <i>
      <x v="997"/>
      <x v="4"/>
      <x/>
      <x/>
      <x v="1"/>
      <x v="727"/>
      <x v="1"/>
    </i>
    <i>
      <x v="25"/>
      <x v="2"/>
      <x/>
      <x/>
      <x v="2"/>
      <x v="23"/>
      <x/>
    </i>
    <i>
      <x v="173"/>
      <x v="2"/>
      <x/>
      <x/>
      <x v="2"/>
      <x v="144"/>
      <x v="1"/>
    </i>
    <i>
      <x v="1231"/>
      <x v="12"/>
      <x/>
      <x/>
      <x/>
      <x v="877"/>
      <x v="1"/>
    </i>
    <i>
      <x v="1725"/>
      <x v="9"/>
      <x/>
      <x/>
      <x v="1"/>
      <x v="713"/>
      <x v="1"/>
    </i>
    <i>
      <x v="710"/>
      <x v="7"/>
      <x/>
      <x/>
      <x/>
      <x v="561"/>
      <x v="26"/>
    </i>
    <i>
      <x v="2371"/>
      <x/>
      <x/>
      <x/>
      <x v="2"/>
      <x v="1579"/>
      <x v="6"/>
    </i>
    <i>
      <x v="438"/>
      <x v="4"/>
      <x/>
      <x/>
      <x/>
      <x v="346"/>
      <x v="6"/>
    </i>
    <i>
      <x v="1938"/>
      <x v="15"/>
      <x/>
      <x/>
      <x v="3"/>
      <x v="325"/>
      <x v="6"/>
    </i>
    <i>
      <x v="328"/>
      <x v="4"/>
      <x/>
      <x/>
      <x v="3"/>
      <x v="91"/>
      <x v="11"/>
    </i>
    <i>
      <x v="2223"/>
      <x/>
      <x/>
      <x/>
      <x v="2"/>
      <x v="1504"/>
      <x v="6"/>
    </i>
    <i>
      <x v="543"/>
      <x v="6"/>
      <x/>
      <x/>
      <x/>
      <x v="424"/>
      <x v="1"/>
    </i>
    <i>
      <x v="1290"/>
      <x v="12"/>
      <x/>
      <x/>
      <x/>
      <x v="916"/>
      <x v="1"/>
    </i>
    <i>
      <x v="1217"/>
      <x v="12"/>
      <x/>
      <x/>
      <x v="2"/>
      <x v="870"/>
      <x v="1"/>
    </i>
    <i>
      <x v="2366"/>
      <x/>
      <x/>
      <x/>
      <x v="1"/>
      <x v="50"/>
      <x v="1"/>
    </i>
    <i>
      <x v="753"/>
      <x v="7"/>
      <x/>
      <x/>
      <x v="2"/>
      <x v="595"/>
      <x v="1"/>
    </i>
    <i>
      <x v="1447"/>
      <x v="15"/>
      <x/>
      <x/>
      <x v="2"/>
      <x v="1041"/>
      <x v="6"/>
    </i>
    <i>
      <x v="800"/>
      <x v="7"/>
      <x/>
      <x/>
      <x v="1"/>
      <x v="632"/>
      <x v="1"/>
    </i>
    <i>
      <x v="1870"/>
      <x v="15"/>
      <x/>
      <x/>
      <x v="2"/>
      <x v="974"/>
      <x/>
    </i>
    <i>
      <x v="688"/>
      <x v="7"/>
      <x/>
      <x/>
      <x/>
      <x v="546"/>
      <x v="6"/>
    </i>
    <i>
      <x v="452"/>
      <x v="4"/>
      <x/>
      <x/>
      <x/>
      <x v="353"/>
      <x v="6"/>
    </i>
    <i>
      <x v="30"/>
      <x v="2"/>
      <x/>
      <x/>
      <x/>
      <x v="28"/>
      <x/>
    </i>
    <i>
      <x v="2169"/>
      <x v="10"/>
      <x/>
      <x/>
      <x v="3"/>
      <x v="1409"/>
      <x v="49"/>
    </i>
    <i>
      <x v="221"/>
      <x v="2"/>
      <x/>
      <x/>
      <x v="2"/>
      <x v="183"/>
      <x v="1"/>
    </i>
    <i>
      <x v="446"/>
      <x v="4"/>
      <x/>
      <x/>
      <x v="2"/>
      <x v="348"/>
      <x v="6"/>
    </i>
    <i>
      <x v="2123"/>
      <x/>
      <x/>
      <x/>
      <x v="2"/>
      <x v="1453"/>
      <x v="6"/>
    </i>
    <i>
      <x v="439"/>
      <x v="4"/>
      <x/>
      <x/>
      <x/>
      <x v="347"/>
      <x v="6"/>
    </i>
    <i>
      <x v="1430"/>
      <x v="15"/>
      <x/>
      <x/>
      <x/>
      <x v="19"/>
      <x v="6"/>
    </i>
    <i>
      <x v="1419"/>
      <x v="15"/>
      <x/>
      <x/>
      <x v="2"/>
      <x v="990"/>
      <x v="6"/>
    </i>
    <i>
      <x v="2402"/>
      <x/>
      <x/>
      <x/>
      <x v="1"/>
      <x v="1596"/>
      <x v="6"/>
    </i>
    <i>
      <x v="1650"/>
      <x v="16"/>
      <x/>
      <x/>
      <x v="3"/>
      <x v="1185"/>
      <x/>
    </i>
    <i>
      <x v="313"/>
      <x v="4"/>
      <x/>
      <x/>
      <x v="2"/>
      <x v="259"/>
      <x/>
    </i>
    <i>
      <x v="954"/>
      <x v="4"/>
      <x/>
      <x/>
      <x v="1"/>
      <x v="710"/>
      <x/>
    </i>
    <i>
      <x v="2245"/>
      <x v="15"/>
      <x/>
      <x/>
      <x v="2"/>
      <x v="1517"/>
      <x v="1"/>
    </i>
    <i>
      <x v="812"/>
      <x v="7"/>
      <x/>
      <x/>
      <x v="2"/>
      <x v="642"/>
      <x v="6"/>
    </i>
    <i>
      <x v="1878"/>
      <x v="15"/>
      <x/>
      <x/>
      <x v="3"/>
      <x v="1235"/>
      <x/>
    </i>
    <i>
      <x v="2420"/>
      <x v="9"/>
      <x/>
      <x/>
      <x v="2"/>
      <x v="365"/>
      <x v="1"/>
    </i>
    <i>
      <x v="611"/>
      <x v="7"/>
      <x/>
      <x/>
      <x v="2"/>
      <x v="480"/>
      <x v="6"/>
    </i>
    <i>
      <x v="517"/>
      <x v="6"/>
      <x/>
      <x/>
      <x v="3"/>
      <x v="402"/>
      <x/>
    </i>
    <i>
      <x v="624"/>
      <x v="7"/>
      <x/>
      <x/>
      <x/>
      <x v="491"/>
      <x v="6"/>
    </i>
    <i>
      <x v="2396"/>
      <x/>
      <x/>
      <x/>
      <x v="3"/>
      <x v="1592"/>
      <x v="6"/>
    </i>
    <i>
      <x v="468"/>
      <x v="4"/>
      <x/>
      <x/>
      <x v="2"/>
      <x v="366"/>
      <x v="6"/>
    </i>
    <i>
      <x v="785"/>
      <x v="7"/>
      <x/>
      <x/>
      <x/>
      <x v="621"/>
      <x v="1"/>
    </i>
    <i>
      <x v="1196"/>
      <x v="13"/>
      <x/>
      <x/>
      <x/>
      <x v="57"/>
      <x v="1"/>
    </i>
    <i>
      <x v="1687"/>
      <x v="15"/>
      <x/>
      <x/>
      <x v="2"/>
      <x v="1207"/>
      <x/>
    </i>
    <i>
      <x v="2398"/>
      <x/>
      <x/>
      <x/>
      <x v="3"/>
      <x v="197"/>
      <x v="6"/>
    </i>
    <i>
      <x v="894"/>
      <x v="8"/>
      <x/>
      <x/>
      <x v="2"/>
      <x v="702"/>
      <x/>
    </i>
    <i>
      <x v="2122"/>
      <x v="15"/>
      <x/>
      <x/>
      <x v="2"/>
      <x v="1452"/>
      <x v="1"/>
    </i>
    <i>
      <x v="1626"/>
      <x v="15"/>
      <x/>
      <x/>
      <x v="2"/>
      <x v="40"/>
      <x v="6"/>
    </i>
    <i>
      <x v="1264"/>
      <x v="12"/>
      <x/>
      <x/>
      <x v="4"/>
      <x v="901"/>
      <x v="1"/>
    </i>
    <i>
      <x v="218"/>
      <x v="2"/>
      <x/>
      <x/>
      <x v="2"/>
      <x v="181"/>
      <x v="1"/>
    </i>
    <i>
      <x v="1789"/>
      <x v="3"/>
      <x/>
      <x/>
      <x v="1"/>
      <x v="1272"/>
      <x v="1"/>
    </i>
    <i>
      <x v="1477"/>
      <x v="15"/>
      <x/>
      <x/>
      <x v="2"/>
      <x v="1065"/>
      <x v="6"/>
    </i>
    <i>
      <x v="2143"/>
      <x v="15"/>
      <x/>
      <x/>
      <x v="2"/>
      <x v="1462"/>
      <x v="1"/>
    </i>
    <i>
      <x v="242"/>
      <x v="2"/>
      <x/>
      <x/>
      <x v="3"/>
      <x v="198"/>
      <x v="1"/>
    </i>
    <i>
      <x v="1970"/>
      <x/>
      <x/>
      <x/>
      <x v="1"/>
      <x v="1376"/>
      <x v="6"/>
    </i>
    <i>
      <x v="603"/>
      <x v="7"/>
      <x/>
      <x/>
      <x/>
      <x v="473"/>
      <x v="6"/>
    </i>
    <i>
      <x v="1822"/>
      <x v="3"/>
      <x/>
      <x/>
      <x v="1"/>
      <x v="1293"/>
      <x v="6"/>
    </i>
    <i>
      <x v="1020"/>
      <x v="10"/>
      <x/>
      <x/>
      <x v="3"/>
      <x v="747"/>
      <x v="1"/>
    </i>
    <i>
      <x v="542"/>
      <x v="6"/>
      <x/>
      <x/>
      <x/>
      <x v="61"/>
      <x v="1"/>
    </i>
    <i>
      <x v="1692"/>
      <x v="15"/>
      <x/>
      <x/>
      <x v="3"/>
      <x v="166"/>
      <x/>
    </i>
    <i>
      <x v="733"/>
      <x v="7"/>
      <x/>
      <x/>
      <x/>
      <x v="581"/>
      <x v="6"/>
    </i>
    <i>
      <x v="241"/>
      <x v="2"/>
      <x/>
      <x/>
      <x v="3"/>
      <x v="197"/>
      <x v="1"/>
    </i>
    <i>
      <x v="399"/>
      <x v="4"/>
      <x/>
      <x/>
      <x v="3"/>
      <x v="91"/>
      <x/>
    </i>
    <i>
      <x v="1159"/>
      <x v="12"/>
      <x/>
      <x/>
      <x v="2"/>
      <x v="824"/>
      <x v="1"/>
    </i>
    <i>
      <x v="1027"/>
      <x v="4"/>
      <x/>
      <x/>
      <x v="3"/>
      <x v="734"/>
      <x v="6"/>
    </i>
    <i>
      <x v="2364"/>
      <x v="15"/>
      <x/>
      <x/>
      <x v="2"/>
      <x v="1575"/>
      <x v="49"/>
    </i>
    <i>
      <x v="1603"/>
      <x v="15"/>
      <x/>
      <x/>
      <x/>
      <x v="950"/>
      <x v="6"/>
    </i>
    <i>
      <x v="728"/>
      <x v="7"/>
      <x/>
      <x/>
      <x v="2"/>
      <x v="576"/>
      <x v="6"/>
    </i>
    <i>
      <x v="944"/>
      <x v="9"/>
      <x/>
      <x/>
      <x v="3"/>
      <x v="67"/>
      <x v="6"/>
    </i>
    <i>
      <x v="519"/>
      <x v="6"/>
      <x/>
      <x/>
      <x/>
      <x v="404"/>
      <x/>
    </i>
    <i>
      <x v="2165"/>
      <x/>
      <x/>
      <x/>
      <x v="2"/>
      <x v="1472"/>
      <x v="6"/>
    </i>
    <i>
      <x v="927"/>
      <x v="9"/>
      <x/>
      <x/>
      <x v="3"/>
      <x v="214"/>
      <x v="6"/>
    </i>
    <i>
      <x v="1691"/>
      <x v="15"/>
      <x/>
      <x/>
      <x v="1"/>
      <x v="1211"/>
      <x/>
    </i>
    <i>
      <x v="545"/>
      <x v="6"/>
      <x/>
      <x/>
      <x/>
      <x v="425"/>
      <x v="1"/>
    </i>
    <i>
      <x v="2323"/>
      <x/>
      <x/>
      <x/>
      <x/>
      <x v="886"/>
      <x v="1"/>
    </i>
    <i>
      <x v="1586"/>
      <x v="15"/>
      <x/>
      <x/>
      <x v="2"/>
      <x v="1143"/>
      <x v="6"/>
    </i>
    <i>
      <x v="2257"/>
      <x/>
      <x/>
      <x/>
      <x/>
      <x v="1524"/>
      <x v="1"/>
    </i>
    <i>
      <x v="1824"/>
      <x v="3"/>
      <x/>
      <x/>
      <x/>
      <x v="1294"/>
      <x v="1"/>
    </i>
    <i>
      <x v="1863"/>
      <x v="9"/>
      <x/>
      <x/>
      <x v="4"/>
      <x v="1323"/>
      <x v="1"/>
    </i>
    <i>
      <x v="2028"/>
      <x v="9"/>
      <x/>
      <x/>
      <x v="4"/>
      <x v="1408"/>
      <x v="1"/>
    </i>
    <i>
      <x v="2307"/>
      <x/>
      <x/>
      <x/>
      <x/>
      <x v="514"/>
      <x v="6"/>
    </i>
    <i>
      <x v="1553"/>
      <x v="15"/>
      <x/>
      <x/>
      <x/>
      <x v="1122"/>
      <x v="6"/>
    </i>
    <i>
      <x v="199"/>
      <x v="2"/>
      <x/>
      <x/>
      <x v="2"/>
      <x v="165"/>
      <x v="1"/>
    </i>
    <i>
      <x v="1782"/>
      <x v="3"/>
      <x/>
      <x/>
      <x v="2"/>
      <x v="1266"/>
      <x v="1"/>
    </i>
    <i>
      <x v="1887"/>
      <x v="17"/>
      <x/>
      <x/>
      <x v="2"/>
      <x v="1338"/>
      <x/>
    </i>
    <i>
      <x v="107"/>
      <x v="1"/>
      <x/>
      <x/>
      <x v="1"/>
      <x v="55"/>
      <x v="1"/>
    </i>
    <i>
      <x v="1830"/>
      <x v="3"/>
      <x/>
      <x/>
      <x/>
      <x v="1300"/>
      <x v="1"/>
    </i>
    <i>
      <x v="1933"/>
      <x v="15"/>
      <x/>
      <x/>
      <x v="3"/>
      <x v="326"/>
      <x v="6"/>
    </i>
    <i>
      <x v="38"/>
      <x v="2"/>
      <x/>
      <x/>
      <x v="1"/>
      <x v="36"/>
      <x/>
    </i>
    <i>
      <x v="834"/>
      <x v="7"/>
      <x/>
      <x/>
      <x/>
      <x v="659"/>
      <x v="6"/>
    </i>
    <i>
      <x v="1195"/>
      <x v="14"/>
      <x/>
      <x/>
      <x v="3"/>
      <x v="86"/>
      <x v="1"/>
    </i>
    <i>
      <x v="2205"/>
      <x/>
      <x/>
      <x/>
      <x v="4"/>
      <x v="1493"/>
      <x v="6"/>
    </i>
    <i>
      <x v="2222"/>
      <x/>
      <x/>
      <x/>
      <x/>
      <x v="213"/>
      <x v="6"/>
    </i>
    <i>
      <x v="1383"/>
      <x v="15"/>
      <x/>
      <x/>
      <x v="2"/>
      <x v="986"/>
      <x/>
    </i>
    <i>
      <x v="1825"/>
      <x v="3"/>
      <x/>
      <x/>
      <x/>
      <x v="1295"/>
      <x v="1"/>
    </i>
    <i>
      <x v="1002"/>
      <x v="10"/>
      <x/>
      <x/>
      <x v="2"/>
      <x v="737"/>
      <x v="30"/>
    </i>
    <i>
      <x v="228"/>
      <x v="2"/>
      <x/>
      <x/>
      <x v="3"/>
      <x v="190"/>
      <x v="1"/>
    </i>
    <i>
      <x v="466"/>
      <x v="4"/>
      <x/>
      <x/>
      <x v="2"/>
      <x v="365"/>
      <x v="1"/>
    </i>
    <i>
      <x v="1064"/>
      <x v="4"/>
      <x/>
      <x/>
      <x v="3"/>
      <x v="767"/>
      <x v="1"/>
    </i>
    <i>
      <x v="103"/>
      <x v="1"/>
      <x/>
      <x/>
      <x v="3"/>
      <x v="91"/>
      <x v="1"/>
    </i>
    <i>
      <x v="1922"/>
      <x v="17"/>
      <x/>
      <x/>
      <x v="2"/>
      <x v="785"/>
      <x/>
    </i>
    <i>
      <x v="2013"/>
      <x v="15"/>
      <x/>
      <x/>
      <x v="2"/>
      <x v="1402"/>
      <x v="6"/>
    </i>
    <i>
      <x v="2310"/>
      <x/>
      <x/>
      <x/>
      <x/>
      <x v="1547"/>
      <x v="6"/>
    </i>
    <i>
      <x v="279"/>
      <x v="2"/>
      <x/>
      <x/>
      <x v="2"/>
      <x v="79"/>
      <x v="1"/>
    </i>
    <i>
      <x v="1852"/>
      <x v="9"/>
      <x/>
      <x/>
      <x v="4"/>
      <x v="1320"/>
      <x v="1"/>
    </i>
    <i>
      <x v="1546"/>
      <x v="15"/>
      <x/>
      <x/>
      <x v="2"/>
      <x v="1116"/>
      <x v="6"/>
    </i>
    <i>
      <x v="905"/>
      <x v="8"/>
      <x/>
      <x/>
      <x v="3"/>
      <x v="707"/>
      <x v="6"/>
    </i>
    <i>
      <x v="533"/>
      <x v="6"/>
      <x/>
      <x/>
      <x v="1"/>
      <x v="416"/>
      <x v="1"/>
    </i>
    <i>
      <x v="1997"/>
      <x v="15"/>
      <x/>
      <x/>
      <x v="3"/>
      <x v="91"/>
      <x v="6"/>
    </i>
    <i>
      <x v="915"/>
      <x v="9"/>
      <x/>
      <x/>
      <x v="3"/>
      <x v="663"/>
      <x v="1"/>
    </i>
    <i>
      <x v="1171"/>
      <x v="12"/>
      <x/>
      <x/>
      <x/>
      <x v="833"/>
      <x v="1"/>
    </i>
    <i>
      <x v="2041"/>
      <x/>
      <x/>
      <x/>
      <x v="3"/>
      <x v="101"/>
      <x v="6"/>
    </i>
    <i>
      <x v="563"/>
      <x v="7"/>
      <x/>
      <x/>
      <x v="2"/>
      <x v="439"/>
      <x v="6"/>
    </i>
    <i>
      <x v="1138"/>
      <x v="12"/>
      <x/>
      <x/>
      <x v="2"/>
      <x v="672"/>
      <x v="35"/>
    </i>
    <i>
      <x v="1300"/>
      <x v="12"/>
      <x/>
      <x/>
      <x/>
      <x v="464"/>
      <x v="1"/>
    </i>
    <i>
      <x v="110"/>
      <x v="2"/>
      <x/>
      <x/>
      <x/>
      <x v="96"/>
      <x v="5"/>
    </i>
    <i>
      <x v="2356"/>
      <x/>
      <x/>
      <x/>
      <x v="1"/>
      <x v="1570"/>
      <x v="6"/>
    </i>
    <i>
      <x v="2375"/>
      <x/>
      <x/>
      <x/>
      <x/>
      <x v="221"/>
      <x v="6"/>
    </i>
    <i>
      <x v="2345"/>
      <x/>
      <x/>
      <x/>
      <x v="3"/>
      <x v="1564"/>
      <x v="1"/>
    </i>
    <i>
      <x v="2260"/>
      <x v="15"/>
      <x/>
      <x/>
      <x v="3"/>
      <x v="1409"/>
      <x v="6"/>
    </i>
    <i>
      <x v="2368"/>
      <x/>
      <x/>
      <x/>
      <x/>
      <x v="619"/>
      <x v="6"/>
    </i>
    <i>
      <x v="2133"/>
      <x/>
      <x/>
      <x/>
      <x v="2"/>
      <x v="1457"/>
      <x v="6"/>
    </i>
    <i>
      <x v="1474"/>
      <x v="15"/>
      <x/>
      <x/>
      <x/>
      <x v="1063"/>
      <x v="6"/>
    </i>
    <i>
      <x v="2011"/>
      <x/>
      <x/>
      <x/>
      <x v="2"/>
      <x v="273"/>
      <x v="1"/>
    </i>
    <i>
      <x v="682"/>
      <x v="7"/>
      <x/>
      <x/>
      <x/>
      <x v="247"/>
      <x v="6"/>
    </i>
    <i>
      <x v="1577"/>
      <x v="15"/>
      <x/>
      <x/>
      <x/>
      <x v="1137"/>
      <x v="6"/>
    </i>
    <i>
      <x v="2024"/>
      <x/>
      <x/>
      <x/>
      <x v="2"/>
      <x v="1407"/>
      <x v="52"/>
    </i>
    <i>
      <x v="596"/>
      <x v="7"/>
      <x/>
      <x/>
      <x v="2"/>
      <x v="467"/>
      <x v="6"/>
    </i>
    <i>
      <x v="2391"/>
      <x v="16"/>
      <x/>
      <x/>
      <x v="1"/>
      <x v="1589"/>
      <x v="6"/>
    </i>
    <i>
      <x v="1051"/>
      <x v="9"/>
      <x/>
      <x/>
      <x v="2"/>
      <x v="18"/>
      <x v="6"/>
    </i>
    <i>
      <x v="1427"/>
      <x v="15"/>
      <x/>
      <x/>
      <x v="2"/>
      <x v="1024"/>
      <x v="6"/>
    </i>
    <i>
      <x v="270"/>
      <x v="2"/>
      <x/>
      <x/>
      <x/>
      <x v="224"/>
      <x v="1"/>
    </i>
    <i>
      <x v="1238"/>
      <x v="12"/>
      <x/>
      <x/>
      <x v="2"/>
      <x v="884"/>
      <x v="1"/>
    </i>
    <i>
      <x v="195"/>
      <x v="2"/>
      <x/>
      <x/>
      <x v="2"/>
      <x v="162"/>
      <x v="1"/>
    </i>
    <i>
      <x v="1829"/>
      <x v="3"/>
      <x/>
      <x/>
      <x v="1"/>
      <x v="1299"/>
      <x v="6"/>
    </i>
    <i>
      <x v="276"/>
      <x v="2"/>
      <x/>
      <x/>
      <x/>
      <x v="230"/>
      <x v="1"/>
    </i>
    <i>
      <x v="146"/>
      <x v="2"/>
      <x/>
      <x/>
      <x v="2"/>
      <x v="127"/>
      <x v="1"/>
    </i>
    <i>
      <x v="2095"/>
      <x v="15"/>
      <x/>
      <x/>
      <x v="3"/>
      <x v="118"/>
      <x v="6"/>
    </i>
    <i>
      <x v="1564"/>
      <x v="15"/>
      <x/>
      <x/>
      <x/>
      <x v="1129"/>
      <x v="6"/>
    </i>
    <i>
      <x v="26"/>
      <x v="1"/>
      <x/>
      <x/>
      <x/>
      <x v="24"/>
      <x v="1"/>
    </i>
    <i>
      <x v="939"/>
      <x v="10"/>
      <x/>
      <x/>
      <x v="1"/>
      <x v="713"/>
      <x/>
    </i>
    <i>
      <x v="162"/>
      <x v="2"/>
      <x/>
      <x/>
      <x v="3"/>
      <x v="137"/>
      <x v="1"/>
    </i>
    <i>
      <x v="1253"/>
      <x v="14"/>
      <x/>
      <x/>
      <x v="3"/>
      <x v="118"/>
      <x/>
    </i>
    <i>
      <x v="914"/>
      <x v="10"/>
      <x/>
      <x/>
      <x v="1"/>
      <x v="712"/>
      <x/>
    </i>
    <i>
      <x v="1803"/>
      <x v="3"/>
      <x/>
      <x/>
      <x v="1"/>
      <x v="1281"/>
      <x v="6"/>
    </i>
    <i>
      <x v="236"/>
      <x v="2"/>
      <x/>
      <x/>
      <x v="3"/>
      <x v="101"/>
      <x v="1"/>
    </i>
    <i>
      <x v="2230"/>
      <x v="15"/>
      <x/>
      <x/>
      <x v="3"/>
      <x v="118"/>
      <x v="49"/>
    </i>
    <i>
      <x v="392"/>
      <x v="4"/>
      <x/>
      <x/>
      <x v="3"/>
      <x v="318"/>
      <x v="6"/>
    </i>
    <i>
      <x v="58"/>
      <x v="2"/>
      <x/>
      <x/>
      <x v="1"/>
      <x v="55"/>
      <x v="1"/>
    </i>
    <i>
      <x v="2234"/>
      <x/>
      <x/>
      <x/>
      <x v="2"/>
      <x v="220"/>
      <x v="6"/>
    </i>
    <i>
      <x v="2269"/>
      <x/>
      <x/>
      <x/>
      <x v="3"/>
      <x v="100"/>
      <x v="1"/>
    </i>
    <i>
      <x v="2285"/>
      <x/>
      <x/>
      <x/>
      <x v="3"/>
      <x v="326"/>
      <x v="6"/>
    </i>
    <i>
      <x v="1436"/>
      <x v="15"/>
      <x/>
      <x/>
      <x v="2"/>
      <x v="1032"/>
      <x v="6"/>
    </i>
    <i>
      <x v="1743"/>
      <x v="9"/>
      <x/>
      <x/>
      <x v="3"/>
      <x v="159"/>
      <x v="1"/>
    </i>
    <i>
      <x v="1712"/>
      <x v="15"/>
      <x/>
      <x/>
      <x v="3"/>
      <x v="1227"/>
      <x/>
    </i>
    <i>
      <x v="531"/>
      <x v="6"/>
      <x/>
      <x/>
      <x v="3"/>
      <x v="414"/>
      <x v="1"/>
    </i>
    <i>
      <x v="488"/>
      <x v="4"/>
      <x/>
      <x/>
      <x/>
      <x v="379"/>
      <x v="6"/>
    </i>
    <i>
      <x v="2086"/>
      <x/>
      <x/>
      <x/>
      <x v="3"/>
      <x v="1439"/>
      <x v="6"/>
    </i>
    <i>
      <x v="100"/>
      <x v="1"/>
      <x/>
      <x/>
      <x v="2"/>
      <x v="89"/>
      <x v="1"/>
    </i>
    <i>
      <x v="401"/>
      <x v="5"/>
      <x/>
      <x/>
      <x v="2"/>
      <x v="321"/>
      <x v="1"/>
    </i>
    <i>
      <x v="699"/>
      <x v="7"/>
      <x/>
      <x/>
      <x/>
      <x v="213"/>
      <x v="6"/>
    </i>
    <i>
      <x v="1043"/>
      <x v="10"/>
      <x/>
      <x/>
      <x v="1"/>
      <x v="758"/>
      <x v="30"/>
    </i>
    <i>
      <x v="847"/>
      <x v="7"/>
      <x/>
      <x/>
      <x/>
      <x v="51"/>
      <x v="6"/>
    </i>
    <i>
      <x v="1418"/>
      <x v="15"/>
      <x/>
      <x/>
      <x v="2"/>
      <x v="1016"/>
      <x v="6"/>
    </i>
    <i>
      <x v="1562"/>
      <x v="15"/>
      <x/>
      <x/>
      <x/>
      <x v="1127"/>
      <x v="6"/>
    </i>
    <i>
      <x v="2419"/>
      <x v="9"/>
      <x/>
      <x/>
      <x v="2"/>
      <x v="1606"/>
      <x v="1"/>
    </i>
    <i>
      <x v="1279"/>
      <x v="12"/>
      <x/>
      <x/>
      <x/>
      <x v="380"/>
      <x v="31"/>
    </i>
    <i>
      <x v="1612"/>
      <x v="15"/>
      <x/>
      <x/>
      <x/>
      <x v="593"/>
      <x v="6"/>
    </i>
    <i>
      <x v="2124"/>
      <x/>
      <x/>
      <x/>
      <x/>
      <x v="1454"/>
      <x v="6"/>
    </i>
    <i>
      <x v="1227"/>
      <x v="14"/>
      <x/>
      <x/>
      <x v="2"/>
      <x v="192"/>
      <x/>
    </i>
    <i>
      <x v="1301"/>
      <x v="12"/>
      <x/>
      <x/>
      <x/>
      <x v="924"/>
      <x v="1"/>
    </i>
    <i>
      <x v="1513"/>
      <x v="15"/>
      <x/>
      <x/>
      <x/>
      <x v="1093"/>
      <x v="6"/>
    </i>
    <i>
      <x v="1073"/>
      <x v="10"/>
      <x/>
      <x/>
      <x v="3"/>
      <x v="291"/>
      <x v="1"/>
    </i>
    <i>
      <x v="2220"/>
      <x/>
      <x/>
      <x/>
      <x/>
      <x v="1502"/>
      <x v="6"/>
    </i>
    <i>
      <x v="2315"/>
      <x v="15"/>
      <x/>
      <x/>
      <x v="2"/>
      <x v="366"/>
      <x v="6"/>
    </i>
    <i>
      <x v="1244"/>
      <x v="13"/>
      <x/>
      <x/>
      <x/>
      <x v="887"/>
      <x v="1"/>
    </i>
    <i>
      <x v="965"/>
      <x v="4"/>
      <x/>
      <x/>
      <x v="3"/>
      <x v="723"/>
      <x/>
    </i>
    <i>
      <x v="1632"/>
      <x v="15"/>
      <x/>
      <x/>
      <x/>
      <x v="930"/>
      <x v="6"/>
    </i>
    <i>
      <x v="1619"/>
      <x v="15"/>
      <x/>
      <x/>
      <x/>
      <x v="1168"/>
      <x v="6"/>
    </i>
    <i>
      <x v="2408"/>
      <x/>
      <x/>
      <x/>
      <x/>
      <x v="1600"/>
      <x v="6"/>
    </i>
    <i>
      <x v="1817"/>
      <x v="3"/>
      <x/>
      <x/>
      <x/>
      <x v="1289"/>
      <x v="1"/>
    </i>
    <i>
      <x v="2395"/>
      <x/>
      <x/>
      <x/>
      <x v="2"/>
      <x v="220"/>
      <x v="6"/>
    </i>
    <i>
      <x v="1133"/>
      <x v="12"/>
      <x/>
      <x/>
      <x/>
      <x v="803"/>
      <x v="1"/>
    </i>
    <i>
      <x v="88"/>
      <x v="2"/>
      <x/>
      <x/>
      <x v="3"/>
      <x v="81"/>
      <x v="1"/>
    </i>
    <i>
      <x v="900"/>
      <x v="8"/>
      <x/>
      <x/>
      <x v="3"/>
      <x v="291"/>
      <x v="6"/>
    </i>
    <i>
      <x v="1745"/>
      <x v="9"/>
      <x/>
      <x/>
      <x v="3"/>
      <x v="166"/>
      <x v="1"/>
    </i>
    <i>
      <x v="2174"/>
      <x v="15"/>
      <x/>
      <x/>
      <x v="2"/>
      <x v="557"/>
      <x v="6"/>
    </i>
    <i>
      <x v="1247"/>
      <x v="12"/>
      <x/>
      <x/>
      <x/>
      <x v="890"/>
      <x v="1"/>
    </i>
    <i>
      <x v="1515"/>
      <x v="15"/>
      <x/>
      <x/>
      <x v="2"/>
      <x v="1095"/>
      <x v="6"/>
    </i>
    <i>
      <x v="1642"/>
      <x v="17"/>
      <x/>
      <x/>
      <x/>
      <x v="1179"/>
      <x/>
    </i>
    <i>
      <x v="1622"/>
      <x v="15"/>
      <x/>
      <x/>
      <x v="2"/>
      <x v="1171"/>
      <x v="6"/>
    </i>
    <i>
      <x v="469"/>
      <x v="4"/>
      <x/>
      <x/>
      <x v="2"/>
      <x v="366"/>
      <x v="6"/>
    </i>
    <i>
      <x v="2303"/>
      <x/>
      <x/>
      <x/>
      <x/>
      <x v="213"/>
      <x v="6"/>
    </i>
    <i>
      <x v="1191"/>
      <x v="12"/>
      <x/>
      <x/>
      <x/>
      <x v="849"/>
      <x v="1"/>
    </i>
    <i>
      <x v="1249"/>
      <x v="12"/>
      <x/>
      <x/>
      <x/>
      <x v="892"/>
      <x v="40"/>
    </i>
    <i>
      <x v="2363"/>
      <x/>
      <x/>
      <x/>
      <x/>
      <x v="1574"/>
      <x v="1"/>
    </i>
    <i>
      <x v="280"/>
      <x v="2"/>
      <x/>
      <x/>
      <x/>
      <x v="232"/>
      <x v="1"/>
    </i>
    <i>
      <x v="1945"/>
      <x/>
      <x/>
      <x/>
      <x v="3"/>
      <x v="1368"/>
      <x v="1"/>
    </i>
    <i>
      <x v="184"/>
      <x v="2"/>
      <x/>
      <x/>
      <x v="2"/>
      <x v="153"/>
      <x v="1"/>
    </i>
    <i>
      <x v="845"/>
      <x v="7"/>
      <x/>
      <x/>
      <x/>
      <x v="665"/>
      <x v="6"/>
    </i>
    <i>
      <x v="127"/>
      <x v="1"/>
      <x/>
      <x/>
      <x v="2"/>
      <x v="111"/>
      <x v="1"/>
    </i>
    <i>
      <x v="619"/>
      <x v="7"/>
      <x/>
      <x/>
      <x v="1"/>
      <x v="486"/>
      <x v="1"/>
    </i>
    <i>
      <x v="1076"/>
      <x v="11"/>
      <x/>
      <x/>
      <x v="3"/>
      <x v="318"/>
      <x v="6"/>
    </i>
    <i>
      <x v="2369"/>
      <x/>
      <x/>
      <x/>
      <x/>
      <x v="1577"/>
      <x v="6"/>
    </i>
    <i>
      <x v="1137"/>
      <x v="13"/>
      <x/>
      <x/>
      <x v="1"/>
      <x v="807"/>
      <x v="1"/>
    </i>
    <i>
      <x v="2030"/>
      <x/>
      <x/>
      <x/>
      <x v="2"/>
      <x v="1410"/>
      <x v="6"/>
    </i>
    <i>
      <x v="1248"/>
      <x v="12"/>
      <x/>
      <x/>
      <x/>
      <x v="891"/>
      <x v="1"/>
    </i>
    <i>
      <x v="383"/>
      <x v="4"/>
      <x/>
      <x/>
      <x/>
      <x v="313"/>
      <x v="6"/>
    </i>
    <i>
      <x v="1504"/>
      <x v="15"/>
      <x/>
      <x/>
      <x/>
      <x v="1084"/>
      <x v="6"/>
    </i>
    <i>
      <x v="64"/>
      <x v="1"/>
      <x/>
      <x/>
      <x/>
      <x v="61"/>
      <x v="1"/>
    </i>
    <i>
      <x v="958"/>
      <x v="10"/>
      <x/>
      <x/>
      <x v="1"/>
      <x v="710"/>
      <x/>
    </i>
    <i>
      <x v="1660"/>
      <x v="10"/>
      <x/>
      <x/>
      <x v="3"/>
      <x v="1183"/>
      <x/>
    </i>
    <i>
      <x v="1517"/>
      <x v="15"/>
      <x/>
      <x/>
      <x/>
      <x v="1089"/>
      <x v="6"/>
    </i>
    <i>
      <x v="1030"/>
      <x v="10"/>
      <x/>
      <x/>
      <x v="2"/>
      <x v="754"/>
      <x v="30"/>
    </i>
    <i>
      <x v="120"/>
      <x v="2"/>
      <x/>
      <x/>
      <x/>
      <x v="104"/>
      <x v="1"/>
    </i>
    <i>
      <x v="1014"/>
      <x v="4"/>
      <x/>
      <x/>
      <x v="2"/>
      <x v="744"/>
      <x v="1"/>
    </i>
    <i>
      <x v="182"/>
      <x v="2"/>
      <x/>
      <x/>
      <x/>
      <x v="151"/>
      <x v="8"/>
    </i>
    <i>
      <x v="304"/>
      <x v="4"/>
      <x/>
      <x/>
      <x v="3"/>
      <x v="100"/>
      <x/>
    </i>
    <i>
      <x v="729"/>
      <x v="7"/>
      <x/>
      <x/>
      <x v="2"/>
      <x v="577"/>
      <x v="6"/>
    </i>
    <i>
      <x v="2304"/>
      <x/>
      <x/>
      <x/>
      <x v="2"/>
      <x v="1523"/>
      <x v="6"/>
    </i>
    <i>
      <x v="1710"/>
      <x v="15"/>
      <x/>
      <x/>
      <x v="3"/>
      <x v="166"/>
      <x/>
    </i>
    <i>
      <x v="2263"/>
      <x/>
      <x/>
      <x/>
      <x v="2"/>
      <x v="124"/>
      <x v="6"/>
    </i>
    <i>
      <x v="2049"/>
      <x v="15"/>
      <x/>
      <x/>
      <x v="3"/>
      <x v="1073"/>
      <x v="6"/>
    </i>
    <i>
      <x v="1112"/>
      <x v="12"/>
      <x/>
      <x/>
      <x/>
      <x v="787"/>
      <x/>
    </i>
    <i>
      <x v="2046"/>
      <x v="15"/>
      <x/>
      <x/>
      <x v="3"/>
      <x v="100"/>
      <x v="1"/>
    </i>
    <i>
      <x v="255"/>
      <x v="2"/>
      <x/>
      <x/>
      <x/>
      <x v="210"/>
      <x v="1"/>
    </i>
    <i>
      <x v="1613"/>
      <x v="15"/>
      <x/>
      <x/>
      <x v="2"/>
      <x v="1164"/>
      <x v="6"/>
    </i>
    <i>
      <x v="700"/>
      <x v="7"/>
      <x/>
      <x/>
      <x v="1"/>
      <x v="350"/>
      <x v="1"/>
    </i>
    <i>
      <x v="641"/>
      <x v="7"/>
      <x/>
      <x/>
      <x/>
      <x v="505"/>
      <x v="6"/>
    </i>
    <i>
      <x v="1257"/>
      <x v="13"/>
      <x/>
      <x/>
      <x v="2"/>
      <x v="897"/>
      <x v="1"/>
    </i>
    <i>
      <x v="1950"/>
      <x v="15"/>
      <x/>
      <x/>
      <x v="3"/>
      <x v="91"/>
      <x v="6"/>
    </i>
    <i>
      <x v="568"/>
      <x v="7"/>
      <x/>
      <x/>
      <x v="2"/>
      <x v="443"/>
      <x v="1"/>
    </i>
    <i>
      <x v="1140"/>
      <x v="12"/>
      <x/>
      <x/>
      <x v="2"/>
      <x v="809"/>
      <x v="1"/>
    </i>
    <i>
      <x v="1896"/>
      <x v="9"/>
      <x/>
      <x/>
      <x v="3"/>
      <x v="1246"/>
      <x v="1"/>
    </i>
    <i>
      <x v="1177"/>
      <x v="12"/>
      <x/>
      <x/>
      <x/>
      <x v="837"/>
      <x v="1"/>
    </i>
    <i>
      <x v="551"/>
      <x v="6"/>
      <x/>
      <x/>
      <x/>
      <x v="427"/>
      <x v="1"/>
    </i>
    <i>
      <x v="132"/>
      <x v="2"/>
      <x/>
      <x/>
      <x v="2"/>
      <x v="116"/>
      <x v="1"/>
    </i>
    <i>
      <x v="2238"/>
      <x/>
      <x/>
      <x/>
      <x/>
      <x v="475"/>
      <x v="6"/>
    </i>
    <i>
      <x v="1222"/>
      <x v="12"/>
      <x/>
      <x/>
      <x v="2"/>
      <x v="873"/>
      <x v="1"/>
    </i>
    <i>
      <x v="880"/>
      <x v="7"/>
      <x/>
      <x/>
      <x v="2"/>
      <x v="691"/>
      <x/>
    </i>
    <i>
      <x v="1689"/>
      <x v="15"/>
      <x/>
      <x/>
      <x v="3"/>
      <x v="1209"/>
      <x/>
    </i>
    <i>
      <x v="2111"/>
      <x v="15"/>
      <x/>
      <x/>
      <x v="3"/>
      <x v="757"/>
      <x v="6"/>
    </i>
    <i>
      <x v="1122"/>
      <x v="12"/>
      <x/>
      <x/>
      <x v="2"/>
      <x v="795"/>
      <x v="1"/>
    </i>
    <i>
      <x v="1996"/>
      <x/>
      <x/>
      <x/>
      <x/>
      <x v="1395"/>
      <x v="6"/>
    </i>
    <i>
      <x v="1406"/>
      <x v="15"/>
      <x/>
      <x/>
      <x v="2"/>
      <x v="154"/>
      <x v="6"/>
    </i>
    <i>
      <x v="1216"/>
      <x v="12"/>
      <x/>
      <x/>
      <x v="2"/>
      <x v="869"/>
      <x v="1"/>
    </i>
    <i>
      <x v="937"/>
      <x v="10"/>
      <x/>
      <x/>
      <x v="1"/>
      <x v="713"/>
      <x/>
    </i>
    <i>
      <x v="2353"/>
      <x/>
      <x/>
      <x/>
      <x/>
      <x v="1568"/>
      <x v="6"/>
    </i>
    <i>
      <x v="807"/>
      <x v="7"/>
      <x/>
      <x/>
      <x/>
      <x v="638"/>
      <x v="6"/>
    </i>
    <i>
      <x v="1903"/>
      <x v="15"/>
      <x/>
      <x/>
      <x v="3"/>
      <x v="1188"/>
      <x/>
    </i>
    <i>
      <x v="1748"/>
      <x v="15"/>
      <x/>
      <x/>
      <x v="3"/>
      <x v="91"/>
      <x/>
    </i>
    <i>
      <x v="472"/>
      <x v="4"/>
      <x/>
      <x/>
      <x/>
      <x v="367"/>
      <x v="6"/>
    </i>
    <i>
      <x v="1012"/>
      <x v="4"/>
      <x/>
      <x/>
      <x v="1"/>
      <x v="727"/>
      <x v="1"/>
    </i>
    <i>
      <x v="268"/>
      <x v="2"/>
      <x/>
      <x/>
      <x/>
      <x v="223"/>
      <x v="1"/>
    </i>
    <i>
      <x v="77"/>
      <x v="2"/>
      <x/>
      <x/>
      <x/>
      <x v="72"/>
      <x v="1"/>
    </i>
    <i>
      <x v="1981"/>
      <x v="15"/>
      <x/>
      <x/>
      <x v="2"/>
      <x v="1385"/>
      <x v="6"/>
    </i>
    <i>
      <x v="1773"/>
      <x v="3"/>
      <x/>
      <x/>
      <x v="3"/>
      <x v="717"/>
      <x/>
    </i>
    <i>
      <x v="2077"/>
      <x v="15"/>
      <x/>
      <x/>
      <x v="1"/>
      <x v="1433"/>
      <x v="6"/>
    </i>
    <i>
      <x v="150"/>
      <x v="2"/>
      <x/>
      <x/>
      <x v="2"/>
      <x v="131"/>
      <x v="1"/>
    </i>
    <i>
      <x v="143"/>
      <x v="2"/>
      <x/>
      <x/>
      <x v="1"/>
      <x v="30"/>
      <x v="1"/>
    </i>
    <i>
      <x v="251"/>
      <x v="2"/>
      <x/>
      <x/>
      <x v="2"/>
      <x v="206"/>
      <x v="1"/>
    </i>
    <i>
      <x v="993"/>
      <x v="4"/>
      <x/>
      <x/>
      <x v="1"/>
      <x v="727"/>
      <x v="1"/>
    </i>
    <i>
      <x v="681"/>
      <x v="7"/>
      <x/>
      <x/>
      <x/>
      <x v="540"/>
      <x v="6"/>
    </i>
    <i>
      <x v="904"/>
      <x v="8"/>
      <x/>
      <x/>
      <x v="3"/>
      <x v="214"/>
      <x v="6"/>
    </i>
    <i>
      <x v="2286"/>
      <x v="10"/>
      <x/>
      <x/>
      <x v="1"/>
      <x v="1535"/>
      <x v="49"/>
    </i>
    <i>
      <x v="704"/>
      <x v="7"/>
      <x/>
      <x/>
      <x v="2"/>
      <x v="556"/>
      <x v="6"/>
    </i>
    <i>
      <x v="612"/>
      <x v="7"/>
      <x/>
      <x/>
      <x/>
      <x v="481"/>
      <x v="6"/>
    </i>
    <i>
      <x v="212"/>
      <x v="2"/>
      <x/>
      <x/>
      <x v="2"/>
      <x v="175"/>
      <x v="1"/>
    </i>
    <i>
      <x v="1398"/>
      <x v="15"/>
      <x/>
      <x/>
      <x v="2"/>
      <x v="999"/>
      <x/>
    </i>
    <i>
      <x v="2298"/>
      <x v="15"/>
      <x/>
      <x/>
      <x v="1"/>
      <x v="50"/>
      <x v="1"/>
    </i>
    <i>
      <x v="2078"/>
      <x v="15"/>
      <x/>
      <x/>
      <x v="2"/>
      <x v="1434"/>
      <x v="6"/>
    </i>
    <i>
      <x v="1325"/>
      <x v="13"/>
      <x/>
      <x/>
      <x/>
      <x v="941"/>
      <x v="46"/>
    </i>
    <i>
      <x v="2042"/>
      <x v="15"/>
      <x/>
      <x/>
      <x v="2"/>
      <x v="1415"/>
      <x v="6"/>
    </i>
    <i>
      <x v="1596"/>
      <x v="15"/>
      <x/>
      <x/>
      <x/>
      <x v="1151"/>
      <x v="6"/>
    </i>
    <i>
      <x v="698"/>
      <x v="7"/>
      <x/>
      <x/>
      <x/>
      <x v="553"/>
      <x v="6"/>
    </i>
    <i>
      <x v="1676"/>
      <x v="15"/>
      <x/>
      <x/>
      <x v="3"/>
      <x v="958"/>
      <x/>
    </i>
    <i>
      <x v="2264"/>
      <x/>
      <x/>
      <x/>
      <x v="2"/>
      <x v="192"/>
      <x v="1"/>
    </i>
    <i>
      <x v="310"/>
      <x v="4"/>
      <x/>
      <x/>
      <x v="2"/>
      <x v="256"/>
      <x/>
    </i>
    <i>
      <x v="1729"/>
      <x v="15"/>
      <x/>
      <x/>
      <x v="3"/>
      <x v="1236"/>
      <x/>
    </i>
    <i>
      <x v="2149"/>
      <x/>
      <x/>
      <x/>
      <x v="2"/>
      <x v="1464"/>
      <x v="1"/>
    </i>
    <i>
      <x v="2060"/>
      <x v="10"/>
      <x/>
      <x/>
      <x v="2"/>
      <x v="1422"/>
      <x v="1"/>
    </i>
    <i>
      <x v="747"/>
      <x v="7"/>
      <x/>
      <x/>
      <x/>
      <x v="590"/>
      <x v="6"/>
    </i>
    <i>
      <x v="34"/>
      <x v="2"/>
      <x/>
      <x/>
      <x v="2"/>
      <x v="32"/>
      <x/>
    </i>
    <i>
      <x v="1566"/>
      <x v="15"/>
      <x/>
      <x/>
      <x v="2"/>
      <x v="1131"/>
      <x v="6"/>
    </i>
    <i>
      <x v="1984"/>
      <x v="15"/>
      <x/>
      <x/>
      <x v="3"/>
      <x v="1196"/>
      <x v="6"/>
    </i>
    <i>
      <x v="90"/>
      <x v="2"/>
      <x/>
      <x/>
      <x v="2"/>
      <x v="82"/>
      <x v="1"/>
    </i>
    <i>
      <x v="386"/>
      <x v="4"/>
      <x/>
      <x/>
      <x/>
      <x v="299"/>
      <x v="6"/>
    </i>
    <i>
      <x v="2372"/>
      <x/>
      <x/>
      <x/>
      <x/>
      <x v="1580"/>
      <x v="6"/>
    </i>
    <i>
      <x v="616"/>
      <x v="7"/>
      <x/>
      <x/>
      <x/>
      <x v="483"/>
      <x v="6"/>
    </i>
    <i>
      <x v="983"/>
      <x v="9"/>
      <x/>
      <x/>
      <x v="2"/>
      <x v="674"/>
      <x v="6"/>
    </i>
    <i>
      <x v="271"/>
      <x v="2"/>
      <x/>
      <x/>
      <x/>
      <x v="225"/>
      <x v="1"/>
    </i>
    <i>
      <x v="745"/>
      <x v="7"/>
      <x/>
      <x/>
      <x/>
      <x v="213"/>
      <x v="6"/>
    </i>
    <i>
      <x v="946"/>
      <x v="9"/>
      <x/>
      <x/>
      <x v="3"/>
      <x v="415"/>
      <x v="6"/>
    </i>
    <i>
      <x v="1313"/>
      <x v="14"/>
      <x/>
      <x/>
      <x/>
      <x v="933"/>
      <x v="1"/>
    </i>
    <i>
      <x v="1700"/>
      <x v="15"/>
      <x/>
      <x/>
      <x v="3"/>
      <x v="1218"/>
      <x/>
    </i>
    <i>
      <x v="330"/>
      <x v="4"/>
      <x/>
      <x/>
      <x/>
      <x v="272"/>
      <x v="6"/>
    </i>
    <i>
      <x v="1475"/>
      <x v="15"/>
      <x/>
      <x/>
      <x/>
      <x v="1064"/>
      <x v="6"/>
    </i>
    <i>
      <x v="607"/>
      <x v="7"/>
      <x/>
      <x/>
      <x v="1"/>
      <x v="476"/>
      <x v="1"/>
    </i>
    <i>
      <x v="2085"/>
      <x v="16"/>
      <x/>
      <x/>
      <x v="3"/>
      <x v="159"/>
      <x v="6"/>
    </i>
    <i>
      <x v="562"/>
      <x v="7"/>
      <x/>
      <x/>
      <x/>
      <x v="438"/>
      <x v="6"/>
    </i>
    <i>
      <x v="550"/>
      <x v="6"/>
      <x/>
      <x/>
      <x/>
      <x v="72"/>
      <x v="1"/>
    </i>
    <i>
      <x/>
      <x v="1"/>
      <x/>
      <x/>
      <x/>
      <x/>
      <x/>
    </i>
    <i>
      <x v="760"/>
      <x v="7"/>
      <x/>
      <x/>
      <x/>
      <x v="601"/>
      <x v="6"/>
    </i>
    <i>
      <x v="694"/>
      <x v="7"/>
      <x/>
      <x/>
      <x/>
      <x v="549"/>
      <x v="6"/>
    </i>
    <i>
      <x v="153"/>
      <x v="2"/>
      <x/>
      <x/>
      <x v="2"/>
      <x v="132"/>
      <x v="1"/>
    </i>
    <i>
      <x v="1205"/>
      <x v="12"/>
      <x/>
      <x/>
      <x/>
      <x v="858"/>
      <x v="36"/>
    </i>
    <i>
      <x v="226"/>
      <x v="2"/>
      <x/>
      <x/>
      <x/>
      <x v="188"/>
      <x v="1"/>
    </i>
    <i>
      <x v="1819"/>
      <x v="3"/>
      <x/>
      <x/>
      <x v="2"/>
      <x v="1290"/>
      <x v="6"/>
    </i>
    <i>
      <x v="70"/>
      <x v="1"/>
      <x/>
      <x/>
      <x v="3"/>
      <x v="66"/>
      <x v="1"/>
    </i>
    <i>
      <x v="115"/>
      <x v="2"/>
      <x/>
      <x/>
      <x v="3"/>
      <x v="101"/>
      <x v="1"/>
    </i>
    <i>
      <x v="331"/>
      <x v="4"/>
      <x/>
      <x/>
      <x v="2"/>
      <x v="273"/>
      <x v="6"/>
    </i>
    <i>
      <x v="2357"/>
      <x/>
      <x/>
      <x/>
      <x/>
      <x v="1571"/>
      <x v="6"/>
    </i>
    <i>
      <x v="2069"/>
      <x/>
      <x/>
      <x/>
      <x/>
      <x v="1428"/>
      <x v="1"/>
    </i>
    <i>
      <x v="235"/>
      <x v="2"/>
      <x/>
      <x/>
      <x v="3"/>
      <x v="118"/>
      <x v="1"/>
    </i>
    <i>
      <x v="692"/>
      <x v="7"/>
      <x/>
      <x/>
      <x v="2"/>
      <x v="40"/>
      <x v="6"/>
    </i>
    <i>
      <x v="1315"/>
      <x v="12"/>
      <x/>
      <x/>
      <x v="2"/>
      <x v="154"/>
      <x v="1"/>
    </i>
    <i>
      <x v="1675"/>
      <x v="15"/>
      <x/>
      <x/>
      <x v="3"/>
      <x v="159"/>
      <x/>
    </i>
    <i>
      <x v="108"/>
      <x v="1"/>
      <x/>
      <x/>
      <x v="3"/>
      <x v="66"/>
      <x v="1"/>
    </i>
    <i>
      <x v="2346"/>
      <x v="9"/>
      <x/>
      <x/>
      <x v="3"/>
      <x v="663"/>
      <x v="1"/>
    </i>
    <i>
      <x v="2373"/>
      <x/>
      <x/>
      <x/>
      <x v="2"/>
      <x v="1581"/>
      <x v="6"/>
    </i>
    <i>
      <x v="230"/>
      <x v="2"/>
      <x/>
      <x/>
      <x v="3"/>
      <x v="137"/>
      <x v="1"/>
    </i>
    <i>
      <x v="2343"/>
      <x/>
      <x/>
      <x/>
      <x/>
      <x v="1562"/>
      <x v="6"/>
    </i>
    <i>
      <x v="263"/>
      <x v="2"/>
      <x/>
      <x/>
      <x/>
      <x v="218"/>
      <x v="1"/>
    </i>
    <i>
      <x v="1233"/>
      <x v="12"/>
      <x/>
      <x/>
      <x v="2"/>
      <x v="879"/>
      <x v="1"/>
    </i>
    <i>
      <x v="326"/>
      <x v="4"/>
      <x/>
      <x/>
      <x v="2"/>
      <x v="269"/>
      <x/>
    </i>
    <i>
      <x v="526"/>
      <x v="6"/>
      <x/>
      <x/>
      <x/>
      <x v="410"/>
      <x v="1"/>
    </i>
    <i>
      <x v="509"/>
      <x v="6"/>
      <x/>
      <x/>
      <x v="3"/>
      <x v="214"/>
      <x v="1"/>
    </i>
    <i>
      <x v="913"/>
      <x v="10"/>
      <x/>
      <x/>
      <x v="1"/>
      <x v="712"/>
      <x/>
    </i>
    <i>
      <x v="1220"/>
      <x v="14"/>
      <x/>
      <x/>
      <x v="3"/>
      <x v="173"/>
      <x/>
    </i>
    <i>
      <x v="131"/>
      <x v="2"/>
      <x/>
      <x/>
      <x v="2"/>
      <x v="115"/>
      <x v="1"/>
    </i>
    <i>
      <x v="1226"/>
      <x v="12"/>
      <x/>
      <x/>
      <x v="4"/>
      <x v="875"/>
      <x v="1"/>
    </i>
    <i>
      <x v="2116"/>
      <x v="15"/>
      <x/>
      <x/>
      <x v="2"/>
      <x v="557"/>
      <x v="6"/>
    </i>
    <i>
      <x v="530"/>
      <x v="6"/>
      <x/>
      <x/>
      <x v="3"/>
      <x v="414"/>
      <x v="1"/>
    </i>
    <i>
      <x v="751"/>
      <x v="7"/>
      <x/>
      <x/>
      <x/>
      <x v="594"/>
      <x v="1"/>
    </i>
    <i>
      <x v="1318"/>
      <x v="12"/>
      <x/>
      <x/>
      <x/>
      <x v="61"/>
      <x v="34"/>
    </i>
    <i>
      <x v="1993"/>
      <x v="17"/>
      <x/>
      <x/>
      <x v="3"/>
      <x v="1393"/>
      <x v="1"/>
    </i>
    <i>
      <x v="1200"/>
      <x v="12"/>
      <x/>
      <x/>
      <x/>
      <x v="853"/>
      <x v="1"/>
    </i>
    <i>
      <x v="2117"/>
      <x v="15"/>
      <x/>
      <x/>
      <x v="3"/>
      <x v="717"/>
      <x v="6"/>
    </i>
    <i>
      <x v="1582"/>
      <x v="15"/>
      <x/>
      <x/>
      <x v="2"/>
      <x v="1140"/>
      <x v="6"/>
    </i>
    <i>
      <x v="2240"/>
      <x/>
      <x/>
      <x/>
      <x/>
      <x v="1513"/>
      <x v="6"/>
    </i>
    <i>
      <x v="1117"/>
      <x v="12"/>
      <x/>
      <x/>
      <x/>
      <x v="791"/>
      <x/>
    </i>
    <i>
      <x v="175"/>
      <x v="2"/>
      <x/>
      <x/>
      <x v="3"/>
      <x v="146"/>
      <x v="1"/>
    </i>
    <i>
      <x v="1289"/>
      <x v="14"/>
      <x/>
      <x/>
      <x v="3"/>
      <x v="100"/>
      <x v="1"/>
    </i>
    <i>
      <x v="1424"/>
      <x v="15"/>
      <x/>
      <x/>
      <x v="2"/>
      <x v="1021"/>
      <x v="6"/>
    </i>
    <i>
      <x v="2221"/>
      <x/>
      <x/>
      <x/>
      <x v="2"/>
      <x v="1503"/>
      <x v="6"/>
    </i>
    <i>
      <x v="830"/>
      <x v="7"/>
      <x/>
      <x/>
      <x/>
      <x v="657"/>
      <x v="6"/>
    </i>
    <i>
      <x v="840"/>
      <x v="7"/>
      <x/>
      <x/>
      <x/>
      <x v="42"/>
      <x v="6"/>
    </i>
    <i>
      <x v="2063"/>
      <x v="17"/>
      <x/>
      <x/>
      <x/>
      <x v="1424"/>
      <x v="1"/>
    </i>
    <i>
      <x v="1651"/>
      <x v="15"/>
      <x/>
      <x/>
      <x v="3"/>
      <x v="236"/>
      <x/>
    </i>
    <i>
      <x v="1460"/>
      <x v="15"/>
      <x/>
      <x/>
      <x v="1"/>
      <x v="1051"/>
      <x v="6"/>
    </i>
    <i>
      <x v="2316"/>
      <x v="15"/>
      <x/>
      <x/>
      <x v="2"/>
      <x v="557"/>
      <x v="6"/>
    </i>
    <i>
      <x v="637"/>
      <x v="7"/>
      <x/>
      <x/>
      <x/>
      <x v="502"/>
      <x v="6"/>
    </i>
    <i>
      <x v="1775"/>
      <x v="3"/>
      <x/>
      <x/>
      <x v="3"/>
      <x v="187"/>
      <x v="6"/>
    </i>
    <i>
      <x v="2186"/>
      <x/>
      <x/>
      <x/>
      <x v="2"/>
      <x v="322"/>
      <x v="6"/>
    </i>
    <i>
      <x v="816"/>
      <x v="7"/>
      <x/>
      <x/>
      <x v="3"/>
      <x v="317"/>
      <x v="6"/>
    </i>
    <i>
      <x v="955"/>
      <x v="4"/>
      <x/>
      <x/>
      <x v="1"/>
      <x v="710"/>
      <x/>
    </i>
    <i>
      <x v="246"/>
      <x v="2"/>
      <x/>
      <x/>
      <x v="2"/>
      <x v="201"/>
      <x v="1"/>
    </i>
    <i>
      <x v="1740"/>
      <x v="9"/>
      <x/>
      <x/>
      <x v="1"/>
      <x v="713"/>
      <x v="1"/>
    </i>
    <i>
      <x v="2087"/>
      <x v="15"/>
      <x/>
      <x/>
      <x v="3"/>
      <x v="414"/>
      <x v="6"/>
    </i>
    <i>
      <x v="2191"/>
      <x/>
      <x/>
      <x/>
      <x v="3"/>
      <x v="118"/>
      <x v="6"/>
    </i>
    <i>
      <x v="539"/>
      <x v="6"/>
      <x/>
      <x/>
      <x v="1"/>
      <x v="421"/>
      <x v="1"/>
    </i>
    <i>
      <x v="1042"/>
      <x v="11"/>
      <x/>
      <x/>
      <x v="3"/>
      <x v="100"/>
      <x v="1"/>
    </i>
    <i>
      <x v="1399"/>
      <x v="15"/>
      <x/>
      <x/>
      <x v="2"/>
      <x v="1000"/>
      <x/>
    </i>
    <i>
      <x v="1312"/>
      <x v="13"/>
      <x/>
      <x/>
      <x v="1"/>
      <x v="932"/>
      <x v="1"/>
    </i>
    <i>
      <x v="2292"/>
      <x v="9"/>
      <x/>
      <x/>
      <x v="1"/>
      <x v="1537"/>
      <x v="6"/>
    </i>
    <i>
      <x v="2082"/>
      <x/>
      <x/>
      <x/>
      <x/>
      <x v="1437"/>
      <x v="6"/>
    </i>
    <i>
      <x v="1948"/>
      <x v="10"/>
      <x/>
      <x/>
      <x v="3"/>
      <x v="402"/>
      <x/>
    </i>
    <i>
      <x v="1708"/>
      <x v="15"/>
      <x/>
      <x/>
      <x v="1"/>
      <x v="1224"/>
      <x/>
    </i>
    <i>
      <x v="2272"/>
      <x/>
      <x/>
      <x/>
      <x v="3"/>
      <x v="101"/>
      <x v="1"/>
    </i>
    <i>
      <x v="1781"/>
      <x v="3"/>
      <x/>
      <x/>
      <x/>
      <x v="1265"/>
      <x v="1"/>
    </i>
    <i>
      <x v="1459"/>
      <x v="15"/>
      <x/>
      <x/>
      <x v="1"/>
      <x v="1050"/>
      <x v="1"/>
    </i>
    <i>
      <x v="2376"/>
      <x/>
      <x/>
      <x/>
      <x v="2"/>
      <x v="1456"/>
      <x v="6"/>
    </i>
    <i>
      <x v="1510"/>
      <x v="15"/>
      <x/>
      <x/>
      <x/>
      <x v="1090"/>
      <x v="6"/>
    </i>
    <i>
      <x v="1497"/>
      <x v="15"/>
      <x/>
      <x/>
      <x/>
      <x v="1079"/>
      <x v="6"/>
    </i>
    <i>
      <x v="1352"/>
      <x v="8"/>
      <x/>
      <x/>
      <x v="3"/>
      <x v="291"/>
      <x v="1"/>
    </i>
    <i>
      <x v="1755"/>
      <x v="9"/>
      <x/>
      <x/>
      <x v="3"/>
      <x v="1183"/>
      <x v="1"/>
    </i>
    <i>
      <x v="1338"/>
      <x v="8"/>
      <x/>
      <x/>
      <x v="3"/>
      <x v="951"/>
      <x v="1"/>
    </i>
    <i>
      <x v="2067"/>
      <x v="17"/>
      <x/>
      <x/>
      <x v="2"/>
      <x v="127"/>
      <x v="1"/>
    </i>
    <i>
      <x v="736"/>
      <x v="7"/>
      <x/>
      <x/>
      <x/>
      <x v="583"/>
      <x v="6"/>
    </i>
    <i>
      <x v="2342"/>
      <x/>
      <x/>
      <x/>
      <x/>
      <x v="1561"/>
      <x v="6"/>
    </i>
    <i>
      <x v="208"/>
      <x v="2"/>
      <x/>
      <x/>
      <x v="3"/>
      <x v="173"/>
      <x v="1"/>
    </i>
    <i>
      <x v="2378"/>
      <x v="15"/>
      <x/>
      <x/>
      <x v="3"/>
      <x v="1387"/>
      <x v="6"/>
    </i>
    <i>
      <x v="1704"/>
      <x v="15"/>
      <x/>
      <x/>
      <x v="3"/>
      <x v="1222"/>
      <x/>
    </i>
    <i>
      <x v="2231"/>
      <x v="15"/>
      <x/>
      <x/>
      <x/>
      <x v="1508"/>
      <x v="6"/>
    </i>
    <i>
      <x v="1587"/>
      <x v="15"/>
      <x/>
      <x/>
      <x/>
      <x v="1144"/>
      <x v="6"/>
    </i>
    <i>
      <x v="1808"/>
      <x v="3"/>
      <x/>
      <x/>
      <x v="2"/>
      <x v="1283"/>
      <x v="6"/>
    </i>
    <i>
      <x v="1438"/>
      <x v="15"/>
      <x/>
      <x/>
      <x v="2"/>
      <x v="1034"/>
      <x v="6"/>
    </i>
    <i>
      <x v="379"/>
      <x v="4"/>
      <x/>
      <x/>
      <x v="2"/>
      <x v="310"/>
      <x v="6"/>
    </i>
    <i>
      <x v="988"/>
      <x v="4"/>
      <x/>
      <x/>
      <x v="2"/>
      <x v="732"/>
      <x v="29"/>
    </i>
    <i>
      <x v="1272"/>
      <x v="13"/>
      <x/>
      <x/>
      <x v="3"/>
      <x v="146"/>
      <x v="1"/>
    </i>
    <i>
      <x v="349"/>
      <x v="4"/>
      <x/>
      <x/>
      <x v="2"/>
      <x v="288"/>
      <x v="6"/>
    </i>
    <i>
      <x v="1229"/>
      <x v="13"/>
      <x/>
      <x/>
      <x v="2"/>
      <x v="869"/>
      <x v="1"/>
    </i>
    <i>
      <x v="2255"/>
      <x/>
      <x/>
      <x/>
      <x v="4"/>
      <x v="1522"/>
      <x v="6"/>
    </i>
    <i>
      <x v="1239"/>
      <x v="12"/>
      <x/>
      <x/>
      <x v="2"/>
      <x v="885"/>
      <x v="1"/>
    </i>
    <i>
      <x v="1423"/>
      <x v="15"/>
      <x/>
      <x/>
      <x v="2"/>
      <x v="1020"/>
      <x v="6"/>
    </i>
    <i>
      <x v="1394"/>
      <x v="15"/>
      <x/>
      <x/>
      <x/>
      <x v="996"/>
      <x/>
    </i>
    <i>
      <x v="722"/>
      <x v="7"/>
      <x/>
      <x/>
      <x v="1"/>
      <x v="572"/>
      <x v="6"/>
    </i>
    <i>
      <x v="99"/>
      <x v="1"/>
      <x/>
      <x/>
      <x v="2"/>
      <x v="88"/>
      <x v="1"/>
    </i>
    <i>
      <x v="956"/>
      <x v="10"/>
      <x/>
      <x/>
      <x v="2"/>
      <x v="719"/>
      <x/>
    </i>
    <i>
      <x v="1707"/>
      <x v="15"/>
      <x/>
      <x/>
      <x v="3"/>
      <x v="169"/>
      <x/>
    </i>
    <i>
      <x v="2163"/>
      <x/>
      <x/>
      <x/>
      <x v="2"/>
      <x v="62"/>
      <x v="6"/>
    </i>
    <i>
      <x v="1583"/>
      <x v="15"/>
      <x/>
      <x/>
      <x v="2"/>
      <x v="1141"/>
      <x v="6"/>
    </i>
    <i>
      <x v="1267"/>
      <x v="12"/>
      <x/>
      <x/>
      <x/>
      <x v="902"/>
      <x v="1"/>
    </i>
    <i>
      <x v="192"/>
      <x v="2"/>
      <x/>
      <x/>
      <x/>
      <x v="160"/>
      <x v="1"/>
    </i>
    <i>
      <x v="474"/>
      <x v="4"/>
      <x/>
      <x/>
      <x/>
      <x v="369"/>
      <x v="6"/>
    </i>
    <i>
      <x v="335"/>
      <x v="4"/>
      <x/>
      <x/>
      <x v="2"/>
      <x v="275"/>
      <x v="6"/>
    </i>
    <i>
      <x v="1203"/>
      <x v="12"/>
      <x/>
      <x/>
      <x/>
      <x v="856"/>
      <x v="31"/>
    </i>
    <i>
      <x v="2093"/>
      <x v="9"/>
      <x/>
      <x/>
      <x v="2"/>
      <x v="365"/>
      <x v="1"/>
    </i>
    <i>
      <x v="2327"/>
      <x v="15"/>
      <x/>
      <x/>
      <x v="1"/>
      <x v="1553"/>
      <x v="1"/>
    </i>
    <i>
      <x v="1578"/>
      <x v="15"/>
      <x/>
      <x/>
      <x/>
      <x v="1138"/>
      <x v="6"/>
    </i>
    <i>
      <x v="1862"/>
      <x v="15"/>
      <x/>
      <x/>
      <x v="2"/>
      <x v="974"/>
      <x/>
    </i>
    <i>
      <x v="1747"/>
      <x v="9"/>
      <x/>
      <x/>
      <x v="3"/>
      <x v="1183"/>
      <x v="1"/>
    </i>
    <i>
      <x v="2284"/>
      <x v="17"/>
      <x/>
      <x/>
      <x v="3"/>
      <x v="101"/>
      <x v="1"/>
    </i>
    <i>
      <x v="1343"/>
      <x v="8"/>
      <x/>
      <x/>
      <x v="3"/>
      <x v="711"/>
      <x/>
    </i>
    <i>
      <x v="1780"/>
      <x v="3"/>
      <x/>
      <x/>
      <x v="3"/>
      <x v="1264"/>
      <x v="6"/>
    </i>
    <i>
      <x v="1791"/>
      <x v="3"/>
      <x/>
      <x/>
      <x v="1"/>
      <x v="1273"/>
      <x v="1"/>
    </i>
    <i>
      <x v="575"/>
      <x v="7"/>
      <x/>
      <x/>
      <x/>
      <x v="448"/>
      <x v="6"/>
    </i>
    <i>
      <x v="24"/>
      <x v="2"/>
      <x/>
      <x/>
      <x v="1"/>
      <x v="22"/>
      <x/>
    </i>
    <i>
      <x v="1670"/>
      <x v="15"/>
      <x/>
      <x/>
      <x v="3"/>
      <x v="91"/>
      <x/>
    </i>
    <i>
      <x v="920"/>
      <x v="4"/>
      <x/>
      <x/>
      <x v="1"/>
      <x v="713"/>
      <x/>
    </i>
    <i>
      <x v="839"/>
      <x v="7"/>
      <x/>
      <x/>
      <x/>
      <x v="662"/>
      <x v="6"/>
    </i>
    <i>
      <x v="1173"/>
      <x v="12"/>
      <x/>
      <x/>
      <x/>
      <x v="835"/>
      <x v="1"/>
    </i>
    <i>
      <x v="833"/>
      <x v="7"/>
      <x/>
      <x/>
      <x v="2"/>
      <x v="220"/>
      <x v="6"/>
    </i>
    <i>
      <x v="1425"/>
      <x v="15"/>
      <x/>
      <x/>
      <x v="2"/>
      <x v="1022"/>
      <x v="6"/>
    </i>
    <i>
      <x v="636"/>
      <x v="7"/>
      <x/>
      <x/>
      <x/>
      <x v="501"/>
      <x v="6"/>
    </i>
    <i>
      <x v="2204"/>
      <x/>
      <x/>
      <x/>
      <x/>
      <x v="61"/>
      <x v="6"/>
    </i>
    <i>
      <x v="2014"/>
      <x v="8"/>
      <x/>
      <x/>
      <x v="3"/>
      <x v="705"/>
      <x v="6"/>
    </i>
    <i>
      <x v="1441"/>
      <x v="15"/>
      <x/>
      <x/>
      <x v="2"/>
      <x v="1036"/>
      <x v="6"/>
    </i>
    <i>
      <x v="1420"/>
      <x v="15"/>
      <x/>
      <x/>
      <x/>
      <x v="1017"/>
      <x v="6"/>
    </i>
    <i>
      <x v="2360"/>
      <x v="15"/>
      <x/>
      <x/>
      <x/>
      <x v="1573"/>
      <x v="6"/>
    </i>
    <i>
      <x v="675"/>
      <x v="7"/>
      <x/>
      <x/>
      <x/>
      <x v="142"/>
      <x v="22"/>
    </i>
    <i>
      <x v="1560"/>
      <x v="15"/>
      <x/>
      <x/>
      <x/>
      <x v="1125"/>
      <x v="6"/>
    </i>
    <i>
      <x v="896"/>
      <x v="8"/>
      <x/>
      <x/>
      <x v="3"/>
      <x v="67"/>
      <x/>
    </i>
    <i>
      <x v="1106"/>
      <x v="12"/>
      <x/>
      <x/>
      <x v="2"/>
      <x v="782"/>
      <x/>
    </i>
    <i>
      <x v="74"/>
      <x v="1"/>
      <x/>
      <x/>
      <x v="3"/>
      <x v="69"/>
      <x v="1"/>
    </i>
    <i>
      <x v="2320"/>
      <x v="15"/>
      <x/>
      <x/>
      <x v="1"/>
      <x v="84"/>
      <x v="1"/>
    </i>
    <i>
      <x v="2184"/>
      <x v="17"/>
      <x/>
      <x/>
      <x/>
      <x v="1481"/>
      <x v="1"/>
    </i>
    <i>
      <x v="177"/>
      <x v="2"/>
      <x/>
      <x/>
      <x v="2"/>
      <x v="144"/>
      <x v="1"/>
    </i>
    <i>
      <x v="2146"/>
      <x/>
      <x/>
      <x/>
      <x v="2"/>
      <x v="1463"/>
      <x v="6"/>
    </i>
    <i>
      <x v="136"/>
      <x v="2"/>
      <x/>
      <x/>
      <x/>
      <x v="119"/>
      <x v="1"/>
    </i>
    <i>
      <x v="749"/>
      <x v="7"/>
      <x/>
      <x/>
      <x v="2"/>
      <x v="592"/>
      <x v="1"/>
    </i>
    <i>
      <x v="650"/>
      <x v="7"/>
      <x/>
      <x/>
      <x/>
      <x v="512"/>
      <x v="6"/>
    </i>
    <i>
      <x v="1083"/>
      <x v="9"/>
      <x/>
      <x/>
      <x v="2"/>
      <x v="738"/>
      <x v="6"/>
    </i>
    <i>
      <x v="957"/>
      <x v="10"/>
      <x/>
      <x/>
      <x v="1"/>
      <x v="720"/>
      <x/>
    </i>
    <i>
      <x v="571"/>
      <x v="7"/>
      <x/>
      <x/>
      <x v="2"/>
      <x v="344"/>
      <x v="6"/>
    </i>
    <i>
      <x v="1800"/>
      <x v="3"/>
      <x/>
      <x/>
      <x v="1"/>
      <x v="84"/>
      <x v="1"/>
    </i>
    <i>
      <x v="1522"/>
      <x v="15"/>
      <x/>
      <x/>
      <x v="2"/>
      <x v="143"/>
      <x v="6"/>
    </i>
    <i>
      <x v="1917"/>
      <x v="15"/>
      <x/>
      <x/>
      <x v="1"/>
      <x v="1355"/>
      <x v="6"/>
    </i>
    <i>
      <x v="2172"/>
      <x v="15"/>
      <x/>
      <x/>
      <x v="1"/>
      <x v="1477"/>
      <x v="6"/>
    </i>
    <i>
      <x v="2337"/>
      <x v="15"/>
      <x/>
      <x/>
      <x v="3"/>
      <x v="101"/>
      <x v="6"/>
    </i>
    <i>
      <x v="1166"/>
      <x v="13"/>
      <x/>
      <x/>
      <x v="2"/>
      <x v="144"/>
      <x v="1"/>
    </i>
    <i>
      <x v="2393"/>
      <x/>
      <x/>
      <x/>
      <x/>
      <x v="1591"/>
      <x v="6"/>
    </i>
    <i>
      <x v="1223"/>
      <x v="12"/>
      <x/>
      <x/>
      <x/>
      <x v="874"/>
      <x v="1"/>
    </i>
    <i>
      <x v="1019"/>
      <x v="4"/>
      <x/>
      <x/>
      <x v="2"/>
      <x v="746"/>
      <x v="1"/>
    </i>
    <i>
      <x v="2171"/>
      <x v="15"/>
      <x/>
      <x/>
      <x v="3"/>
      <x v="159"/>
      <x v="54"/>
    </i>
    <i>
      <x v="1655"/>
      <x v="15"/>
      <x/>
      <x/>
      <x v="3"/>
      <x v="1189"/>
      <x/>
    </i>
    <i>
      <x v="1835"/>
      <x v="3"/>
      <x/>
      <x/>
      <x v="2"/>
      <x v="1305"/>
      <x v="1"/>
    </i>
    <i>
      <x v="1452"/>
      <x v="15"/>
      <x/>
      <x/>
      <x v="2"/>
      <x v="1043"/>
      <x v="6"/>
    </i>
    <i>
      <x v="1602"/>
      <x v="15"/>
      <x/>
      <x/>
      <x/>
      <x v="621"/>
      <x v="6"/>
    </i>
    <i>
      <x v="1074"/>
      <x v="4"/>
      <x/>
      <x/>
      <x v="3"/>
      <x v="100"/>
      <x v="1"/>
    </i>
    <i>
      <x v="1982"/>
      <x v="15"/>
      <x/>
      <x/>
      <x v="3"/>
      <x v="1386"/>
      <x v="6"/>
    </i>
    <i>
      <x v="1630"/>
      <x v="15"/>
      <x/>
      <x/>
      <x/>
      <x v="1176"/>
      <x v="6"/>
    </i>
    <i>
      <x v="2199"/>
      <x v="15"/>
      <x/>
      <x/>
      <x v="1"/>
      <x v="1490"/>
      <x v="6"/>
    </i>
    <i>
      <x v="1697"/>
      <x v="15"/>
      <x/>
      <x/>
      <x v="1"/>
      <x v="1215"/>
      <x/>
    </i>
    <i>
      <x v="548"/>
      <x v="6"/>
      <x/>
      <x/>
      <x v="1"/>
      <x v="94"/>
      <x v="1"/>
    </i>
    <i>
      <x v="1209"/>
      <x v="12"/>
      <x/>
      <x/>
      <x v="2"/>
      <x v="862"/>
      <x v="37"/>
    </i>
    <i>
      <x v="1893"/>
      <x v="9"/>
      <x/>
      <x/>
      <x v="3"/>
      <x v="1264"/>
      <x v="1"/>
    </i>
    <i>
      <x v="1796"/>
      <x v="3"/>
      <x/>
      <x/>
      <x v="3"/>
      <x v="86"/>
      <x v="6"/>
    </i>
    <i>
      <x v="46"/>
      <x v="2"/>
      <x/>
      <x/>
      <x/>
      <x v="44"/>
      <x/>
    </i>
    <i>
      <x v="1790"/>
      <x v="3"/>
      <x/>
      <x/>
      <x v="2"/>
      <x v="4"/>
      <x v="1"/>
    </i>
    <i>
      <x v="2179"/>
      <x/>
      <x/>
      <x/>
      <x/>
      <x v="247"/>
      <x v="6"/>
    </i>
    <i>
      <x v="2309"/>
      <x/>
      <x/>
      <x/>
      <x/>
      <x v="1064"/>
      <x v="6"/>
    </i>
    <i>
      <x v="1758"/>
      <x v="15"/>
      <x/>
      <x/>
      <x v="3"/>
      <x v="1246"/>
      <x/>
    </i>
    <i>
      <x v="964"/>
      <x v="4"/>
      <x/>
      <x/>
      <x v="1"/>
      <x v="722"/>
      <x/>
    </i>
    <i>
      <x v="2326"/>
      <x v="15"/>
      <x/>
      <x/>
      <x v="3"/>
      <x v="1552"/>
      <x v="1"/>
    </i>
    <i>
      <x v="1433"/>
      <x v="15"/>
      <x/>
      <x/>
      <x v="2"/>
      <x v="1029"/>
      <x v="6"/>
    </i>
    <i>
      <x v="2004"/>
      <x v="15"/>
      <x/>
      <x/>
      <x v="1"/>
      <x v="866"/>
      <x v="6"/>
    </i>
    <i>
      <x v="66"/>
      <x v="1"/>
      <x/>
      <x/>
      <x v="2"/>
      <x v="63"/>
      <x v="1"/>
    </i>
    <i>
      <x v="647"/>
      <x v="7"/>
      <x/>
      <x/>
      <x/>
      <x v="509"/>
      <x v="6"/>
    </i>
    <i>
      <x v="1934"/>
      <x v="15"/>
      <x/>
      <x/>
      <x v="3"/>
      <x v="1246"/>
      <x v="6"/>
    </i>
    <i>
      <x v="926"/>
      <x v="9"/>
      <x/>
      <x/>
      <x v="3"/>
      <x v="318"/>
      <x v="6"/>
    </i>
    <i>
      <x v="1572"/>
      <x v="15"/>
      <x/>
      <x/>
      <x/>
      <x v="213"/>
      <x v="6"/>
    </i>
    <i>
      <x v="1834"/>
      <x v="3"/>
      <x/>
      <x/>
      <x v="2"/>
      <x v="1304"/>
      <x v="6"/>
    </i>
    <i>
      <x v="1585"/>
      <x v="15"/>
      <x/>
      <x/>
      <x v="2"/>
      <x v="143"/>
      <x v="6"/>
    </i>
    <i>
      <x v="2314"/>
      <x v="9"/>
      <x/>
      <x/>
      <x v="3"/>
      <x v="1346"/>
      <x v="1"/>
    </i>
    <i>
      <x v="1127"/>
      <x v="12"/>
      <x/>
      <x/>
      <x v="3"/>
      <x v="187"/>
      <x v="1"/>
    </i>
    <i>
      <x v="1983"/>
      <x v="15"/>
      <x/>
      <x/>
      <x v="3"/>
      <x v="1387"/>
      <x v="6"/>
    </i>
    <i>
      <x v="1360"/>
      <x v="15"/>
      <x/>
      <x/>
      <x v="2"/>
      <x v="967"/>
      <x/>
    </i>
    <i>
      <x v="505"/>
      <x v="6"/>
      <x/>
      <x/>
      <x v="2"/>
      <x v="396"/>
      <x v="1"/>
    </i>
    <i>
      <x v="866"/>
      <x v="7"/>
      <x/>
      <x/>
      <x/>
      <x v="108"/>
      <x/>
    </i>
    <i>
      <x v="924"/>
      <x v="9"/>
      <x/>
      <x/>
      <x v="3"/>
      <x v="158"/>
      <x v="6"/>
    </i>
    <i>
      <x v="1026"/>
      <x v="4"/>
      <x/>
      <x/>
      <x v="3"/>
      <x v="159"/>
      <x v="1"/>
    </i>
    <i>
      <x v="1237"/>
      <x v="12"/>
      <x/>
      <x/>
      <x/>
      <x v="883"/>
      <x v="1"/>
    </i>
    <i>
      <x v="1542"/>
      <x v="15"/>
      <x/>
      <x/>
      <x/>
      <x v="1113"/>
      <x v="6"/>
    </i>
    <i>
      <x v="2091"/>
      <x/>
      <x/>
      <x/>
      <x v="2"/>
      <x v="1441"/>
      <x v="6"/>
    </i>
    <i>
      <x v="1728"/>
      <x v="15"/>
      <x/>
      <x/>
      <x v="3"/>
      <x v="1208"/>
      <x/>
    </i>
    <i>
      <x v="2379"/>
      <x v="15"/>
      <x/>
      <x/>
      <x v="3"/>
      <x v="757"/>
      <x v="6"/>
    </i>
    <i>
      <x v="1316"/>
      <x v="12"/>
      <x/>
      <x/>
      <x/>
      <x v="934"/>
      <x v="1"/>
    </i>
    <i>
      <x v="1766"/>
      <x v="15"/>
      <x/>
      <x/>
      <x v="3"/>
      <x v="260"/>
      <x/>
    </i>
    <i>
      <x v="2267"/>
      <x/>
      <x/>
      <x/>
      <x v="3"/>
      <x v="729"/>
      <x v="1"/>
    </i>
    <i>
      <x v="1925"/>
      <x v="10"/>
      <x/>
      <x/>
      <x v="3"/>
      <x v="402"/>
      <x/>
    </i>
    <i>
      <x v="1286"/>
      <x v="12"/>
      <x/>
      <x/>
      <x/>
      <x v="913"/>
      <x v="1"/>
    </i>
    <i>
      <x v="1565"/>
      <x v="15"/>
      <x/>
      <x/>
      <x v="2"/>
      <x v="1130"/>
      <x v="6"/>
    </i>
    <i>
      <x v="193"/>
      <x v="2"/>
      <x/>
      <x/>
      <x/>
      <x v="160"/>
      <x v="1"/>
    </i>
    <i>
      <x v="1250"/>
      <x v="12"/>
      <x/>
      <x/>
      <x/>
      <x v="893"/>
      <x v="1"/>
    </i>
    <i>
      <x v="1733"/>
      <x v="15"/>
      <x/>
      <x/>
      <x v="3"/>
      <x v="1240"/>
      <x/>
    </i>
    <i>
      <x v="1671"/>
      <x v="15"/>
      <x/>
      <x/>
      <x v="3"/>
      <x v="100"/>
      <x/>
    </i>
    <i>
      <x v="2211"/>
      <x/>
      <x/>
      <x/>
      <x v="4"/>
      <x v="1497"/>
      <x v="6"/>
    </i>
    <i>
      <x v="2299"/>
      <x v="15"/>
      <x/>
      <x/>
      <x/>
      <x v="1543"/>
      <x v="6"/>
    </i>
    <i>
      <x v="746"/>
      <x v="7"/>
      <x/>
      <x/>
      <x/>
      <x v="211"/>
      <x v="6"/>
    </i>
    <i>
      <x v="109"/>
      <x v="1"/>
      <x/>
      <x/>
      <x v="2"/>
      <x v="95"/>
      <x v="1"/>
    </i>
    <i>
      <x v="1666"/>
      <x v="19"/>
      <x/>
      <x/>
      <x v="3"/>
      <x v="734"/>
      <x/>
    </i>
    <i>
      <x v="858"/>
      <x v="7"/>
      <x/>
      <x/>
      <x v="2"/>
      <x v="674"/>
      <x v="6"/>
    </i>
    <i>
      <x v="2317"/>
      <x v="15"/>
      <x/>
      <x/>
      <x v="2"/>
      <x v="1067"/>
      <x v="6"/>
    </i>
    <i>
      <x v="1920"/>
      <x/>
      <x/>
      <x/>
      <x v="3"/>
      <x v="696"/>
      <x/>
    </i>
    <i>
      <x v="2157"/>
      <x v="15"/>
      <x/>
      <x/>
      <x v="3"/>
      <x v="1469"/>
      <x v="1"/>
    </i>
    <i>
      <x v="826"/>
      <x v="7"/>
      <x/>
      <x/>
      <x/>
      <x v="654"/>
      <x v="6"/>
    </i>
    <i>
      <x v="1287"/>
      <x v="12"/>
      <x/>
      <x/>
      <x/>
      <x v="914"/>
      <x v="1"/>
    </i>
    <i>
      <x v="1242"/>
      <x v="14"/>
      <x/>
      <x/>
      <x v="1"/>
      <x v="421"/>
      <x v="1"/>
    </i>
    <i>
      <x v="1179"/>
      <x v="12"/>
      <x/>
      <x/>
      <x/>
      <x v="839"/>
      <x v="1"/>
    </i>
    <i>
      <x v="769"/>
      <x v="7"/>
      <x/>
      <x/>
      <x v="2"/>
      <x v="556"/>
      <x v="6"/>
    </i>
    <i>
      <x v="1125"/>
      <x v="12"/>
      <x/>
      <x/>
      <x v="2"/>
      <x v="691"/>
      <x v="1"/>
    </i>
    <i>
      <x v="217"/>
      <x v="2"/>
      <x/>
      <x/>
      <x v="3"/>
      <x v="180"/>
      <x v="1"/>
    </i>
    <i>
      <x v="1557"/>
      <x v="15"/>
      <x/>
      <x/>
      <x v="1"/>
      <x v="372"/>
      <x v="6"/>
    </i>
    <i>
      <x v="918"/>
      <x v="4"/>
      <x/>
      <x/>
      <x v="1"/>
      <x v="713"/>
      <x/>
    </i>
    <i>
      <x v="2035"/>
      <x/>
      <x/>
      <x/>
      <x v="2"/>
      <x v="359"/>
      <x v="6"/>
    </i>
    <i>
      <x v="1667"/>
      <x v="19"/>
      <x/>
      <x/>
      <x v="3"/>
      <x v="1192"/>
      <x/>
    </i>
    <i>
      <x v="709"/>
      <x v="7"/>
      <x/>
      <x/>
      <x v="2"/>
      <x v="560"/>
      <x v="6"/>
    </i>
    <i>
      <x v="1646"/>
      <x v="9"/>
      <x/>
      <x/>
      <x v="1"/>
      <x v="710"/>
      <x v="1"/>
    </i>
    <i>
      <x v="2090"/>
      <x v="15"/>
      <x/>
      <x/>
      <x v="3"/>
      <x v="1350"/>
      <x v="6"/>
    </i>
    <i>
      <x v="1297"/>
      <x v="12"/>
      <x/>
      <x/>
      <x/>
      <x v="921"/>
      <x v="1"/>
    </i>
    <i>
      <x v="1120"/>
      <x v="12"/>
      <x/>
      <x/>
      <x v="2"/>
      <x v="793"/>
      <x v="1"/>
    </i>
    <i>
      <x v="2377"/>
      <x v="15"/>
      <x/>
      <x/>
      <x v="2"/>
      <x v="1583"/>
      <x v="6"/>
    </i>
    <i>
      <x v="771"/>
      <x v="7"/>
      <x/>
      <x/>
      <x/>
      <x v="608"/>
      <x v="6"/>
    </i>
    <i>
      <x v="673"/>
      <x v="7"/>
      <x/>
      <x/>
      <x/>
      <x v="533"/>
      <x v="6"/>
    </i>
    <i>
      <x v="752"/>
      <x v="7"/>
      <x/>
      <x/>
      <x v="2"/>
      <x v="557"/>
      <x v="1"/>
    </i>
    <i>
      <x v="1826"/>
      <x v="3"/>
      <x/>
      <x/>
      <x v="2"/>
      <x v="1296"/>
      <x v="6"/>
    </i>
    <i>
      <x v="1421"/>
      <x v="15"/>
      <x/>
      <x/>
      <x/>
      <x v="1018"/>
      <x v="6"/>
    </i>
    <i>
      <x v="2170"/>
      <x v="15"/>
      <x/>
      <x/>
      <x v="1"/>
      <x v="1476"/>
      <x v="49"/>
    </i>
    <i>
      <x v="1746"/>
      <x v="9"/>
      <x/>
      <x/>
      <x v="3"/>
      <x v="1246"/>
      <x v="1"/>
    </i>
    <i>
      <x v="15"/>
      <x v="2"/>
      <x/>
      <x/>
      <x v="2"/>
      <x v="14"/>
      <x/>
    </i>
    <i>
      <x v="2000"/>
      <x v="15"/>
      <x/>
      <x/>
      <x v="3"/>
      <x v="761"/>
      <x v="6"/>
    </i>
    <i>
      <x v="1473"/>
      <x v="15"/>
      <x/>
      <x/>
      <x v="2"/>
      <x v="1062"/>
      <x v="6"/>
    </i>
    <i>
      <x v="2196"/>
      <x v="15"/>
      <x/>
      <x/>
      <x v="3"/>
      <x v="1489"/>
      <x v="6"/>
    </i>
    <i>
      <x v="2259"/>
      <x/>
      <x/>
      <x/>
      <x/>
      <x v="1525"/>
      <x v="6"/>
    </i>
    <i>
      <x v="1727"/>
      <x v="3"/>
      <x/>
      <x/>
      <x v="3"/>
      <x v="166"/>
      <x/>
    </i>
    <i>
      <x v="617"/>
      <x v="7"/>
      <x/>
      <x/>
      <x v="2"/>
      <x v="484"/>
      <x v="6"/>
    </i>
    <i>
      <x v="1946"/>
      <x v="17"/>
      <x/>
      <x/>
      <x/>
      <x v="1369"/>
      <x v="1"/>
    </i>
    <i>
      <x v="849"/>
      <x v="7"/>
      <x/>
      <x/>
      <x/>
      <x v="51"/>
      <x v="6"/>
    </i>
    <i>
      <x v="249"/>
      <x v="2"/>
      <x/>
      <x/>
      <x v="1"/>
      <x v="204"/>
      <x v="1"/>
    </i>
    <i>
      <x v="903"/>
      <x v="8"/>
      <x/>
      <x/>
      <x v="3"/>
      <x v="67"/>
      <x v="6"/>
    </i>
    <i>
      <x v="1899"/>
      <x v="15"/>
      <x/>
      <x/>
      <x v="1"/>
      <x v="1345"/>
      <x/>
    </i>
    <i>
      <x v="1448"/>
      <x v="15"/>
      <x/>
      <x/>
      <x v="2"/>
      <x v="1042"/>
      <x v="6"/>
    </i>
    <i>
      <x v="835"/>
      <x v="7"/>
      <x/>
      <x/>
      <x v="2"/>
      <x v="660"/>
      <x/>
    </i>
    <i>
      <x v="1123"/>
      <x v="12"/>
      <x/>
      <x/>
      <x/>
      <x v="796"/>
      <x v="1"/>
    </i>
    <i>
      <x v="1036"/>
      <x v="4"/>
      <x/>
      <x/>
      <x v="3"/>
      <x v="715"/>
      <x v="6"/>
    </i>
    <i>
      <x v="1657"/>
      <x v="10"/>
      <x/>
      <x/>
      <x v="1"/>
      <x v="710"/>
      <x/>
    </i>
    <i>
      <x v="482"/>
      <x v="4"/>
      <x/>
      <x/>
      <x v="2"/>
      <x v="374"/>
      <x v="6"/>
    </i>
    <i>
      <x v="2383"/>
      <x v="9"/>
      <x/>
      <x/>
      <x/>
      <x v="1585"/>
      <x v="1"/>
    </i>
    <i>
      <x v="14"/>
      <x v="2"/>
      <x/>
      <x/>
      <x v="1"/>
      <x v="13"/>
      <x/>
    </i>
    <i>
      <x v="1827"/>
      <x v="3"/>
      <x/>
      <x/>
      <x v="3"/>
      <x v="1297"/>
      <x v="1"/>
    </i>
    <i>
      <x v="1361"/>
      <x v="15"/>
      <x/>
      <x/>
      <x v="2"/>
      <x v="254"/>
      <x/>
    </i>
    <i>
      <x v="679"/>
      <x v="7"/>
      <x/>
      <x/>
      <x/>
      <x v="538"/>
      <x v="6"/>
    </i>
    <i>
      <x v="1992"/>
      <x v="17"/>
      <x/>
      <x/>
      <x/>
      <x v="38"/>
      <x v="1"/>
    </i>
    <i>
      <x v="1677"/>
      <x v="15"/>
      <x/>
      <x/>
      <x v="3"/>
      <x v="1199"/>
      <x/>
    </i>
    <i>
      <x v="165"/>
      <x v="2"/>
      <x/>
      <x/>
      <x v="1"/>
      <x v="140"/>
      <x v="1"/>
    </i>
    <i>
      <x v="2017"/>
      <x/>
      <x/>
      <x/>
      <x v="3"/>
      <x v="327"/>
      <x v="1"/>
    </i>
    <i>
      <x v="541"/>
      <x v="6"/>
      <x/>
      <x/>
      <x/>
      <x v="423"/>
      <x v="1"/>
    </i>
    <i>
      <x v="630"/>
      <x v="7"/>
      <x/>
      <x/>
      <x v="2"/>
      <x v="495"/>
      <x v="6"/>
    </i>
    <i>
      <x v="1066"/>
      <x v="11"/>
      <x/>
      <x/>
      <x v="3"/>
      <x v="318"/>
      <x v="6"/>
    </i>
    <i>
      <x v="2324"/>
      <x/>
      <x/>
      <x/>
      <x v="1"/>
      <x v="865"/>
      <x v="1"/>
    </i>
    <i>
      <x v="649"/>
      <x v="7"/>
      <x/>
      <x/>
      <x/>
      <x v="511"/>
      <x v="6"/>
    </i>
    <i>
      <x v="481"/>
      <x v="4"/>
      <x/>
      <x/>
      <x/>
      <x v="299"/>
      <x v="6"/>
    </i>
    <i>
      <x v="1579"/>
      <x v="15"/>
      <x/>
      <x/>
      <x/>
      <x v="590"/>
      <x v="6"/>
    </i>
    <i>
      <x v="2114"/>
      <x v="15"/>
      <x/>
      <x/>
      <x v="2"/>
      <x v="1449"/>
      <x v="1"/>
    </i>
    <i>
      <x v="1168"/>
      <x v="12"/>
      <x/>
      <x/>
      <x/>
      <x v="831"/>
      <x v="33"/>
    </i>
    <i>
      <x v="178"/>
      <x v="2"/>
      <x/>
      <x/>
      <x/>
      <x v="148"/>
      <x v="1"/>
    </i>
    <i>
      <x v="1129"/>
      <x v="12"/>
      <x/>
      <x/>
      <x/>
      <x v="800"/>
      <x v="32"/>
    </i>
    <i>
      <x v="1634"/>
      <x v="15"/>
      <x/>
      <x/>
      <x v="1"/>
      <x v="1051"/>
      <x v="6"/>
    </i>
    <i>
      <x v="972"/>
      <x v="4"/>
      <x/>
      <x/>
      <x v="1"/>
      <x v="727"/>
      <x v="1"/>
    </i>
    <i>
      <x v="2336"/>
      <x v="15"/>
      <x/>
      <x/>
      <x v="3"/>
      <x v="1405"/>
      <x v="6"/>
    </i>
    <i>
      <x v="1698"/>
      <x v="15"/>
      <x/>
      <x/>
      <x v="1"/>
      <x v="1216"/>
      <x/>
    </i>
    <i>
      <x v="2413"/>
      <x v="15"/>
      <x/>
      <x/>
      <x/>
      <x v="1603"/>
      <x v="6"/>
    </i>
    <i>
      <x v="516"/>
      <x v="6"/>
      <x/>
      <x/>
      <x v="2"/>
      <x v="401"/>
      <x v="1"/>
    </i>
    <i>
      <x v="1618"/>
      <x v="15"/>
      <x/>
      <x/>
      <x v="2"/>
      <x v="1116"/>
      <x v="6"/>
    </i>
    <i>
      <x v="2219"/>
      <x/>
      <x/>
      <x/>
      <x v="2"/>
      <x v="1501"/>
      <x v="6"/>
    </i>
    <i>
      <x v="1409"/>
      <x v="15"/>
      <x/>
      <x/>
      <x v="2"/>
      <x v="351"/>
      <x v="6"/>
    </i>
    <i>
      <x v="1598"/>
      <x v="15"/>
      <x/>
      <x/>
      <x/>
      <x v="1153"/>
      <x v="6"/>
    </i>
    <i>
      <x v="1718"/>
      <x v="15"/>
      <x/>
      <x/>
      <x v="3"/>
      <x v="1230"/>
      <x/>
    </i>
    <i>
      <x v="1192"/>
      <x v="12"/>
      <x/>
      <x/>
      <x v="2"/>
      <x v="401"/>
      <x v="1"/>
    </i>
    <i>
      <x v="325"/>
      <x v="4"/>
      <x/>
      <x/>
      <x v="2"/>
      <x v="268"/>
      <x/>
    </i>
    <i>
      <x v="884"/>
      <x v="8"/>
      <x/>
      <x/>
      <x v="3"/>
      <x v="695"/>
      <x/>
    </i>
    <i>
      <x v="464"/>
      <x v="4"/>
      <x/>
      <x/>
      <x/>
      <x v="363"/>
      <x v="6"/>
    </i>
    <i>
      <x v="2386"/>
      <x v="15"/>
      <x/>
      <x/>
      <x v="1"/>
      <x v="50"/>
      <x v="1"/>
    </i>
    <i>
      <x v="2306"/>
      <x/>
      <x/>
      <x/>
      <x/>
      <x v="1545"/>
      <x v="6"/>
    </i>
    <i>
      <x v="2107"/>
      <x/>
      <x/>
      <x/>
      <x v="3"/>
      <x v="729"/>
      <x v="1"/>
    </i>
    <i>
      <x v="39"/>
      <x v="2"/>
      <x/>
      <x/>
      <x v="2"/>
      <x v="37"/>
      <x/>
    </i>
    <i>
      <x v="1604"/>
      <x v="15"/>
      <x/>
      <x/>
      <x/>
      <x v="1156"/>
      <x v="6"/>
    </i>
    <i>
      <x v="1930"/>
      <x v="17"/>
      <x/>
      <x/>
      <x v="2"/>
      <x v="1362"/>
      <x/>
    </i>
    <i>
      <x v="1069"/>
      <x v="10"/>
      <x/>
      <x/>
      <x v="1"/>
      <x v="727"/>
      <x v="1"/>
    </i>
    <i>
      <x v="56"/>
      <x v="2"/>
      <x/>
      <x/>
      <x v="2"/>
      <x v="54"/>
      <x v="1"/>
    </i>
    <i>
      <x v="286"/>
      <x v="2"/>
      <x/>
      <x/>
      <x v="3"/>
      <x v="236"/>
      <x v="1"/>
    </i>
    <i>
      <x v="20"/>
      <x v="2"/>
      <x/>
      <x/>
      <x v="2"/>
      <x v="18"/>
      <x/>
    </i>
    <i>
      <x v="458"/>
      <x v="4"/>
      <x/>
      <x/>
      <x v="2"/>
      <x v="356"/>
      <x v="6"/>
    </i>
    <i>
      <x v="1673"/>
      <x v="15"/>
      <x/>
      <x/>
      <x v="3"/>
      <x v="1197"/>
      <x/>
    </i>
    <i>
      <x v="382"/>
      <x v="4"/>
      <x/>
      <x/>
      <x/>
      <x v="312"/>
      <x v="6"/>
    </i>
    <i>
      <x v="2344"/>
      <x/>
      <x/>
      <x/>
      <x/>
      <x v="1563"/>
      <x v="6"/>
    </i>
    <i>
      <x v="564"/>
      <x v="7"/>
      <x/>
      <x/>
      <x/>
      <x v="440"/>
      <x v="6"/>
    </i>
    <i>
      <x v="1091"/>
      <x v="11"/>
      <x/>
      <x/>
      <x v="3"/>
      <x v="236"/>
      <x v="6"/>
    </i>
    <i>
      <x v="995"/>
      <x v="4"/>
      <x/>
      <x/>
      <x v="1"/>
      <x v="727"/>
      <x v="1"/>
    </i>
    <i>
      <x v="2361"/>
      <x v="15"/>
      <x/>
      <x/>
      <x/>
      <x v="1569"/>
      <x v="6"/>
    </i>
    <i>
      <x v="2129"/>
      <x v="15"/>
      <x/>
      <x/>
      <x v="3"/>
      <x v="118"/>
      <x v="6"/>
    </i>
    <i>
      <x v="561"/>
      <x v="7"/>
      <x/>
      <x/>
      <x/>
      <x v="437"/>
      <x v="6"/>
    </i>
    <i>
      <x v="73"/>
      <x v="1"/>
      <x/>
      <x/>
      <x v="2"/>
      <x v="68"/>
      <x v="1"/>
    </i>
    <i>
      <x v="615"/>
      <x v="7"/>
      <x/>
      <x/>
      <x v="3"/>
      <x v="285"/>
      <x v="6"/>
    </i>
    <i>
      <x v="2026"/>
      <x v="15"/>
      <x/>
      <x/>
      <x v="3"/>
      <x v="100"/>
      <x v="6"/>
    </i>
    <i>
      <x v="437"/>
      <x v="4"/>
      <x/>
      <x/>
      <x v="3"/>
      <x v="121"/>
      <x v="6"/>
    </i>
    <i>
      <x v="1401"/>
      <x v="15"/>
      <x/>
      <x/>
      <x v="2"/>
      <x v="1002"/>
      <x/>
    </i>
    <i>
      <x v="1524"/>
      <x v="15"/>
      <x/>
      <x/>
      <x/>
      <x v="743"/>
      <x v="6"/>
    </i>
    <i>
      <x v="443"/>
      <x v="4"/>
      <x/>
      <x/>
      <x v="1"/>
      <x v="341"/>
      <x v="6"/>
    </i>
    <i>
      <x v="1340"/>
      <x v="8"/>
      <x/>
      <x/>
      <x v="2"/>
      <x v="953"/>
      <x v="1"/>
    </i>
    <i>
      <x v="475"/>
      <x v="4"/>
      <x/>
      <x/>
      <x/>
      <x v="370"/>
      <x v="6"/>
    </i>
    <i>
      <x v="106"/>
      <x v="1"/>
      <x/>
      <x/>
      <x v="1"/>
      <x v="94"/>
      <x v="1"/>
    </i>
    <i>
      <x v="881"/>
      <x v="7"/>
      <x/>
      <x/>
      <x v="1"/>
      <x v="692"/>
      <x/>
    </i>
    <i>
      <x v="656"/>
      <x v="7"/>
      <x/>
      <x/>
      <x v="2"/>
      <x v="518"/>
      <x v="6"/>
    </i>
    <i>
      <x v="1590"/>
      <x v="15"/>
      <x/>
      <x/>
      <x/>
      <x v="1147"/>
      <x v="6"/>
    </i>
    <i>
      <x v="97"/>
      <x v="2"/>
      <x/>
      <x/>
      <x v="3"/>
      <x v="86"/>
      <x v="1"/>
    </i>
    <i>
      <x v="1180"/>
      <x v="12"/>
      <x/>
      <x/>
      <x v="2"/>
      <x v="840"/>
      <x v="1"/>
    </i>
    <i>
      <x v="1151"/>
      <x v="12"/>
      <x/>
      <x/>
      <x/>
      <x v="61"/>
      <x v="1"/>
    </i>
    <i>
      <x v="1048"/>
      <x v="4"/>
      <x/>
      <x/>
      <x v="1"/>
      <x v="759"/>
      <x v="1"/>
    </i>
    <i>
      <x v="537"/>
      <x v="6"/>
      <x/>
      <x/>
      <x/>
      <x v="419"/>
      <x v="1"/>
    </i>
    <i>
      <x v="1349"/>
      <x v="8"/>
      <x/>
      <x/>
      <x v="3"/>
      <x v="958"/>
      <x v="1"/>
    </i>
    <i>
      <x v="1674"/>
      <x v="15"/>
      <x/>
      <x/>
      <x v="3"/>
      <x v="1198"/>
      <x/>
    </i>
    <i>
      <x v="1142"/>
      <x v="12"/>
      <x/>
      <x/>
      <x/>
      <x v="811"/>
      <x v="1"/>
    </i>
    <i>
      <x v="2278"/>
      <x v="15"/>
      <x/>
      <x/>
      <x/>
      <x v="1531"/>
      <x v="1"/>
    </i>
    <i>
      <x v="95"/>
      <x v="2"/>
      <x/>
      <x/>
      <x/>
      <x v="85"/>
      <x v="1"/>
    </i>
    <i>
      <x v="1935"/>
      <x v="15"/>
      <x/>
      <x/>
      <x v="3"/>
      <x v="761"/>
      <x v="6"/>
    </i>
    <i>
      <x v="1170"/>
      <x v="12"/>
      <x/>
      <x/>
      <x/>
      <x v="832"/>
      <x v="1"/>
    </i>
    <i>
      <x v="1266"/>
      <x v="12"/>
      <x/>
      <x/>
      <x/>
      <x v="651"/>
      <x v="1"/>
    </i>
    <i>
      <x v="2135"/>
      <x v="15"/>
      <x/>
      <x/>
      <x v="3"/>
      <x v="1233"/>
      <x v="1"/>
    </i>
    <i>
      <x v="822"/>
      <x v="7"/>
      <x/>
      <x/>
      <x/>
      <x v="650"/>
      <x v="6"/>
    </i>
    <i>
      <x v="1099"/>
      <x v="11"/>
      <x/>
      <x/>
      <x v="3"/>
      <x v="318"/>
      <x v="6"/>
    </i>
    <i>
      <x v="1403"/>
      <x v="15"/>
      <x/>
      <x/>
      <x v="2"/>
      <x v="1004"/>
      <x/>
    </i>
    <i>
      <x v="121"/>
      <x v="2"/>
      <x/>
      <x/>
      <x v="2"/>
      <x v="105"/>
      <x v="1"/>
    </i>
    <i>
      <x v="1547"/>
      <x v="15"/>
      <x/>
      <x/>
      <x/>
      <x v="1117"/>
      <x v="6"/>
    </i>
    <i>
      <x v="1550"/>
      <x v="15"/>
      <x/>
      <x/>
      <x/>
      <x v="1120"/>
      <x v="6"/>
    </i>
    <i>
      <x v="2290"/>
      <x/>
      <x/>
      <x/>
      <x/>
      <x v="1536"/>
      <x v="6"/>
    </i>
    <i>
      <x v="2038"/>
      <x/>
      <x/>
      <x/>
      <x/>
      <x v="1414"/>
      <x v="6"/>
    </i>
    <i>
      <x v="1856"/>
      <x v="15"/>
      <x/>
      <x/>
      <x v="2"/>
      <x v="1067"/>
      <x v="6"/>
    </i>
    <i>
      <x v="2007"/>
      <x v="15"/>
      <x/>
      <x/>
      <x v="3"/>
      <x v="1398"/>
      <x v="6"/>
    </i>
    <i>
      <x v="805"/>
      <x v="7"/>
      <x/>
      <x/>
      <x/>
      <x v="635"/>
      <x v="6"/>
    </i>
    <i>
      <x v="1365"/>
      <x v="15"/>
      <x/>
      <x/>
      <x v="2"/>
      <x v="970"/>
      <x/>
    </i>
    <i>
      <x v="167"/>
      <x v="2"/>
      <x/>
      <x/>
      <x v="1"/>
      <x v="55"/>
      <x v="1"/>
    </i>
    <i>
      <x v="431"/>
      <x v="4"/>
      <x/>
      <x/>
      <x v="2"/>
      <x v="144"/>
      <x v="6"/>
    </i>
    <i>
      <x v="459"/>
      <x v="4"/>
      <x/>
      <x/>
      <x/>
      <x v="358"/>
      <x v="6"/>
    </i>
    <i>
      <x v="1802"/>
      <x v="3"/>
      <x/>
      <x/>
      <x v="3"/>
      <x v="1280"/>
      <x v="6"/>
    </i>
    <i>
      <x v="1047"/>
      <x v="4"/>
      <x/>
      <x/>
      <x/>
      <x v="274"/>
      <x v="1"/>
    </i>
    <i>
      <x v="664"/>
      <x v="7"/>
      <x/>
      <x/>
      <x/>
      <x v="525"/>
      <x v="23"/>
    </i>
    <i>
      <x v="2374"/>
      <x/>
      <x/>
      <x/>
      <x v="1"/>
      <x v="1582"/>
      <x v="1"/>
    </i>
    <i>
      <x v="648"/>
      <x v="7"/>
      <x/>
      <x/>
      <x/>
      <x v="510"/>
      <x v="6"/>
    </i>
    <i>
      <x v="597"/>
      <x v="7"/>
      <x/>
      <x/>
      <x/>
      <x v="468"/>
      <x v="6"/>
    </i>
    <i>
      <x v="1549"/>
      <x v="15"/>
      <x/>
      <x/>
      <x/>
      <x v="1119"/>
      <x v="6"/>
    </i>
    <i>
      <x v="2075"/>
      <x v="15"/>
      <x/>
      <x/>
      <x v="3"/>
      <x v="166"/>
      <x v="6"/>
    </i>
    <i>
      <x v="282"/>
      <x v="2"/>
      <x/>
      <x/>
      <x v="3"/>
      <x v="101"/>
      <x v="1"/>
    </i>
    <i>
      <x v="283"/>
      <x v="2"/>
      <x/>
      <x/>
      <x v="3"/>
      <x v="100"/>
      <x v="1"/>
    </i>
    <i>
      <x v="2188"/>
      <x/>
      <x/>
      <x/>
      <x/>
      <x v="1483"/>
      <x v="6"/>
    </i>
    <i>
      <x v="1432"/>
      <x v="15"/>
      <x/>
      <x/>
      <x v="2"/>
      <x v="1028"/>
      <x v="6"/>
    </i>
    <i>
      <x v="1661"/>
      <x v="9"/>
      <x/>
      <x/>
      <x v="1"/>
      <x v="712"/>
      <x v="1"/>
    </i>
    <i>
      <x v="489"/>
      <x v="4"/>
      <x/>
      <x/>
      <x/>
      <x v="380"/>
      <x v="6"/>
    </i>
    <i>
      <x v="1519"/>
      <x v="15"/>
      <x/>
      <x/>
      <x v="2"/>
      <x v="1096"/>
      <x v="6"/>
    </i>
    <i>
      <x v="444"/>
      <x v="4"/>
      <x/>
      <x/>
      <x v="1"/>
      <x v="84"/>
      <x v="6"/>
    </i>
    <i>
      <x v="1805"/>
      <x v="3"/>
      <x/>
      <x/>
      <x v="2"/>
      <x v="1282"/>
      <x v="6"/>
    </i>
    <i>
      <x v="2347"/>
      <x v="9"/>
      <x/>
      <x/>
      <x v="3"/>
      <x v="762"/>
      <x v="1"/>
    </i>
    <i>
      <x v="1995"/>
      <x/>
      <x/>
      <x/>
      <x v="3"/>
      <x v="711"/>
      <x v="1"/>
    </i>
    <i>
      <x v="1065"/>
      <x v="11"/>
      <x/>
      <x/>
      <x v="3"/>
      <x v="164"/>
      <x v="6"/>
    </i>
    <i>
      <x v="1429"/>
      <x v="15"/>
      <x/>
      <x/>
      <x v="2"/>
      <x v="1026"/>
      <x v="6"/>
    </i>
    <i>
      <x v="2247"/>
      <x/>
      <x/>
      <x/>
      <x v="2"/>
      <x v="1283"/>
      <x v="1"/>
    </i>
    <i>
      <x v="1957"/>
      <x v="15"/>
      <x/>
      <x/>
      <x v="3"/>
      <x v="1350"/>
      <x v="6"/>
    </i>
    <i>
      <x v="870"/>
      <x v="7"/>
      <x/>
      <x/>
      <x/>
      <x v="681"/>
      <x/>
    </i>
    <i>
      <x v="422"/>
      <x v="4"/>
      <x/>
      <x/>
      <x/>
      <x v="336"/>
      <x v="6"/>
    </i>
    <i>
      <x v="2410"/>
      <x v="9"/>
      <x/>
      <x/>
      <x v="3"/>
      <x v="1601"/>
      <x v="1"/>
    </i>
    <i>
      <x v="185"/>
      <x v="2"/>
      <x/>
      <x/>
      <x v="2"/>
      <x v="154"/>
      <x v="1"/>
    </i>
    <i>
      <x v="1230"/>
      <x v="13"/>
      <x/>
      <x/>
      <x/>
      <x v="876"/>
      <x v="1"/>
    </i>
    <i>
      <x v="89"/>
      <x v="2"/>
      <x/>
      <x/>
      <x v="1"/>
      <x v="55"/>
      <x v="1"/>
    </i>
    <i>
      <x v="1683"/>
      <x v="15"/>
      <x/>
      <x/>
      <x v="3"/>
      <x v="1204"/>
      <x/>
    </i>
    <i>
      <x v="1326"/>
      <x v="13"/>
      <x/>
      <x/>
      <x/>
      <x v="940"/>
      <x v="1"/>
    </i>
    <i>
      <x v="61"/>
      <x v="2"/>
      <x/>
      <x/>
      <x/>
      <x v="58"/>
      <x v="2"/>
    </i>
    <i>
      <x v="1358"/>
      <x v="15"/>
      <x/>
      <x/>
      <x v="2"/>
      <x v="965"/>
      <x/>
    </i>
    <i>
      <x v="1505"/>
      <x v="15"/>
      <x/>
      <x/>
      <x v="2"/>
      <x v="1085"/>
      <x v="6"/>
    </i>
    <i>
      <x v="320"/>
      <x v="4"/>
      <x/>
      <x/>
      <x v="1"/>
      <x v="263"/>
      <x v="1"/>
    </i>
    <i>
      <x v="819"/>
      <x v="7"/>
      <x/>
      <x/>
      <x v="2"/>
      <x v="647"/>
      <x v="6"/>
    </i>
    <i>
      <x v="2192"/>
      <x v="9"/>
      <x/>
      <x/>
      <x v="3"/>
      <x v="67"/>
      <x v="1"/>
    </i>
    <i>
      <x v="923"/>
      <x v="10"/>
      <x/>
      <x/>
      <x v="1"/>
      <x v="712"/>
      <x/>
    </i>
    <i>
      <x v="440"/>
      <x v="4"/>
      <x/>
      <x/>
      <x/>
      <x v="271"/>
      <x v="6"/>
    </i>
    <i>
      <x v="1629"/>
      <x v="15"/>
      <x/>
      <x/>
      <x v="2"/>
      <x v="1024"/>
      <x v="6"/>
    </i>
    <i>
      <x v="471"/>
      <x v="4"/>
      <x/>
      <x/>
      <x v="2"/>
      <x v="351"/>
      <x v="6"/>
    </i>
    <i>
      <x v="378"/>
      <x v="4"/>
      <x/>
      <x/>
      <x v="2"/>
      <x v="309"/>
      <x v="6"/>
    </i>
    <i>
      <x v="495"/>
      <x v="6"/>
      <x/>
      <x/>
      <x v="2"/>
      <x v="386"/>
      <x/>
    </i>
    <i>
      <x v="547"/>
      <x v="6"/>
      <x/>
      <x/>
      <x v="3"/>
      <x v="214"/>
      <x v="1"/>
    </i>
    <i>
      <x v="2081"/>
      <x/>
      <x/>
      <x/>
      <x v="3"/>
      <x v="326"/>
      <x v="6"/>
    </i>
    <i>
      <x v="2029"/>
      <x/>
      <x/>
      <x/>
      <x v="3"/>
      <x v="1409"/>
      <x v="6"/>
    </i>
    <i>
      <x v="1735"/>
      <x v="15"/>
      <x/>
      <x/>
      <x v="3"/>
      <x v="762"/>
      <x/>
    </i>
    <i>
      <x v="114"/>
      <x v="2"/>
      <x/>
      <x/>
      <x v="3"/>
      <x v="100"/>
      <x v="1"/>
    </i>
    <i>
      <x v="7"/>
      <x v="1"/>
      <x/>
      <x/>
      <x v="2"/>
      <x v="6"/>
      <x/>
    </i>
    <i>
      <x v="358"/>
      <x v="4"/>
      <x/>
      <x/>
      <x/>
      <x v="294"/>
      <x v="6"/>
    </i>
    <i>
      <x v="2020"/>
      <x v="15"/>
      <x/>
      <x/>
      <x v="3"/>
      <x v="1375"/>
      <x v="6"/>
    </i>
    <i>
      <x v="2161"/>
      <x/>
      <x/>
      <x/>
      <x v="3"/>
      <x v="326"/>
      <x v="6"/>
    </i>
    <i>
      <x v="1980"/>
      <x/>
      <x/>
      <x/>
      <x/>
      <x v="1384"/>
      <x v="6"/>
    </i>
    <i>
      <x v="426"/>
      <x v="4"/>
      <x/>
      <x/>
      <x v="1"/>
      <x v="339"/>
      <x v="6"/>
    </i>
    <i>
      <x v="2134"/>
      <x v="15"/>
      <x/>
      <x/>
      <x v="3"/>
      <x v="1458"/>
      <x v="1"/>
    </i>
    <i>
      <x v="1816"/>
      <x v="3"/>
      <x/>
      <x/>
      <x v="1"/>
      <x v="84"/>
      <x v="1"/>
    </i>
    <i>
      <x v="1672"/>
      <x v="15"/>
      <x/>
      <x/>
      <x v="3"/>
      <x v="1196"/>
      <x/>
    </i>
    <i>
      <x v="316"/>
      <x v="4"/>
      <x/>
      <x/>
      <x v="3"/>
      <x v="91"/>
      <x/>
    </i>
    <i>
      <x v="1595"/>
      <x v="15"/>
      <x/>
      <x/>
      <x/>
      <x v="894"/>
      <x v="6"/>
    </i>
    <i>
      <x v="582"/>
      <x v="7"/>
      <x/>
      <x/>
      <x v="2"/>
      <x v="454"/>
      <x v="19"/>
    </i>
    <i>
      <x v="730"/>
      <x v="7"/>
      <x/>
      <x/>
      <x v="2"/>
      <x v="578"/>
      <x v="6"/>
    </i>
    <i>
      <x v="372"/>
      <x v="4"/>
      <x/>
      <x/>
      <x v="2"/>
      <x v="304"/>
      <x v="6"/>
    </i>
    <i>
      <x v="1482"/>
      <x v="15"/>
      <x/>
      <x/>
      <x/>
      <x v="1070"/>
      <x v="6"/>
    </i>
    <i>
      <x v="1032"/>
      <x v="11"/>
      <x/>
      <x/>
      <x v="3"/>
      <x v="318"/>
      <x v="6"/>
    </i>
    <i>
      <x v="2076"/>
      <x v="15"/>
      <x/>
      <x/>
      <x v="3"/>
      <x v="1432"/>
      <x v="6"/>
    </i>
    <i>
      <x v="1198"/>
      <x v="12"/>
      <x/>
      <x/>
      <x v="2"/>
      <x v="852"/>
      <x v="1"/>
    </i>
    <i>
      <x v="808"/>
      <x v="7"/>
      <x/>
      <x/>
      <x/>
      <x v="639"/>
      <x v="6"/>
    </i>
    <i>
      <x v="1176"/>
      <x v="12"/>
      <x/>
      <x/>
      <x/>
      <x v="106"/>
      <x v="1"/>
    </i>
    <i>
      <x v="1294"/>
      <x v="12"/>
      <x/>
      <x/>
      <x/>
      <x v="918"/>
      <x v="42"/>
    </i>
    <i>
      <x v="224"/>
      <x v="2"/>
      <x/>
      <x/>
      <x v="1"/>
      <x v="186"/>
      <x v="1"/>
    </i>
    <i>
      <x v="1955"/>
      <x v="15"/>
      <x/>
      <x/>
      <x v="3"/>
      <x v="173"/>
      <x v="6"/>
    </i>
    <i>
      <x v="104"/>
      <x v="1"/>
      <x/>
      <x/>
      <x v="1"/>
      <x v="92"/>
      <x v="1"/>
    </i>
    <i>
      <x v="2016"/>
      <x/>
      <x/>
      <x/>
      <x v="2"/>
      <x v="1404"/>
      <x v="6"/>
    </i>
    <i>
      <x v="2022"/>
      <x v="15"/>
      <x/>
      <x/>
      <x v="2"/>
      <x v="1406"/>
      <x v="6"/>
    </i>
    <i>
      <x v="1007"/>
      <x v="9"/>
      <x/>
      <x/>
      <x v="2"/>
      <x v="741"/>
      <x v="6"/>
    </i>
    <i>
      <x v="2256"/>
      <x/>
      <x/>
      <x/>
      <x v="2"/>
      <x v="1523"/>
      <x v="6"/>
    </i>
    <i>
      <x v="1003"/>
      <x v="9"/>
      <x/>
      <x/>
      <x v="2"/>
      <x v="738"/>
      <x v="6"/>
    </i>
    <i>
      <x v="1902"/>
      <x v="15"/>
      <x/>
      <x/>
      <x v="3"/>
      <x v="1312"/>
      <x/>
    </i>
    <i>
      <x v="1959"/>
      <x/>
      <x/>
      <x/>
      <x/>
      <x v="412"/>
      <x v="6"/>
    </i>
    <i>
      <x v="1116"/>
      <x v="12"/>
      <x/>
      <x/>
      <x/>
      <x v="790"/>
      <x/>
    </i>
    <i>
      <x v="2190"/>
      <x/>
      <x/>
      <x/>
      <x v="4"/>
      <x v="1485"/>
      <x v="6"/>
    </i>
    <i>
      <x v="1615"/>
      <x v="15"/>
      <x/>
      <x/>
      <x/>
      <x v="1165"/>
      <x v="6"/>
    </i>
    <i>
      <x v="2175"/>
      <x v="15"/>
      <x/>
      <x/>
      <x/>
      <x v="213"/>
      <x v="6"/>
    </i>
    <i>
      <x v="1892"/>
      <x v="15"/>
      <x/>
      <x/>
      <x v="3"/>
      <x v="121"/>
      <x/>
    </i>
    <i>
      <x v="2206"/>
      <x/>
      <x/>
      <x/>
      <x v="2"/>
      <x v="145"/>
      <x v="6"/>
    </i>
    <i>
      <x v="540"/>
      <x v="6"/>
      <x/>
      <x/>
      <x v="2"/>
      <x v="422"/>
      <x v="1"/>
    </i>
    <i>
      <x v="1320"/>
      <x v="12"/>
      <x/>
      <x/>
      <x v="2"/>
      <x v="936"/>
      <x v="45"/>
    </i>
    <i>
      <x v="1084"/>
      <x v="9"/>
      <x/>
      <x/>
      <x v="2"/>
      <x v="664"/>
      <x v="6"/>
    </i>
    <i>
      <x v="901"/>
      <x v="8"/>
      <x/>
      <x/>
      <x v="3"/>
      <x v="255"/>
      <x v="6"/>
    </i>
    <i>
      <x v="2312"/>
      <x v="15"/>
      <x/>
      <x/>
      <x/>
      <x v="354"/>
      <x v="6"/>
    </i>
    <i>
      <x v="403"/>
      <x v="5"/>
      <x/>
      <x/>
      <x v="2"/>
      <x v="323"/>
      <x v="1"/>
    </i>
    <i>
      <x v="289"/>
      <x v="2"/>
      <x/>
      <x/>
      <x v="2"/>
      <x v="239"/>
      <x v="1"/>
    </i>
    <i>
      <x v="1654"/>
      <x v="15"/>
      <x/>
      <x/>
      <x v="3"/>
      <x v="1188"/>
      <x/>
    </i>
    <i>
      <x v="2057"/>
      <x v="15"/>
      <x/>
      <x/>
      <x v="2"/>
      <x v="1419"/>
      <x v="6"/>
    </i>
    <i>
      <x v="116"/>
      <x v="2"/>
      <x/>
      <x/>
      <x v="3"/>
      <x v="67"/>
      <x v="1"/>
    </i>
    <i>
      <x v="2168"/>
      <x/>
      <x/>
      <x/>
      <x v="1"/>
      <x v="1475"/>
      <x v="6"/>
    </i>
    <i>
      <x v="584"/>
      <x v="7"/>
      <x/>
      <x/>
      <x/>
      <x v="442"/>
      <x v="6"/>
    </i>
    <i>
      <x v="2275"/>
      <x v="15"/>
      <x/>
      <x/>
      <x v="3"/>
      <x v="711"/>
      <x v="6"/>
    </i>
    <i>
      <x v="893"/>
      <x v="8"/>
      <x/>
      <x/>
      <x v="3"/>
      <x v="701"/>
      <x/>
    </i>
    <i>
      <x v="2074"/>
      <x v="15"/>
      <x/>
      <x/>
      <x v="3"/>
      <x v="699"/>
      <x v="6"/>
    </i>
    <i>
      <x v="1653"/>
      <x v="15"/>
      <x/>
      <x/>
      <x v="3"/>
      <x v="1187"/>
      <x/>
    </i>
    <i>
      <x v="1009"/>
      <x v="9"/>
      <x/>
      <x/>
      <x/>
      <x v="743"/>
      <x v="6"/>
    </i>
    <i>
      <x v="809"/>
      <x v="7"/>
      <x/>
      <x/>
      <x/>
      <x v="640"/>
      <x v="27"/>
    </i>
    <i>
      <x v="67"/>
      <x v="1"/>
      <x/>
      <x/>
      <x v="1"/>
      <x v="55"/>
      <x v="1"/>
    </i>
    <i>
      <x v="1511"/>
      <x v="15"/>
      <x/>
      <x/>
      <x/>
      <x v="1091"/>
      <x v="6"/>
    </i>
    <i>
      <x v="930"/>
      <x v="10"/>
      <x/>
      <x/>
      <x v="1"/>
      <x v="712"/>
      <x/>
    </i>
    <i>
      <x v="1270"/>
      <x v="14"/>
      <x/>
      <x/>
      <x v="2"/>
      <x v="202"/>
      <x v="1"/>
    </i>
    <i>
      <x v="1479"/>
      <x v="15"/>
      <x/>
      <x/>
      <x v="2"/>
      <x v="1067"/>
      <x v="6"/>
    </i>
    <i>
      <x v="366"/>
      <x v="4"/>
      <x/>
      <x/>
      <x v="2"/>
      <x v="300"/>
      <x v="1"/>
    </i>
    <i>
      <x v="2405"/>
      <x/>
      <x/>
      <x/>
      <x v="2"/>
      <x v="1598"/>
      <x v="6"/>
    </i>
    <i>
      <x v="274"/>
      <x v="2"/>
      <x/>
      <x/>
      <x v="3"/>
      <x v="228"/>
      <x v="1"/>
    </i>
    <i>
      <x v="2273"/>
      <x/>
      <x/>
      <x/>
      <x/>
      <x v="1528"/>
      <x v="6"/>
    </i>
    <i>
      <x v="2195"/>
      <x v="3"/>
      <x/>
      <x/>
      <x v="2"/>
      <x v="1488"/>
      <x v="1"/>
    </i>
    <i>
      <x v="1163"/>
      <x v="12"/>
      <x/>
      <x/>
      <x v="2"/>
      <x v="828"/>
      <x v="36"/>
    </i>
    <i>
      <x v="2006"/>
      <x v="15"/>
      <x/>
      <x/>
      <x v="3"/>
      <x v="711"/>
      <x v="6"/>
    </i>
    <i>
      <x v="646"/>
      <x v="7"/>
      <x/>
      <x/>
      <x v="2"/>
      <x v="508"/>
      <x v="6"/>
    </i>
    <i>
      <x v="1597"/>
      <x v="15"/>
      <x/>
      <x/>
      <x v="2"/>
      <x v="1152"/>
      <x v="6"/>
    </i>
    <i>
      <x v="554"/>
      <x v="6"/>
      <x/>
      <x/>
      <x v="3"/>
      <x v="430"/>
      <x v="1"/>
    </i>
    <i>
      <x v="887"/>
      <x v="8"/>
      <x/>
      <x/>
      <x v="3"/>
      <x v="698"/>
      <x/>
    </i>
    <i>
      <x v="2132"/>
      <x/>
      <x/>
      <x/>
      <x v="2"/>
      <x v="1456"/>
      <x v="1"/>
    </i>
    <i>
      <x v="1573"/>
      <x v="15"/>
      <x/>
      <x/>
      <x v="2"/>
      <x v="1134"/>
      <x v="6"/>
    </i>
    <i>
      <x v="1108"/>
      <x v="12"/>
      <x/>
      <x/>
      <x v="1"/>
      <x v="784"/>
      <x/>
    </i>
    <i>
      <x v="1923"/>
      <x v="9"/>
      <x/>
      <x/>
      <x v="4"/>
      <x v="1357"/>
      <x v="1"/>
    </i>
    <i>
      <x v="1535"/>
      <x v="15"/>
      <x/>
      <x/>
      <x/>
      <x v="1109"/>
      <x v="6"/>
    </i>
    <i>
      <x v="2018"/>
      <x v="15"/>
      <x/>
      <x/>
      <x v="3"/>
      <x v="663"/>
      <x v="6"/>
    </i>
    <i>
      <x v="1114"/>
      <x v="12"/>
      <x/>
      <x/>
      <x v="2"/>
      <x v="351"/>
      <x/>
    </i>
    <i>
      <x v="367"/>
      <x v="4"/>
      <x/>
      <x/>
      <x v="2"/>
      <x v="40"/>
      <x v="6"/>
    </i>
    <i>
      <x v="53"/>
      <x v="2"/>
      <x/>
      <x/>
      <x/>
      <x v="51"/>
      <x v="1"/>
    </i>
    <i>
      <x v="2160"/>
      <x/>
      <x/>
      <x/>
      <x/>
      <x v="1470"/>
      <x v="6"/>
    </i>
    <i>
      <x v="2415"/>
      <x/>
      <x/>
      <x/>
      <x/>
      <x v="1605"/>
      <x v="6"/>
    </i>
    <i>
      <x v="2197"/>
      <x v="15"/>
      <x/>
      <x/>
      <x v="3"/>
      <x v="236"/>
      <x v="1"/>
    </i>
    <i>
      <x v="1271"/>
      <x v="13"/>
      <x/>
      <x/>
      <x v="3"/>
      <x v="180"/>
      <x v="1"/>
    </i>
    <i>
      <x v="1568"/>
      <x v="15"/>
      <x/>
      <x/>
      <x/>
      <x v="213"/>
      <x v="6"/>
    </i>
    <i>
      <x v="1144"/>
      <x v="12"/>
      <x/>
      <x/>
      <x/>
      <x v="106"/>
      <x v="1"/>
    </i>
    <i>
      <x v="298"/>
      <x v="2"/>
      <x/>
      <x/>
      <x/>
      <x v="247"/>
      <x v="1"/>
    </i>
    <i>
      <x v="2079"/>
      <x v="15"/>
      <x/>
      <x/>
      <x/>
      <x v="1435"/>
      <x v="6"/>
    </i>
    <i>
      <x v="1723"/>
      <x v="9"/>
      <x/>
      <x/>
      <x v="3"/>
      <x v="67"/>
      <x v="1"/>
    </i>
    <i>
      <x v="1023"/>
      <x v="4"/>
      <x/>
      <x/>
      <x v="2"/>
      <x v="750"/>
      <x v="6"/>
    </i>
    <i>
      <x v="1362"/>
      <x v="15"/>
      <x/>
      <x/>
      <x v="2"/>
      <x v="253"/>
      <x/>
    </i>
    <i>
      <x v="454"/>
      <x v="4"/>
      <x/>
      <x/>
      <x/>
      <x v="355"/>
      <x v="6"/>
    </i>
    <i>
      <x v="2098"/>
      <x/>
      <x/>
      <x/>
      <x v="2"/>
      <x v="322"/>
      <x v="6"/>
    </i>
    <i>
      <x v="1132"/>
      <x v="12"/>
      <x/>
      <x/>
      <x/>
      <x v="802"/>
      <x v="1"/>
    </i>
    <i>
      <x v="2207"/>
      <x v="15"/>
      <x/>
      <x/>
      <x v="2"/>
      <x v="1494"/>
      <x v="1"/>
    </i>
    <i>
      <x v="1641"/>
      <x v="16"/>
      <x/>
      <x/>
      <x v="3"/>
      <x v="159"/>
      <x v="6"/>
    </i>
    <i>
      <x v="2084"/>
      <x v="16"/>
      <x/>
      <x/>
      <x v="3"/>
      <x v="327"/>
      <x v="6"/>
    </i>
    <i>
      <x v="1240"/>
      <x v="12"/>
      <x/>
      <x/>
      <x/>
      <x v="886"/>
      <x v="1"/>
    </i>
    <i>
      <x v="908"/>
      <x v="8"/>
      <x/>
      <x/>
      <x v="3"/>
      <x v="101"/>
      <x v="6"/>
    </i>
    <i>
      <x v="2276"/>
      <x v="15"/>
      <x/>
      <x/>
      <x/>
      <x v="1529"/>
      <x v="6"/>
    </i>
    <i>
      <x v="1391"/>
      <x v="15"/>
      <x/>
      <x/>
      <x v="1"/>
      <x v="993"/>
      <x/>
    </i>
    <i>
      <x v="1584"/>
      <x v="15"/>
      <x/>
      <x/>
      <x/>
      <x v="1142"/>
      <x v="6"/>
    </i>
    <i>
      <x v="2070"/>
      <x/>
      <x/>
      <x/>
      <x v="2"/>
      <x v="1429"/>
      <x v="6"/>
    </i>
    <i>
      <x v="1372"/>
      <x v="15"/>
      <x/>
      <x/>
      <x v="2"/>
      <x v="976"/>
      <x/>
    </i>
    <i>
      <x v="1894"/>
      <x v="15"/>
      <x/>
      <x/>
      <x v="2"/>
      <x v="1343"/>
      <x/>
    </i>
    <i>
      <x v="1158"/>
      <x v="12"/>
      <x/>
      <x/>
      <x/>
      <x v="823"/>
      <x v="1"/>
    </i>
    <i>
      <x v="613"/>
      <x v="7"/>
      <x/>
      <x/>
      <x v="1"/>
      <x v="215"/>
      <x v="1"/>
    </i>
    <i>
      <x v="2237"/>
      <x/>
      <x/>
      <x/>
      <x/>
      <x v="933"/>
      <x v="6"/>
    </i>
    <i>
      <x v="970"/>
      <x v="9"/>
      <x/>
      <x/>
      <x v="3"/>
      <x v="187"/>
      <x v="6"/>
    </i>
    <i>
      <x v="1182"/>
      <x v="12"/>
      <x/>
      <x/>
      <x/>
      <x v="842"/>
      <x v="1"/>
    </i>
    <i>
      <x v="209"/>
      <x v="2"/>
      <x/>
      <x/>
      <x v="3"/>
      <x v="120"/>
      <x v="1"/>
    </i>
    <i>
      <x v="487"/>
      <x v="4"/>
      <x/>
      <x/>
      <x/>
      <x v="378"/>
      <x v="6"/>
    </i>
    <i>
      <x v="1011"/>
      <x v="4"/>
      <x/>
      <x/>
      <x v="1"/>
      <x v="727"/>
      <x v="1"/>
    </i>
    <i>
      <x v="717"/>
      <x v="7"/>
      <x/>
      <x/>
      <x/>
      <x v="568"/>
      <x v="6"/>
    </i>
    <i>
      <x v="1555"/>
      <x v="15"/>
      <x/>
      <x/>
      <x v="2"/>
      <x v="1123"/>
      <x v="6"/>
    </i>
    <i>
      <x v="992"/>
      <x v="4"/>
      <x/>
      <x/>
      <x v="3"/>
      <x v="734"/>
      <x v="1"/>
    </i>
    <i>
      <x v="198"/>
      <x v="2"/>
      <x/>
      <x/>
      <x v="3"/>
      <x v="164"/>
      <x v="1"/>
    </i>
    <i>
      <x v="674"/>
      <x v="7"/>
      <x/>
      <x/>
      <x/>
      <x v="534"/>
      <x v="24"/>
    </i>
    <i>
      <x v="225"/>
      <x v="2"/>
      <x/>
      <x/>
      <x v="3"/>
      <x v="187"/>
      <x v="1"/>
    </i>
    <i>
      <x v="1571"/>
      <x v="15"/>
      <x/>
      <x/>
      <x v="1"/>
      <x v="1133"/>
      <x v="6"/>
    </i>
    <i>
      <x v="732"/>
      <x v="7"/>
      <x/>
      <x/>
      <x/>
      <x v="580"/>
      <x v="1"/>
    </i>
    <i>
      <x v="2150"/>
      <x/>
      <x/>
      <x/>
      <x v="3"/>
      <x v="164"/>
      <x v="6"/>
    </i>
    <i>
      <x v="1695"/>
      <x v="10"/>
      <x/>
      <x/>
      <x v="1"/>
      <x v="712"/>
      <x/>
    </i>
    <i>
      <x v="919"/>
      <x v="4"/>
      <x/>
      <x/>
      <x v="1"/>
      <x v="713"/>
      <x/>
    </i>
    <i>
      <x v="810"/>
      <x v="7"/>
      <x/>
      <x/>
      <x v="3"/>
      <x v="67"/>
      <x v="6"/>
    </i>
    <i>
      <x v="1033"/>
      <x v="10"/>
      <x/>
      <x/>
      <x v="3"/>
      <x v="756"/>
      <x v="1"/>
    </i>
    <i>
      <x v="653"/>
      <x v="7"/>
      <x/>
      <x/>
      <x/>
      <x v="515"/>
      <x v="20"/>
    </i>
    <i>
      <x v="2365"/>
      <x/>
      <x/>
      <x/>
      <x v="3"/>
      <x v="169"/>
      <x v="6"/>
    </i>
    <i>
      <x v="2108"/>
      <x v="17"/>
      <x/>
      <x/>
      <x v="3"/>
      <x v="91"/>
      <x v="1"/>
    </i>
    <i>
      <x v="1299"/>
      <x v="12"/>
      <x/>
      <x/>
      <x/>
      <x v="923"/>
      <x v="1"/>
    </i>
    <i>
      <x v="78"/>
      <x v="2"/>
      <x/>
      <x/>
      <x v="2"/>
      <x v="73"/>
      <x v="1"/>
    </i>
    <i>
      <x v="2033"/>
      <x v="15"/>
      <x/>
      <x/>
      <x v="2"/>
      <x v="1411"/>
      <x v="1"/>
    </i>
    <i>
      <x v="2370"/>
      <x/>
      <x/>
      <x/>
      <x/>
      <x v="1578"/>
      <x v="6"/>
    </i>
    <i>
      <x v="741"/>
      <x v="7"/>
      <x/>
      <x/>
      <x v="3"/>
      <x v="586"/>
      <x v="6"/>
    </i>
    <i>
      <x v="1101"/>
      <x v="11"/>
      <x/>
      <x/>
      <x v="3"/>
      <x v="236"/>
      <x v="6"/>
    </i>
    <i>
      <x v="1093"/>
      <x v="4"/>
      <x/>
      <x/>
      <x v="3"/>
      <x v="729"/>
      <x v="6"/>
    </i>
    <i>
      <x v="1994"/>
      <x v="17"/>
      <x/>
      <x/>
      <x v="1"/>
      <x v="1394"/>
      <x v="1"/>
    </i>
    <i>
      <x v="842"/>
      <x v="7"/>
      <x/>
      <x/>
      <x v="3"/>
      <x v="663"/>
      <x v="6"/>
    </i>
    <i>
      <x v="1966"/>
      <x v="15"/>
      <x/>
      <x/>
      <x v="3"/>
      <x v="118"/>
      <x v="49"/>
    </i>
    <i>
      <x v="586"/>
      <x v="7"/>
      <x/>
      <x/>
      <x v="2"/>
      <x v="457"/>
      <x v="6"/>
    </i>
    <i>
      <x v="445"/>
      <x v="4"/>
      <x/>
      <x/>
      <x v="2"/>
      <x v="145"/>
      <x v="6"/>
    </i>
    <i>
      <x v="998"/>
      <x v="4"/>
      <x/>
      <x/>
      <x v="1"/>
      <x v="727"/>
      <x v="1"/>
    </i>
    <i>
      <x v="1131"/>
      <x v="12"/>
      <x/>
      <x/>
      <x/>
      <x v="801"/>
      <x v="33"/>
    </i>
    <i>
      <x v="2080"/>
      <x/>
      <x/>
      <x/>
      <x v="3"/>
      <x v="1436"/>
      <x v="1"/>
    </i>
    <i>
      <x v="1960"/>
      <x/>
      <x/>
      <x/>
      <x/>
      <x v="24"/>
      <x v="47"/>
    </i>
    <i>
      <x v="2182"/>
      <x v="17"/>
      <x/>
      <x/>
      <x/>
      <x v="1480"/>
      <x v="1"/>
    </i>
    <i>
      <x v="518"/>
      <x v="6"/>
      <x/>
      <x/>
      <x/>
      <x v="403"/>
      <x/>
    </i>
    <i>
      <x v="2390"/>
      <x v="15"/>
      <x/>
      <x/>
      <x v="2"/>
      <x v="1575"/>
      <x v="49"/>
    </i>
    <i>
      <x v="1467"/>
      <x v="15"/>
      <x/>
      <x/>
      <x v="2"/>
      <x v="1057"/>
      <x v="6"/>
    </i>
    <i>
      <x v="994"/>
      <x v="4"/>
      <x/>
      <x/>
      <x/>
      <x v="735"/>
      <x v="1"/>
    </i>
    <i>
      <x v="2270"/>
      <x/>
      <x/>
      <x/>
      <x v="1"/>
      <x v="84"/>
      <x v="1"/>
    </i>
    <i>
      <x v="1086"/>
      <x v="9"/>
      <x/>
      <x/>
      <x/>
      <x v="774"/>
      <x v="6"/>
    </i>
    <i>
      <x v="795"/>
      <x v="7"/>
      <x/>
      <x/>
      <x v="2"/>
      <x v="556"/>
      <x v="6"/>
    </i>
    <i>
      <x v="1350"/>
      <x v="8"/>
      <x/>
      <x/>
      <x v="2"/>
      <x v="959"/>
      <x v="1"/>
    </i>
    <i>
      <x v="204"/>
      <x v="2"/>
      <x/>
      <x/>
      <x v="3"/>
      <x v="169"/>
      <x v="1"/>
    </i>
    <i>
      <x v="627"/>
      <x v="7"/>
      <x/>
      <x/>
      <x v="2"/>
      <x v="493"/>
      <x v="6"/>
    </i>
    <i>
      <x v="254"/>
      <x v="2"/>
      <x/>
      <x/>
      <x v="2"/>
      <x v="209"/>
      <x v="1"/>
    </i>
    <i>
      <x v="1679"/>
      <x v="15"/>
      <x/>
      <x/>
      <x v="3"/>
      <x v="1200"/>
      <x/>
    </i>
    <i>
      <x v="817"/>
      <x v="7"/>
      <x/>
      <x/>
      <x v="2"/>
      <x v="645"/>
      <x v="6"/>
    </i>
    <i>
      <x v="1914"/>
      <x v="15"/>
      <x/>
      <x/>
      <x v="2"/>
      <x v="1354"/>
      <x v="6"/>
    </i>
    <i>
      <x v="2233"/>
      <x/>
      <x/>
      <x/>
      <x v="2"/>
      <x v="1510"/>
      <x v="1"/>
    </i>
    <i>
      <x v="2193"/>
      <x/>
      <x/>
      <x/>
      <x/>
      <x v="1486"/>
      <x v="6"/>
    </i>
    <i>
      <x v="1046"/>
      <x v="4"/>
      <x/>
      <x/>
      <x v="1"/>
      <x v="84"/>
      <x v="1"/>
    </i>
    <i>
      <x v="253"/>
      <x v="2"/>
      <x/>
      <x/>
      <x v="2"/>
      <x v="208"/>
      <x v="1"/>
    </i>
    <i>
      <x v="2189"/>
      <x/>
      <x/>
      <x/>
      <x/>
      <x v="1484"/>
      <x v="6"/>
    </i>
    <i>
      <x v="2010"/>
      <x/>
      <x/>
      <x/>
      <x v="2"/>
      <x v="1401"/>
      <x v="6"/>
    </i>
    <i>
      <x v="1274"/>
      <x v="12"/>
      <x/>
      <x/>
      <x v="1"/>
      <x v="906"/>
      <x v="1"/>
    </i>
    <i>
      <x v="1040"/>
      <x v="10"/>
      <x/>
      <x/>
      <x v="1"/>
      <x v="84"/>
      <x v="30"/>
    </i>
    <i>
      <x v="203"/>
      <x v="2"/>
      <x/>
      <x/>
      <x v="3"/>
      <x v="169"/>
      <x v="1"/>
    </i>
    <i>
      <x v="1443"/>
      <x v="15"/>
      <x/>
      <x/>
      <x v="2"/>
      <x v="1029"/>
      <x v="6"/>
    </i>
    <i>
      <x v="609"/>
      <x v="7"/>
      <x/>
      <x/>
      <x v="2"/>
      <x v="478"/>
      <x v="1"/>
    </i>
    <i>
      <x v="2194"/>
      <x v="3"/>
      <x/>
      <x/>
      <x/>
      <x v="1487"/>
      <x v="1"/>
    </i>
    <i>
      <x v="176"/>
      <x v="2"/>
      <x/>
      <x/>
      <x v="3"/>
      <x v="147"/>
      <x v="1"/>
    </i>
    <i>
      <x v="504"/>
      <x v="6"/>
      <x/>
      <x/>
      <x v="4"/>
      <x v="395"/>
      <x v="1"/>
    </i>
    <i>
      <x v="1961"/>
      <x/>
      <x/>
      <x/>
      <x/>
      <x v="1371"/>
      <x v="48"/>
    </i>
    <i>
      <x v="506"/>
      <x v="6"/>
      <x/>
      <x/>
      <x v="2"/>
      <x v="397"/>
      <x v="1"/>
    </i>
    <i>
      <x v="948"/>
      <x v="9"/>
      <x/>
      <x/>
      <x v="3"/>
      <x v="714"/>
      <x v="6"/>
    </i>
    <i>
      <x v="1186"/>
      <x v="12"/>
      <x/>
      <x/>
      <x v="4"/>
      <x v="845"/>
      <x v="1"/>
    </i>
    <i>
      <x v="734"/>
      <x v="7"/>
      <x/>
      <x/>
      <x/>
      <x v="582"/>
      <x v="6"/>
    </i>
    <i>
      <x v="1005"/>
      <x v="9"/>
      <x/>
      <x/>
      <x v="2"/>
      <x v="739"/>
      <x v="6"/>
    </i>
    <i>
      <x v="102"/>
      <x v="1"/>
      <x/>
      <x/>
      <x v="3"/>
      <x v="90"/>
      <x v="1"/>
    </i>
    <i>
      <x v="1540"/>
      <x v="15"/>
      <x/>
      <x/>
      <x/>
      <x v="1112"/>
      <x v="6"/>
    </i>
    <i>
      <x v="1694"/>
      <x v="15"/>
      <x/>
      <x/>
      <x v="1"/>
      <x v="1213"/>
      <x/>
    </i>
    <i>
      <x v="1491"/>
      <x v="15"/>
      <x/>
      <x/>
      <x v="3"/>
      <x v="1073"/>
      <x v="6"/>
    </i>
    <i>
      <x v="1533"/>
      <x v="15"/>
      <x/>
      <x/>
      <x/>
      <x v="1107"/>
      <x v="6"/>
    </i>
    <i>
      <x v="2167"/>
      <x/>
      <x/>
      <x/>
      <x v="2"/>
      <x v="1474"/>
      <x v="6"/>
    </i>
    <i>
      <x v="1757"/>
      <x v="15"/>
      <x/>
      <x/>
      <x v="3"/>
      <x v="327"/>
      <x/>
    </i>
    <i>
      <x v="2229"/>
      <x v="15"/>
      <x/>
      <x/>
      <x v="3"/>
      <x v="1507"/>
      <x v="6"/>
    </i>
    <i>
      <x v="1265"/>
      <x v="12"/>
      <x/>
      <x/>
      <x/>
      <x v="825"/>
      <x v="1"/>
    </i>
    <i>
      <x v="1921"/>
      <x/>
      <x/>
      <x/>
      <x v="2"/>
      <x v="1356"/>
      <x/>
    </i>
    <i>
      <x v="216"/>
      <x v="2"/>
      <x/>
      <x/>
      <x v="1"/>
      <x v="179"/>
      <x v="1"/>
    </i>
    <i>
      <x v="1080"/>
      <x v="11"/>
      <x/>
      <x/>
      <x v="3"/>
      <x v="730"/>
      <x v="6"/>
    </i>
    <i>
      <x v="13"/>
      <x v="2"/>
      <x/>
      <x/>
      <x v="2"/>
      <x v="12"/>
      <x/>
    </i>
    <i>
      <x v="1285"/>
      <x v="12"/>
      <x/>
      <x/>
      <x v="2"/>
      <x v="105"/>
      <x v="1"/>
    </i>
    <i>
      <x v="2105"/>
      <x v="15"/>
      <x/>
      <x/>
      <x v="3"/>
      <x v="1447"/>
      <x v="6"/>
    </i>
    <i>
      <x v="1940"/>
      <x v="15"/>
      <x/>
      <x/>
      <x v="2"/>
      <x v="1365"/>
      <x v="6"/>
    </i>
    <i>
      <x v="1503"/>
      <x v="15"/>
      <x/>
      <x/>
      <x v="2"/>
      <x v="1083"/>
      <x v="6"/>
    </i>
    <i>
      <x v="498"/>
      <x v="6"/>
      <x/>
      <x/>
      <x/>
      <x v="389"/>
      <x/>
    </i>
    <i>
      <x v="737"/>
      <x v="7"/>
      <x/>
      <x/>
      <x v="2"/>
      <x v="543"/>
      <x v="6"/>
    </i>
    <i>
      <x v="1235"/>
      <x v="12"/>
      <x/>
      <x/>
      <x v="2"/>
      <x v="881"/>
      <x v="41"/>
    </i>
    <i>
      <x v="433"/>
      <x v="4"/>
      <x/>
      <x/>
      <x v="2"/>
      <x v="345"/>
      <x v="6"/>
    </i>
    <i>
      <x v="868"/>
      <x v="7"/>
      <x/>
      <x/>
      <x v="2"/>
      <x v="679"/>
      <x/>
    </i>
    <i>
      <x v="332"/>
      <x v="4"/>
      <x/>
      <x/>
      <x/>
      <x v="274"/>
      <x v="6"/>
    </i>
    <i>
      <x v="723"/>
      <x v="7"/>
      <x/>
      <x/>
      <x v="2"/>
      <x v="556"/>
      <x v="1"/>
    </i>
    <i>
      <x v="394"/>
      <x v="4"/>
      <x/>
      <x/>
      <x v="3"/>
      <x v="67"/>
      <x v="6"/>
    </i>
    <i>
      <x v="215"/>
      <x v="2"/>
      <x/>
      <x/>
      <x v="2"/>
      <x v="178"/>
      <x v="1"/>
    </i>
    <i>
      <x v="1234"/>
      <x v="12"/>
      <x/>
      <x/>
      <x v="2"/>
      <x v="880"/>
      <x v="1"/>
    </i>
    <i>
      <x v="1089"/>
      <x v="11"/>
      <x/>
      <x/>
      <x v="3"/>
      <x v="318"/>
      <x v="6"/>
    </i>
    <i>
      <x v="735"/>
      <x v="7"/>
      <x/>
      <x/>
      <x v="2"/>
      <x v="543"/>
      <x v="6"/>
    </i>
    <i>
      <x v="1456"/>
      <x v="15"/>
      <x/>
      <x/>
      <x v="2"/>
      <x v="1047"/>
      <x v="6"/>
    </i>
    <i>
      <x v="2023"/>
      <x/>
      <x/>
      <x/>
      <x v="2"/>
      <x v="206"/>
      <x v="51"/>
    </i>
    <i>
      <x v="590"/>
      <x v="7"/>
      <x/>
      <x/>
      <x/>
      <x v="461"/>
      <x v="6"/>
    </i>
    <i>
      <x v="2056"/>
      <x v="15"/>
      <x/>
      <x/>
      <x/>
      <x v="1418"/>
      <x v="6"/>
    </i>
    <i>
      <x v="2153"/>
      <x v="15"/>
      <x/>
      <x/>
      <x v="3"/>
      <x v="90"/>
      <x v="6"/>
    </i>
    <i>
      <x v="2209"/>
      <x v="15"/>
      <x/>
      <x/>
      <x v="3"/>
      <x v="734"/>
      <x v="55"/>
    </i>
    <i>
      <x v="1617"/>
      <x v="15"/>
      <x/>
      <x/>
      <x/>
      <x v="1167"/>
      <x v="6"/>
    </i>
    <i>
      <x v="1750"/>
      <x v="15"/>
      <x/>
      <x/>
      <x v="1"/>
      <x v="1248"/>
      <x/>
    </i>
    <i>
      <x v="1107"/>
      <x v="12"/>
      <x/>
      <x/>
      <x v="2"/>
      <x v="783"/>
      <x/>
    </i>
    <i>
      <x v="1472"/>
      <x v="15"/>
      <x/>
      <x/>
      <x v="2"/>
      <x v="1061"/>
      <x v="6"/>
    </i>
    <i>
      <x v="686"/>
      <x v="7"/>
      <x/>
      <x/>
      <x/>
      <x v="544"/>
      <x v="6"/>
    </i>
    <i>
      <x v="947"/>
      <x v="9"/>
      <x/>
      <x/>
      <x v="3"/>
      <x v="717"/>
      <x v="6"/>
    </i>
    <i>
      <x v="1911"/>
      <x v="15"/>
      <x/>
      <x/>
      <x v="3"/>
      <x v="327"/>
      <x/>
    </i>
    <i>
      <x v="1541"/>
      <x v="15"/>
      <x/>
      <x/>
      <x/>
      <x v="774"/>
      <x v="6"/>
    </i>
    <i>
      <x v="1538"/>
      <x v="15"/>
      <x/>
      <x/>
      <x v="2"/>
      <x v="1099"/>
      <x v="6"/>
    </i>
    <i>
      <x v="652"/>
      <x v="7"/>
      <x/>
      <x/>
      <x/>
      <x v="514"/>
      <x v="6"/>
    </i>
    <i>
      <x v="1442"/>
      <x v="15"/>
      <x/>
      <x/>
      <x v="2"/>
      <x v="1037"/>
      <x v="6"/>
    </i>
    <i>
      <x v="981"/>
      <x v="9"/>
      <x/>
      <x/>
      <x v="3"/>
      <x v="158"/>
      <x v="6"/>
    </i>
    <i>
      <x v="168"/>
      <x v="2"/>
      <x/>
      <x/>
      <x v="3"/>
      <x v="100"/>
      <x v="1"/>
    </i>
    <i>
      <x v="41"/>
      <x v="2"/>
      <x/>
      <x/>
      <x v="1"/>
      <x v="39"/>
      <x/>
    </i>
    <i>
      <x v="2418"/>
      <x v="9"/>
      <x/>
      <x/>
      <x v="3"/>
      <x v="1196"/>
      <x v="1"/>
    </i>
    <i>
      <x v="118"/>
      <x v="2"/>
      <x/>
      <x/>
      <x v="3"/>
      <x v="103"/>
      <x v="1"/>
    </i>
    <i>
      <x v="853"/>
      <x v="7"/>
      <x/>
      <x/>
      <x v="2"/>
      <x v="670"/>
      <x v="6"/>
    </i>
    <i>
      <x v="1246"/>
      <x v="12"/>
      <x/>
      <x/>
      <x v="2"/>
      <x v="889"/>
      <x v="1"/>
    </i>
    <i>
      <x v="1958"/>
      <x v="10"/>
      <x/>
      <x/>
      <x v="3"/>
      <x v="199"/>
      <x/>
    </i>
    <i>
      <x v="1374"/>
      <x v="15"/>
      <x/>
      <x/>
      <x v="2"/>
      <x v="978"/>
      <x/>
    </i>
    <i>
      <x v="591"/>
      <x v="7"/>
      <x/>
      <x/>
      <x v="2"/>
      <x v="462"/>
      <x v="6"/>
    </i>
    <i>
      <x v="1500"/>
      <x v="15"/>
      <x/>
      <x/>
      <x/>
      <x v="1081"/>
      <x v="6"/>
    </i>
    <i>
      <x v="721"/>
      <x v="7"/>
      <x/>
      <x/>
      <x/>
      <x v="247"/>
      <x v="6"/>
    </i>
    <i>
      <x v="1611"/>
      <x v="15"/>
      <x/>
      <x/>
      <x/>
      <x v="1163"/>
      <x v="6"/>
    </i>
    <i>
      <x v="493"/>
      <x v="6"/>
      <x/>
      <x/>
      <x/>
      <x v="384"/>
      <x/>
    </i>
    <i>
      <x v="2258"/>
      <x/>
      <x/>
      <x/>
      <x v="3"/>
      <x v="1264"/>
      <x v="1"/>
    </i>
    <i>
      <x v="1901"/>
      <x v="15"/>
      <x/>
      <x/>
      <x v="3"/>
      <x v="1347"/>
      <x/>
    </i>
    <i>
      <x v="343"/>
      <x v="4"/>
      <x/>
      <x/>
      <x v="3"/>
      <x v="187"/>
      <x v="6"/>
    </i>
    <i>
      <x v="1905"/>
      <x v="15"/>
      <x/>
      <x/>
      <x v="1"/>
      <x v="1348"/>
      <x/>
    </i>
    <i>
      <x v="1548"/>
      <x v="15"/>
      <x/>
      <x/>
      <x/>
      <x v="1118"/>
      <x v="6"/>
    </i>
    <i>
      <x v="8"/>
      <x v="2"/>
      <x/>
      <x/>
      <x/>
      <x v="7"/>
      <x/>
    </i>
    <i>
      <x v="214"/>
      <x v="2"/>
      <x/>
      <x/>
      <x v="2"/>
      <x v="177"/>
      <x v="1"/>
    </i>
    <i>
      <x v="1973"/>
      <x v="15"/>
      <x/>
      <x/>
      <x v="3"/>
      <x v="1377"/>
      <x v="6"/>
    </i>
    <i>
      <x v="351"/>
      <x v="4"/>
      <x/>
      <x/>
      <x v="2"/>
      <x v="290"/>
      <x v="6"/>
    </i>
    <i>
      <x v="2064"/>
      <x v="17"/>
      <x/>
      <x/>
      <x v="1"/>
      <x v="1425"/>
      <x v="1"/>
    </i>
    <i>
      <x v="1295"/>
      <x v="12"/>
      <x/>
      <x/>
      <x/>
      <x v="919"/>
      <x v="1"/>
    </i>
    <i>
      <x v="1263"/>
      <x v="12"/>
      <x/>
      <x/>
      <x v="2"/>
      <x v="900"/>
      <x v="1"/>
    </i>
    <i>
      <x v="1668"/>
      <x v="15"/>
      <x/>
      <x/>
      <x v="3"/>
      <x v="1194"/>
      <x/>
    </i>
    <i>
      <x v="1221"/>
      <x v="12"/>
      <x/>
      <x/>
      <x v="2"/>
      <x v="872"/>
      <x v="1"/>
    </i>
    <i>
      <x v="2062"/>
      <x v="17"/>
      <x/>
      <x/>
      <x v="1"/>
      <x v="1423"/>
      <x v="6"/>
    </i>
    <i>
      <x v="2266"/>
      <x/>
      <x/>
      <x/>
      <x v="3"/>
      <x v="1436"/>
      <x v="1"/>
    </i>
    <i>
      <x v="962"/>
      <x v="10"/>
      <x/>
      <x/>
      <x v="1"/>
      <x v="710"/>
      <x/>
    </i>
    <i>
      <x v="496"/>
      <x v="6"/>
      <x/>
      <x/>
      <x/>
      <x v="387"/>
      <x/>
    </i>
    <i>
      <x v="888"/>
      <x v="8"/>
      <x/>
      <x/>
      <x v="3"/>
      <x v="121"/>
      <x/>
    </i>
    <i>
      <x v="2330"/>
      <x/>
      <x/>
      <x/>
      <x v="2"/>
      <x v="1555"/>
      <x v="6"/>
    </i>
    <i>
      <x v="608"/>
      <x v="7"/>
      <x/>
      <x/>
      <x v="2"/>
      <x v="477"/>
      <x v="6"/>
    </i>
    <i>
      <x v="391"/>
      <x v="4"/>
      <x/>
      <x/>
      <x v="3"/>
      <x v="317"/>
      <x v="6"/>
    </i>
    <i>
      <x v="1143"/>
      <x v="12"/>
      <x/>
      <x/>
      <x/>
      <x v="106"/>
      <x v="35"/>
    </i>
    <i>
      <x v="2214"/>
      <x/>
      <x/>
      <x/>
      <x v="2"/>
      <x v="1499"/>
      <x v="6"/>
    </i>
    <i>
      <x v="1876"/>
      <x v="15"/>
      <x/>
      <x/>
      <x v="3"/>
      <x v="730"/>
      <x/>
    </i>
    <i>
      <x v="897"/>
      <x v="8"/>
      <x/>
      <x/>
      <x v="3"/>
      <x v="704"/>
      <x v="6"/>
    </i>
    <i>
      <x v="287"/>
      <x v="2"/>
      <x/>
      <x/>
      <x v="2"/>
      <x v="237"/>
      <x v="1"/>
    </i>
    <i>
      <x v="290"/>
      <x v="2"/>
      <x/>
      <x/>
      <x v="1"/>
      <x v="240"/>
      <x v="1"/>
    </i>
    <i>
      <x v="625"/>
      <x v="7"/>
      <x/>
      <x/>
      <x/>
      <x v="247"/>
      <x v="6"/>
    </i>
    <i>
      <x v="1489"/>
      <x v="15"/>
      <x/>
      <x/>
      <x v="3"/>
      <x v="255"/>
      <x v="6"/>
    </i>
    <i>
      <x v="40"/>
      <x v="1"/>
      <x/>
      <x/>
      <x/>
      <x v="38"/>
      <x v="1"/>
    </i>
    <i>
      <x v="942"/>
      <x v="4"/>
      <x/>
      <x/>
      <x v="1"/>
      <x v="713"/>
      <x/>
    </i>
    <i>
      <x v="2354"/>
      <x/>
      <x/>
      <x/>
      <x/>
      <x v="1551"/>
      <x v="6"/>
    </i>
    <i>
      <x v="953"/>
      <x v="10"/>
      <x/>
      <x/>
      <x v="1"/>
      <x v="710"/>
      <x/>
    </i>
    <i>
      <x v="44"/>
      <x v="2"/>
      <x/>
      <x/>
      <x/>
      <x v="42"/>
      <x/>
    </i>
    <i>
      <x v="1495"/>
      <x v="15"/>
      <x/>
      <x/>
      <x v="2"/>
      <x v="1077"/>
      <x v="6"/>
    </i>
    <i>
      <x v="553"/>
      <x v="6"/>
      <x/>
      <x/>
      <x/>
      <x v="429"/>
      <x v="1"/>
    </i>
    <i>
      <x v="485"/>
      <x v="4"/>
      <x/>
      <x/>
      <x/>
      <x v="376"/>
      <x v="6"/>
    </i>
    <i>
      <x v="1804"/>
      <x v="3"/>
      <x/>
      <x/>
      <x v="3"/>
      <x v="326"/>
      <x v="6"/>
    </i>
    <i>
      <x v="22"/>
      <x v="2"/>
      <x/>
      <x/>
      <x/>
      <x v="20"/>
      <x/>
    </i>
    <i>
      <x v="166"/>
      <x v="2"/>
      <x/>
      <x/>
      <x v="2"/>
      <x v="141"/>
      <x v="1"/>
    </i>
    <i>
      <x v="181"/>
      <x v="2"/>
      <x/>
      <x/>
      <x v="1"/>
      <x v="84"/>
      <x v="1"/>
    </i>
    <i>
      <x v="284"/>
      <x v="2"/>
      <x/>
      <x/>
      <x v="2"/>
      <x v="234"/>
      <x v="1"/>
    </i>
    <i>
      <x v="1045"/>
      <x v="4"/>
      <x/>
      <x/>
      <x v="3"/>
      <x v="100"/>
      <x v="1"/>
    </i>
    <i>
      <x v="2094"/>
      <x/>
      <x/>
      <x/>
      <x v="3"/>
      <x v="101"/>
      <x v="1"/>
    </i>
    <i>
      <x v="1563"/>
      <x v="15"/>
      <x/>
      <x/>
      <x/>
      <x v="1128"/>
      <x v="6"/>
    </i>
    <i>
      <x v="1767"/>
      <x v="15"/>
      <x/>
      <x/>
      <x v="1"/>
      <x v="1255"/>
      <x/>
    </i>
    <i>
      <x v="802"/>
      <x v="7"/>
      <x/>
      <x/>
      <x/>
      <x v="634"/>
      <x v="6"/>
    </i>
    <i>
      <x v="754"/>
      <x v="7"/>
      <x/>
      <x/>
      <x v="2"/>
      <x v="596"/>
      <x v="6"/>
    </i>
    <i>
      <x v="1463"/>
      <x v="15"/>
      <x/>
      <x/>
      <x/>
      <x v="1053"/>
      <x v="6"/>
    </i>
    <i>
      <x v="486"/>
      <x v="4"/>
      <x/>
      <x/>
      <x/>
      <x v="377"/>
      <x v="6"/>
    </i>
    <i>
      <x v="1569"/>
      <x v="15"/>
      <x/>
      <x/>
      <x/>
      <x v="1132"/>
      <x v="6"/>
    </i>
    <i>
      <x v="978"/>
      <x v="9"/>
      <x/>
      <x/>
      <x v="3"/>
      <x v="729"/>
      <x v="6"/>
    </i>
    <i>
      <x v="2183"/>
      <x v="17"/>
      <x/>
      <x/>
      <x v="1"/>
      <x v="50"/>
      <x v="1"/>
    </i>
    <i>
      <x v="1609"/>
      <x v="15"/>
      <x/>
      <x/>
      <x/>
      <x v="1161"/>
      <x v="6"/>
    </i>
    <i>
      <x v="560"/>
      <x v="7"/>
      <x/>
      <x/>
      <x/>
      <x v="436"/>
      <x v="6"/>
    </i>
    <i>
      <x v="238"/>
      <x v="2"/>
      <x/>
      <x/>
      <x v="3"/>
      <x v="187"/>
      <x v="1"/>
    </i>
    <i>
      <x v="1818"/>
      <x v="3"/>
      <x/>
      <x/>
      <x v="2"/>
      <x v="143"/>
      <x v="6"/>
    </i>
    <i>
      <x v="1453"/>
      <x v="15"/>
      <x/>
      <x/>
      <x/>
      <x v="1044"/>
      <x v="6"/>
    </i>
    <i>
      <x v="1890"/>
      <x v="15"/>
      <x/>
      <x/>
      <x v="2"/>
      <x v="1341"/>
      <x/>
    </i>
    <i>
      <x v="877"/>
      <x v="7"/>
      <x/>
      <x/>
      <x/>
      <x v="688"/>
      <x/>
    </i>
    <i>
      <x v="1085"/>
      <x v="9"/>
      <x/>
      <x/>
      <x v="2"/>
      <x v="773"/>
      <x v="6"/>
    </i>
    <i>
      <x v="174"/>
      <x v="2"/>
      <x/>
      <x/>
      <x v="2"/>
      <x v="145"/>
      <x v="1"/>
    </i>
    <i>
      <x v="2333"/>
      <x/>
      <x/>
      <x/>
      <x v="3"/>
      <x v="91"/>
      <x v="1"/>
    </i>
    <i>
      <x v="1532"/>
      <x v="15"/>
      <x/>
      <x/>
      <x/>
      <x v="1106"/>
      <x v="6"/>
    </i>
    <i>
      <x v="370"/>
      <x v="4"/>
      <x/>
      <x/>
      <x v="2"/>
      <x v="302"/>
      <x v="6"/>
    </i>
    <i>
      <x v="1606"/>
      <x v="15"/>
      <x/>
      <x/>
      <x/>
      <x v="1158"/>
      <x v="6"/>
    </i>
    <i>
      <x v="2120"/>
      <x v="15"/>
      <x/>
      <x/>
      <x v="3"/>
      <x v="1451"/>
      <x v="1"/>
    </i>
    <i>
      <x v="288"/>
      <x v="2"/>
      <x/>
      <x/>
      <x v="2"/>
      <x v="238"/>
      <x v="1"/>
    </i>
    <i>
      <x v="512"/>
      <x v="6"/>
      <x/>
      <x/>
      <x v="3"/>
      <x v="291"/>
      <x v="1"/>
    </i>
    <i>
      <x v="1640"/>
      <x v="16"/>
      <x/>
      <x/>
      <x v="3"/>
      <x v="711"/>
      <x v="6"/>
    </i>
    <i>
      <x v="989"/>
      <x v="4"/>
      <x/>
      <x/>
      <x v="3"/>
      <x v="291"/>
      <x v="1"/>
    </i>
    <i>
      <x v="1703"/>
      <x v="15"/>
      <x/>
      <x/>
      <x v="1"/>
      <x v="1221"/>
      <x/>
    </i>
    <i>
      <x v="2021"/>
      <x v="15"/>
      <x/>
      <x/>
      <x v="3"/>
      <x v="173"/>
      <x v="6"/>
    </i>
    <i>
      <x v="1461"/>
      <x v="15"/>
      <x/>
      <x/>
      <x/>
      <x v="1052"/>
      <x v="6"/>
    </i>
    <i>
      <x v="985"/>
      <x v="11"/>
      <x/>
      <x/>
      <x v="3"/>
      <x v="291"/>
      <x v="6"/>
    </i>
    <i>
      <x v="2152"/>
      <x/>
      <x/>
      <x/>
      <x v="2"/>
      <x v="1466"/>
      <x v="1"/>
    </i>
    <i>
      <x v="701"/>
      <x v="7"/>
      <x/>
      <x/>
      <x v="3"/>
      <x v="169"/>
      <x v="1"/>
    </i>
    <i>
      <x v="1346"/>
      <x v="8"/>
      <x/>
      <x/>
      <x v="3"/>
      <x v="956"/>
      <x/>
    </i>
    <i>
      <x v="1702"/>
      <x v="15"/>
      <x/>
      <x/>
      <x v="1"/>
      <x v="1220"/>
      <x/>
    </i>
    <i>
      <x v="2295"/>
      <x/>
      <x/>
      <x/>
      <x/>
      <x v="1540"/>
      <x v="6"/>
    </i>
    <i>
      <x v="1638"/>
      <x v="16"/>
      <x/>
      <x/>
      <x v="3"/>
      <x v="708"/>
      <x v="6"/>
    </i>
    <i>
      <x v="62"/>
      <x v="2"/>
      <x/>
      <x/>
      <x/>
      <x v="59"/>
      <x v="1"/>
    </i>
    <i>
      <x v="1942"/>
      <x v="15"/>
      <x/>
      <x/>
      <x v="3"/>
      <x v="173"/>
      <x v="6"/>
    </i>
    <i>
      <x v="1977"/>
      <x/>
      <x/>
      <x/>
      <x v="2"/>
      <x v="1381"/>
      <x v="6"/>
    </i>
    <i>
      <x v="19"/>
      <x v="2"/>
      <x/>
      <x/>
      <x v="2"/>
      <x v="12"/>
      <x/>
    </i>
    <i>
      <x v="264"/>
      <x v="2"/>
      <x/>
      <x/>
      <x/>
      <x v="219"/>
      <x v="1"/>
    </i>
    <i>
      <x v="1298"/>
      <x v="12"/>
      <x/>
      <x/>
      <x/>
      <x v="922"/>
      <x v="1"/>
    </i>
    <i>
      <x v="2151"/>
      <x/>
      <x/>
      <x/>
      <x v="2"/>
      <x v="1465"/>
      <x v="27"/>
    </i>
    <i>
      <x v="1720"/>
      <x v="15"/>
      <x/>
      <x/>
      <x v="1"/>
      <x v="1232"/>
      <x/>
    </i>
    <i>
      <x v="1167"/>
      <x v="13"/>
      <x/>
      <x/>
      <x v="2"/>
      <x v="830"/>
      <x v="1"/>
    </i>
    <i>
      <x v="977"/>
      <x v="9"/>
      <x/>
      <x/>
      <x v="3"/>
      <x v="67"/>
      <x v="6"/>
    </i>
    <i>
      <x v="2068"/>
      <x v="17"/>
      <x/>
      <x/>
      <x v="2"/>
      <x v="133"/>
      <x v="49"/>
    </i>
    <i>
      <x v="1665"/>
      <x v="19"/>
      <x/>
      <x/>
      <x v="3"/>
      <x v="1193"/>
      <x/>
    </i>
    <i>
      <x v="1190"/>
      <x v="12"/>
      <x/>
      <x/>
      <x/>
      <x v="848"/>
      <x v="1"/>
    </i>
    <i>
      <x v="339"/>
      <x v="4"/>
      <x/>
      <x/>
      <x v="2"/>
      <x v="279"/>
      <x v="6"/>
    </i>
    <i>
      <x v="442"/>
      <x v="4"/>
      <x/>
      <x/>
      <x v="1"/>
      <x v="22"/>
      <x v="6"/>
    </i>
    <i>
      <x v="1293"/>
      <x v="12"/>
      <x/>
      <x/>
      <x/>
      <x v="917"/>
      <x v="1"/>
    </i>
    <i>
      <x v="883"/>
      <x v="7"/>
      <x/>
      <x/>
      <x v="2"/>
      <x v="694"/>
      <x/>
    </i>
    <i>
      <x v="2178"/>
      <x/>
      <x/>
      <x/>
      <x/>
      <x v="247"/>
      <x v="6"/>
    </i>
    <i>
      <x v="1988"/>
      <x v="15"/>
      <x/>
      <x/>
      <x v="3"/>
      <x v="1198"/>
      <x v="6"/>
    </i>
    <i>
      <x v="1760"/>
      <x v="15"/>
      <x/>
      <x/>
      <x v="3"/>
      <x v="734"/>
      <x/>
    </i>
    <i>
      <x v="299"/>
      <x v="4"/>
      <x/>
      <x/>
      <x v="3"/>
      <x v="248"/>
      <x/>
    </i>
    <i>
      <x v="172"/>
      <x v="2"/>
      <x/>
      <x/>
      <x/>
      <x v="106"/>
      <x v="1"/>
    </i>
    <i>
      <x v="1010"/>
      <x v="9"/>
      <x/>
      <x/>
      <x/>
      <x v="281"/>
      <x v="6"/>
    </i>
    <i>
      <x v="1303"/>
      <x v="12"/>
      <x/>
      <x/>
      <x/>
      <x v="925"/>
      <x v="1"/>
    </i>
    <i>
      <x v="1024"/>
      <x v="4"/>
      <x/>
      <x/>
      <x v="2"/>
      <x v="751"/>
      <x v="1"/>
    </i>
    <i>
      <x v="618"/>
      <x v="7"/>
      <x/>
      <x/>
      <x v="1"/>
      <x v="485"/>
      <x v="6"/>
    </i>
    <i>
      <x v="1304"/>
      <x v="12"/>
      <x/>
      <x/>
      <x/>
      <x v="926"/>
      <x v="29"/>
    </i>
    <i>
      <x v="1044"/>
      <x v="10"/>
      <x/>
      <x/>
      <x v="1"/>
      <x v="727"/>
      <x v="1"/>
    </i>
    <i>
      <x v="1355"/>
      <x v="15"/>
      <x/>
      <x/>
      <x v="1"/>
      <x v="962"/>
      <x/>
    </i>
    <i>
      <x v="744"/>
      <x v="7"/>
      <x/>
      <x/>
      <x/>
      <x v="589"/>
      <x v="6"/>
    </i>
    <i>
      <x v="980"/>
      <x v="9"/>
      <x/>
      <x/>
      <x v="3"/>
      <x v="730"/>
      <x v="6"/>
    </i>
    <i>
      <x v="535"/>
      <x v="6"/>
      <x/>
      <x/>
      <x v="2"/>
      <x v="418"/>
      <x v="1"/>
    </i>
    <i>
      <x v="85"/>
      <x v="1"/>
      <x/>
      <x/>
      <x/>
      <x v="78"/>
      <x v="1"/>
    </i>
    <i>
      <x v="565"/>
      <x v="7"/>
      <x/>
      <x/>
      <x v="2"/>
      <x v="351"/>
      <x v="1"/>
    </i>
    <i>
      <x v="1731"/>
      <x v="15"/>
      <x/>
      <x/>
      <x v="1"/>
      <x v="1238"/>
      <x/>
    </i>
    <i>
      <x v="1545"/>
      <x v="15"/>
      <x/>
      <x/>
      <x v="2"/>
      <x v="1116"/>
      <x v="6"/>
    </i>
    <i>
      <x v="697"/>
      <x v="7"/>
      <x/>
      <x/>
      <x/>
      <x v="552"/>
      <x v="6"/>
    </i>
    <i>
      <x v="324"/>
      <x v="4"/>
      <x/>
      <x/>
      <x v="2"/>
      <x v="267"/>
      <x/>
    </i>
    <i>
      <x v="156"/>
      <x v="2"/>
      <x/>
      <x/>
      <x/>
      <x v="134"/>
      <x v="1"/>
    </i>
    <i>
      <x v="318"/>
      <x v="4"/>
      <x/>
      <x/>
      <x v="2"/>
      <x v="261"/>
      <x/>
    </i>
    <i>
      <x v="47"/>
      <x v="2"/>
      <x/>
      <x/>
      <x v="2"/>
      <x v="45"/>
      <x v="1"/>
    </i>
    <i>
      <x v="158"/>
      <x v="2"/>
      <x/>
      <x/>
      <x v="2"/>
      <x v="135"/>
      <x v="1"/>
    </i>
    <i>
      <x v="576"/>
      <x v="7"/>
      <x/>
      <x/>
      <x v="1"/>
      <x v="449"/>
      <x v="1"/>
    </i>
    <i>
      <x v="1470"/>
      <x v="15"/>
      <x/>
      <x/>
      <x v="2"/>
      <x v="1059"/>
      <x v="6"/>
    </i>
    <i>
      <x v="593"/>
      <x v="7"/>
      <x/>
      <x/>
      <x/>
      <x v="464"/>
      <x v="6"/>
    </i>
    <i>
      <x v="1576"/>
      <x v="15"/>
      <x/>
      <x/>
      <x/>
      <x v="1136"/>
      <x v="6"/>
    </i>
    <i>
      <x v="2130"/>
      <x v="15"/>
      <x/>
      <x/>
      <x v="2"/>
      <x v="1455"/>
      <x v="6"/>
    </i>
    <i>
      <x v="973"/>
      <x v="4"/>
      <x/>
      <x/>
      <x v="2"/>
      <x v="728"/>
      <x v="1"/>
    </i>
    <i>
      <x v="566"/>
      <x v="7"/>
      <x/>
      <x/>
      <x v="2"/>
      <x v="441"/>
      <x v="6"/>
    </i>
    <i>
      <x v="2216"/>
      <x/>
      <x/>
      <x/>
      <x v="2"/>
      <x v="1500"/>
      <x v="6"/>
    </i>
    <i>
      <x v="1809"/>
      <x v="3"/>
      <x/>
      <x/>
      <x/>
      <x v="247"/>
      <x v="6"/>
    </i>
    <i>
      <x v="112"/>
      <x v="2"/>
      <x/>
      <x/>
      <x/>
      <x v="98"/>
      <x v="1"/>
    </i>
    <i>
      <x v="1701"/>
      <x v="15"/>
      <x/>
      <x/>
      <x v="3"/>
      <x v="1219"/>
      <x/>
    </i>
    <i>
      <x v="28"/>
      <x v="2"/>
      <x/>
      <x/>
      <x v="2"/>
      <x v="26"/>
      <x/>
    </i>
    <i>
      <x v="2248"/>
      <x/>
      <x/>
      <x/>
      <x v="2"/>
      <x v="322"/>
      <x v="6"/>
    </i>
    <i>
      <x v="727"/>
      <x v="7"/>
      <x/>
      <x/>
      <x v="3"/>
      <x v="575"/>
      <x v="6"/>
    </i>
    <i>
      <x v="123"/>
      <x v="2"/>
      <x/>
      <x/>
      <x/>
      <x v="107"/>
      <x v="2"/>
    </i>
    <i>
      <x v="1739"/>
      <x v="15"/>
      <x/>
      <x/>
      <x v="3"/>
      <x v="91"/>
      <x/>
    </i>
    <i>
      <x v="1693"/>
      <x v="15"/>
      <x/>
      <x/>
      <x v="1"/>
      <x v="1212"/>
      <x/>
    </i>
    <i>
      <x v="81"/>
      <x v="1"/>
      <x/>
      <x/>
      <x v="1"/>
      <x v="76"/>
      <x v="1"/>
    </i>
    <i>
      <x v="912"/>
      <x v="4"/>
      <x/>
      <x/>
      <x v="3"/>
      <x v="121"/>
      <x/>
    </i>
    <i>
      <x v="863"/>
      <x v="7"/>
      <x/>
      <x/>
      <x v="2"/>
      <x v="472"/>
      <x v="6"/>
    </i>
    <i>
      <x v="1077"/>
      <x v="11"/>
      <x/>
      <x/>
      <x v="3"/>
      <x v="164"/>
      <x v="6"/>
    </i>
    <i>
      <x v="932"/>
      <x v="10"/>
      <x/>
      <x/>
      <x v="1"/>
      <x v="712"/>
      <x/>
    </i>
    <i>
      <x v="719"/>
      <x v="7"/>
      <x/>
      <x/>
      <x v="2"/>
      <x v="570"/>
      <x v="6"/>
    </i>
    <i>
      <x v="1413"/>
      <x v="15"/>
      <x/>
      <x/>
      <x v="2"/>
      <x v="1011"/>
      <x v="6"/>
    </i>
    <i>
      <x v="1126"/>
      <x v="12"/>
      <x/>
      <x/>
      <x/>
      <x v="798"/>
      <x v="32"/>
    </i>
    <i>
      <x v="2039"/>
      <x/>
      <x/>
      <x/>
      <x/>
      <x v="1018"/>
      <x v="6"/>
    </i>
    <i>
      <x v="1307"/>
      <x v="12"/>
      <x/>
      <x/>
      <x/>
      <x v="928"/>
      <x v="36"/>
    </i>
    <i>
      <x v="1174"/>
      <x v="12"/>
      <x/>
      <x/>
      <x v="2"/>
      <x v="836"/>
      <x v="38"/>
    </i>
    <i>
      <x v="1721"/>
      <x v="15"/>
      <x/>
      <x/>
      <x v="3"/>
      <x v="1233"/>
      <x/>
    </i>
    <i>
      <x v="380"/>
      <x v="4"/>
      <x/>
      <x/>
      <x/>
      <x v="42"/>
      <x v="6"/>
    </i>
    <i>
      <x v="76"/>
      <x v="2"/>
      <x/>
      <x/>
      <x v="1"/>
      <x v="71"/>
      <x v="1"/>
    </i>
    <i>
      <x v="461"/>
      <x v="4"/>
      <x/>
      <x/>
      <x v="2"/>
      <x v="360"/>
      <x v="6"/>
    </i>
    <i>
      <x v="307"/>
      <x v="4"/>
      <x/>
      <x/>
      <x v="2"/>
      <x v="253"/>
      <x/>
    </i>
    <i>
      <x v="1160"/>
      <x v="12"/>
      <x/>
      <x/>
      <x/>
      <x v="825"/>
      <x v="1"/>
    </i>
    <i>
      <x v="295"/>
      <x v="2"/>
      <x/>
      <x/>
      <x v="3"/>
      <x v="244"/>
      <x v="1"/>
    </i>
    <i>
      <x v="1450"/>
      <x v="15"/>
      <x/>
      <x/>
      <x v="2"/>
      <x v="144"/>
      <x v="6"/>
    </i>
    <i>
      <x v="2322"/>
      <x/>
      <x/>
      <x/>
      <x v="2"/>
      <x v="322"/>
      <x v="6"/>
    </i>
    <i>
      <x v="672"/>
      <x v="7"/>
      <x/>
      <x/>
      <x/>
      <x v="532"/>
      <x v="6"/>
    </i>
    <i>
      <x v="1440"/>
      <x v="15"/>
      <x/>
      <x/>
      <x v="2"/>
      <x v="1035"/>
      <x v="6"/>
    </i>
    <i>
      <x v="1793"/>
      <x v="3"/>
      <x/>
      <x/>
      <x v="3"/>
      <x v="1275"/>
      <x v="1"/>
    </i>
    <i>
      <x v="2381"/>
      <x v="15"/>
      <x/>
      <x/>
      <x v="3"/>
      <x v="1584"/>
      <x v="6"/>
    </i>
    <i>
      <x v="1426"/>
      <x v="15"/>
      <x/>
      <x/>
      <x v="2"/>
      <x v="1023"/>
      <x v="6"/>
    </i>
    <i>
      <x v="388"/>
      <x v="4"/>
      <x/>
      <x/>
      <x v="3"/>
      <x v="169"/>
      <x v="6"/>
    </i>
    <i>
      <x v="2385"/>
      <x v="15"/>
      <x/>
      <x/>
      <x v="3"/>
      <x v="1586"/>
      <x v="6"/>
    </i>
    <i>
      <x v="126"/>
      <x v="2"/>
      <x/>
      <x/>
      <x v="2"/>
      <x v="110"/>
      <x v="1"/>
    </i>
    <i>
      <x v="632"/>
      <x v="7"/>
      <x/>
      <x/>
      <x v="1"/>
      <x v="497"/>
      <x v="6"/>
    </i>
    <i>
      <x v="1831"/>
      <x v="3"/>
      <x/>
      <x/>
      <x v="2"/>
      <x v="1301"/>
      <x v="1"/>
    </i>
    <i>
      <x v="2092"/>
      <x/>
      <x/>
      <x/>
      <x/>
      <x v="1442"/>
      <x v="6"/>
    </i>
    <i>
      <x v="731"/>
      <x v="7"/>
      <x/>
      <x/>
      <x/>
      <x v="579"/>
      <x v="6"/>
    </i>
    <i>
      <x v="2296"/>
      <x/>
      <x/>
      <x/>
      <x v="2"/>
      <x v="1541"/>
      <x v="6"/>
    </i>
    <i>
      <x v="1841"/>
      <x v="15"/>
      <x/>
      <x/>
      <x v="3"/>
      <x v="1310"/>
      <x/>
    </i>
    <i>
      <x v="556"/>
      <x v="6"/>
      <x/>
      <x/>
      <x/>
      <x v="432"/>
      <x v="1"/>
    </i>
    <i>
      <x v="390"/>
      <x v="4"/>
      <x/>
      <x/>
      <x v="3"/>
      <x v="180"/>
      <x v="6"/>
    </i>
    <i>
      <x v="54"/>
      <x v="2"/>
      <x/>
      <x/>
      <x/>
      <x v="52"/>
      <x v="2"/>
    </i>
    <i>
      <x v="529"/>
      <x v="6"/>
      <x/>
      <x/>
      <x v="2"/>
      <x v="413"/>
      <x v="1"/>
    </i>
    <i>
      <x v="837"/>
      <x v="7"/>
      <x/>
      <x/>
      <x v="2"/>
      <x v="40"/>
      <x/>
    </i>
    <i>
      <x v="1751"/>
      <x v="15"/>
      <x/>
      <x/>
      <x v="3"/>
      <x v="173"/>
      <x/>
    </i>
    <i>
      <x v="1437"/>
      <x v="15"/>
      <x/>
      <x/>
      <x v="2"/>
      <x v="1033"/>
      <x v="6"/>
    </i>
    <i>
      <x v="1410"/>
      <x v="15"/>
      <x/>
      <x/>
      <x v="2"/>
      <x v="674"/>
      <x v="6"/>
    </i>
    <i>
      <x v="2012"/>
      <x v="15"/>
      <x/>
      <x/>
      <x v="2"/>
      <x v="12"/>
      <x v="6"/>
    </i>
    <i>
      <x v="1402"/>
      <x v="15"/>
      <x/>
      <x/>
      <x v="2"/>
      <x v="1003"/>
      <x/>
    </i>
    <i>
      <x v="2281"/>
      <x/>
      <x/>
      <x/>
      <x/>
      <x v="1534"/>
      <x v="6"/>
    </i>
    <i>
      <x v="759"/>
      <x v="7"/>
      <x/>
      <x/>
      <x/>
      <x v="349"/>
      <x v="6"/>
    </i>
    <i>
      <x v="1407"/>
      <x v="15"/>
      <x/>
      <x/>
      <x v="2"/>
      <x v="1007"/>
      <x v="6"/>
    </i>
    <i>
      <x v="463"/>
      <x v="4"/>
      <x/>
      <x/>
      <x/>
      <x v="362"/>
      <x v="6"/>
    </i>
    <i>
      <x v="869"/>
      <x v="7"/>
      <x/>
      <x/>
      <x v="2"/>
      <x v="680"/>
      <x/>
    </i>
    <i>
      <x v="714"/>
      <x v="7"/>
      <x/>
      <x/>
      <x/>
      <x v="565"/>
      <x v="6"/>
    </i>
    <i>
      <x v="1004"/>
      <x v="9"/>
      <x/>
      <x/>
      <x v="2"/>
      <x v="664"/>
      <x v="6"/>
    </i>
    <i>
      <x v="941"/>
      <x v="10"/>
      <x/>
      <x/>
      <x v="1"/>
      <x v="712"/>
      <x/>
    </i>
    <i>
      <x v="2338"/>
      <x/>
      <x/>
      <x/>
      <x/>
      <x v="581"/>
      <x v="6"/>
    </i>
    <i>
      <x v="527"/>
      <x v="6"/>
      <x/>
      <x/>
      <x/>
      <x v="411"/>
      <x v="1"/>
    </i>
    <i>
      <x v="705"/>
      <x v="7"/>
      <x/>
      <x/>
      <x v="3"/>
      <x v="169"/>
      <x v="6"/>
    </i>
    <i>
      <x v="787"/>
      <x v="7"/>
      <x/>
      <x/>
      <x/>
      <x v="623"/>
      <x v="6"/>
    </i>
    <i>
      <x v="1652"/>
      <x v="15"/>
      <x/>
      <x/>
      <x v="1"/>
      <x v="1186"/>
      <x/>
    </i>
    <i>
      <x v="373"/>
      <x v="4"/>
      <x/>
      <x/>
      <x/>
      <x v="305"/>
      <x v="6"/>
    </i>
    <i>
      <x v="1719"/>
      <x v="15"/>
      <x/>
      <x/>
      <x v="3"/>
      <x v="1231"/>
      <x/>
    </i>
    <i>
      <x v="907"/>
      <x v="8"/>
      <x/>
      <x/>
      <x v="3"/>
      <x v="709"/>
      <x v="6"/>
    </i>
    <i>
      <x v="1709"/>
      <x v="15"/>
      <x/>
      <x/>
      <x v="3"/>
      <x v="1225"/>
      <x/>
    </i>
    <i>
      <x v="521"/>
      <x v="6"/>
      <x/>
      <x/>
      <x/>
      <x v="406"/>
      <x/>
    </i>
    <i>
      <x v="1664"/>
      <x v="19"/>
      <x/>
      <x/>
      <x v="3"/>
      <x v="1192"/>
      <x/>
    </i>
    <i>
      <x v="1968"/>
      <x v="17"/>
      <x/>
      <x/>
      <x v="1"/>
      <x v="71"/>
      <x v="1"/>
    </i>
    <i>
      <x v="418"/>
      <x v="6"/>
      <x/>
      <x/>
      <x v="2"/>
      <x v="332"/>
      <x/>
    </i>
    <i>
      <x v="1095"/>
      <x v="11"/>
      <x/>
      <x/>
      <x v="3"/>
      <x v="100"/>
      <x v="1"/>
    </i>
    <i>
      <x v="1761"/>
      <x v="15"/>
      <x/>
      <x/>
      <x v="1"/>
      <x v="1252"/>
      <x/>
    </i>
    <i>
      <x v="931"/>
      <x v="10"/>
      <x/>
      <x/>
      <x v="1"/>
      <x v="712"/>
      <x/>
    </i>
    <i>
      <x v="1635"/>
      <x v="15"/>
      <x/>
      <x/>
      <x/>
      <x v="213"/>
      <x v="6"/>
    </i>
    <i>
      <x v="1390"/>
      <x v="15"/>
      <x/>
      <x/>
      <x v="1"/>
      <x v="992"/>
      <x/>
    </i>
    <i>
      <x v="1296"/>
      <x v="12"/>
      <x/>
      <x/>
      <x/>
      <x v="920"/>
      <x v="1"/>
    </i>
    <i>
      <x v="1686"/>
      <x v="15"/>
      <x/>
      <x/>
      <x v="1"/>
      <x v="1206"/>
      <x/>
    </i>
    <i>
      <x v="645"/>
      <x v="7"/>
      <x/>
      <x/>
      <x v="1"/>
      <x v="485"/>
      <x v="1"/>
    </i>
    <i>
      <x v="2096"/>
      <x v="15"/>
      <x/>
      <x/>
      <x v="3"/>
      <x v="414"/>
      <x v="6"/>
    </i>
    <i>
      <x v="1749"/>
      <x v="15"/>
      <x/>
      <x/>
      <x v="1"/>
      <x v="1247"/>
      <x/>
    </i>
    <i>
      <x v="1251"/>
      <x v="12"/>
      <x/>
      <x/>
      <x/>
      <x v="883"/>
      <x v="1"/>
    </i>
    <i>
      <x v="1162"/>
      <x v="12"/>
      <x/>
      <x/>
      <x/>
      <x v="827"/>
      <x v="1"/>
    </i>
    <i>
      <x v="696"/>
      <x v="7"/>
      <x/>
      <x/>
      <x/>
      <x v="551"/>
      <x v="6"/>
    </i>
    <i>
      <x v="1149"/>
      <x v="12"/>
      <x/>
      <x/>
      <x v="2"/>
      <x v="816"/>
      <x v="1"/>
    </i>
    <i>
      <x v="851"/>
      <x v="7"/>
      <x/>
      <x/>
      <x/>
      <x v="669"/>
      <x v="6"/>
    </i>
    <i>
      <x v="346"/>
      <x v="4"/>
      <x/>
      <x/>
      <x v="3"/>
      <x v="285"/>
      <x v="6"/>
    </i>
    <i>
      <x v="684"/>
      <x v="7"/>
      <x/>
      <x/>
      <x/>
      <x v="542"/>
      <x v="6"/>
    </i>
    <i>
      <x v="1806"/>
      <x v="3"/>
      <x/>
      <x/>
      <x/>
      <x v="1084"/>
      <x v="6"/>
    </i>
    <i>
      <x v="2291"/>
      <x v="9"/>
      <x/>
      <x/>
      <x v="2"/>
      <x v="192"/>
      <x v="1"/>
    </i>
    <i>
      <x v="359"/>
      <x v="4"/>
      <x/>
      <x/>
      <x v="2"/>
      <x v="256"/>
      <x v="6"/>
    </i>
    <i>
      <x v="1811"/>
      <x v="3"/>
      <x/>
      <x/>
      <x v="2"/>
      <x v="1285"/>
      <x v="6"/>
    </i>
    <i>
      <x v="1031"/>
      <x v="10"/>
      <x/>
      <x/>
      <x v="2"/>
      <x v="755"/>
      <x v="1"/>
    </i>
    <i>
      <x v="1087"/>
      <x v="9"/>
      <x/>
      <x/>
      <x v="2"/>
      <x v="202"/>
      <x v="6"/>
    </i>
    <i>
      <x v="846"/>
      <x v="7"/>
      <x/>
      <x/>
      <x v="2"/>
      <x v="666"/>
      <x v="6"/>
    </i>
    <i>
      <x v="42"/>
      <x v="2"/>
      <x/>
      <x/>
      <x v="2"/>
      <x v="40"/>
      <x/>
    </i>
    <i>
      <x v="1254"/>
      <x v="12"/>
      <x/>
      <x/>
      <x/>
      <x v="894"/>
      <x v="1"/>
    </i>
    <i>
      <x v="507"/>
      <x v="6"/>
      <x/>
      <x/>
      <x v="1"/>
      <x v="398"/>
      <x v="1"/>
    </i>
    <i>
      <x v="1656"/>
      <x v="15"/>
      <x/>
      <x/>
      <x v="2"/>
      <x v="1190"/>
      <x v="6"/>
    </i>
    <i>
      <x v="1022"/>
      <x v="11"/>
      <x/>
      <x/>
      <x v="1"/>
      <x v="749"/>
      <x v="6"/>
    </i>
    <i>
      <x v="2019"/>
      <x v="15"/>
      <x/>
      <x/>
      <x v="3"/>
      <x v="1405"/>
      <x v="6"/>
    </i>
    <i>
      <x v="775"/>
      <x v="7"/>
      <x/>
      <x/>
      <x v="2"/>
      <x v="612"/>
      <x v="6"/>
    </i>
    <i>
      <x v="1059"/>
      <x v="11"/>
      <x/>
      <x/>
      <x v="3"/>
      <x v="164"/>
      <x v="6"/>
    </i>
    <i>
      <x v="990"/>
      <x v="10"/>
      <x/>
      <x/>
      <x v="1"/>
      <x v="727"/>
      <x v="1"/>
    </i>
    <i>
      <x v="1097"/>
      <x v="11"/>
      <x/>
      <x/>
      <x v="3"/>
      <x v="169"/>
      <x v="6"/>
    </i>
    <i>
      <x v="1593"/>
      <x v="15"/>
      <x/>
      <x/>
      <x v="2"/>
      <x v="1150"/>
      <x v="6"/>
    </i>
    <i>
      <x v="427"/>
      <x v="4"/>
      <x/>
      <x/>
      <x v="1"/>
      <x v="340"/>
      <x v="6"/>
    </i>
    <i>
      <x v="292"/>
      <x v="2"/>
      <x/>
      <x/>
      <x/>
      <x v="241"/>
      <x v="1"/>
    </i>
    <i>
      <x v="1092"/>
      <x v="11"/>
      <x/>
      <x/>
      <x v="3"/>
      <x v="169"/>
      <x v="6"/>
    </i>
    <i>
      <x v="2104"/>
      <x v="15"/>
      <x/>
      <x/>
      <x v="3"/>
      <x v="1198"/>
      <x v="1"/>
    </i>
    <i>
      <x v="1662"/>
      <x v="15"/>
      <x/>
      <x/>
      <x v="1"/>
      <x v="727"/>
      <x v="1"/>
    </i>
    <i>
      <x v="1393"/>
      <x v="15"/>
      <x/>
      <x/>
      <x v="1"/>
      <x v="995"/>
      <x/>
    </i>
    <i>
      <x v="1620"/>
      <x v="15"/>
      <x/>
      <x/>
      <x/>
      <x v="1169"/>
      <x v="6"/>
    </i>
    <i>
      <x v="1937"/>
      <x v="10"/>
      <x/>
      <x/>
      <x v="2"/>
      <x v="1364"/>
      <x/>
    </i>
    <i>
      <x v="829"/>
      <x v="7"/>
      <x/>
      <x/>
      <x v="2"/>
      <x v="656"/>
      <x v="6"/>
    </i>
    <i>
      <x v="1243"/>
      <x v="13"/>
      <x/>
      <x/>
      <x v="2"/>
      <x v="869"/>
      <x v="1"/>
    </i>
    <i>
      <x v="96"/>
      <x v="2"/>
      <x/>
      <x/>
      <x v="1"/>
      <x v="55"/>
      <x v="1"/>
    </i>
    <i>
      <x v="1785"/>
      <x v="3"/>
      <x/>
      <x/>
      <x v="2"/>
      <x v="1268"/>
      <x v="6"/>
    </i>
    <i>
      <x v="1875"/>
      <x v="15"/>
      <x/>
      <x/>
      <x v="3"/>
      <x v="166"/>
      <x/>
    </i>
    <i>
      <x v="755"/>
      <x v="7"/>
      <x/>
      <x/>
      <x/>
      <x v="597"/>
      <x v="6"/>
    </i>
    <i>
      <x v="1575"/>
      <x v="15"/>
      <x/>
      <x/>
      <x/>
      <x v="1135"/>
      <x v="6"/>
    </i>
    <i>
      <x v="1628"/>
      <x v="15"/>
      <x/>
      <x/>
      <x v="2"/>
      <x v="1175"/>
      <x v="6"/>
    </i>
    <i>
      <x v="302"/>
      <x v="4"/>
      <x/>
      <x/>
      <x v="2"/>
      <x v="145"/>
      <x/>
    </i>
    <i>
      <x v="483"/>
      <x v="4"/>
      <x/>
      <x/>
      <x v="1"/>
      <x v="2"/>
      <x v="6"/>
    </i>
    <i>
      <x v="1792"/>
      <x v="3"/>
      <x/>
      <x/>
      <x v="2"/>
      <x v="1274"/>
      <x v="6"/>
    </i>
    <i>
      <x v="297"/>
      <x v="2"/>
      <x/>
      <x/>
      <x v="3"/>
      <x v="246"/>
      <x v="1"/>
    </i>
    <i>
      <x v="2053"/>
      <x v="15"/>
      <x/>
      <x/>
      <x v="3"/>
      <x v="67"/>
      <x v="6"/>
    </i>
    <i>
      <x v="1786"/>
      <x v="3"/>
      <x/>
      <x/>
      <x v="2"/>
      <x v="1269"/>
      <x v="1"/>
    </i>
    <i>
      <x v="510"/>
      <x v="6"/>
      <x/>
      <x/>
      <x v="1"/>
      <x v="399"/>
      <x v="1"/>
    </i>
    <i>
      <x v="1558"/>
      <x v="15"/>
      <x/>
      <x/>
      <x v="2"/>
      <x v="1124"/>
      <x v="6"/>
    </i>
    <i>
      <x v="801"/>
      <x v="7"/>
      <x/>
      <x/>
      <x v="2"/>
      <x v="633"/>
      <x v="6"/>
    </i>
    <i>
      <x v="2252"/>
      <x/>
      <x/>
      <x/>
      <x v="2"/>
      <x v="1520"/>
      <x v="1"/>
    </i>
    <i>
      <x v="191"/>
      <x v="2"/>
      <x/>
      <x/>
      <x v="3"/>
      <x v="159"/>
      <x v="1"/>
    </i>
    <i>
      <x v="245"/>
      <x v="2"/>
      <x/>
      <x/>
      <x v="2"/>
      <x v="200"/>
      <x v="1"/>
    </i>
    <i>
      <x v="1967"/>
      <x v="15"/>
      <x/>
      <x/>
      <x v="3"/>
      <x v="1375"/>
      <x v="6"/>
    </i>
    <i>
      <x v="50"/>
      <x v="2"/>
      <x/>
      <x/>
      <x/>
      <x v="48"/>
      <x v="1"/>
    </i>
    <i>
      <x v="943"/>
      <x v="9"/>
      <x/>
      <x/>
      <x v="3"/>
      <x v="91"/>
      <x v="6"/>
    </i>
    <i>
      <x v="1605"/>
      <x v="15"/>
      <x/>
      <x/>
      <x/>
      <x v="1157"/>
      <x v="6"/>
    </i>
    <i>
      <x v="1157"/>
      <x v="12"/>
      <x/>
      <x/>
      <x/>
      <x v="822"/>
      <x v="36"/>
    </i>
    <i>
      <x v="149"/>
      <x v="2"/>
      <x/>
      <x/>
      <x v="2"/>
      <x v="130"/>
      <x v="1"/>
    </i>
    <i>
      <x v="1201"/>
      <x v="12"/>
      <x/>
      <x/>
      <x v="2"/>
      <x v="854"/>
      <x v="1"/>
    </i>
    <i>
      <x v="232"/>
      <x v="2"/>
      <x/>
      <x/>
      <x v="2"/>
      <x v="192"/>
      <x v="1"/>
    </i>
    <i>
      <x v="2352"/>
      <x v="15"/>
      <x/>
      <x/>
      <x/>
      <x v="213"/>
      <x v="6"/>
    </i>
    <i>
      <x v="314"/>
      <x v="4"/>
      <x/>
      <x/>
      <x v="3"/>
      <x v="100"/>
      <x/>
    </i>
    <i>
      <x v="237"/>
      <x v="2"/>
      <x/>
      <x/>
      <x v="3"/>
      <x v="164"/>
      <x v="1"/>
    </i>
    <i>
      <x v="159"/>
      <x v="2"/>
      <x/>
      <x/>
      <x v="3"/>
      <x v="118"/>
      <x v="1"/>
    </i>
    <i>
      <x v="329"/>
      <x v="4"/>
      <x/>
      <x/>
      <x/>
      <x v="271"/>
      <x v="6"/>
    </i>
    <i>
      <x v="21"/>
      <x v="2"/>
      <x/>
      <x/>
      <x/>
      <x v="19"/>
      <x/>
    </i>
    <i>
      <x v="1213"/>
      <x v="14"/>
      <x/>
      <x/>
      <x v="1"/>
      <x v="866"/>
      <x v="1"/>
    </i>
    <i>
      <x v="1241"/>
      <x v="14"/>
      <x/>
      <x/>
      <x v="3"/>
      <x v="100"/>
      <x v="1"/>
    </i>
    <i>
      <x v="2203"/>
      <x/>
      <x/>
      <x/>
      <x/>
      <x v="247"/>
      <x v="6"/>
    </i>
    <i>
      <x v="2212"/>
      <x/>
      <x/>
      <x/>
      <x/>
      <x v="247"/>
      <x v="6"/>
    </i>
    <i>
      <x v="470"/>
      <x v="4"/>
      <x/>
      <x/>
      <x v="2"/>
      <x v="144"/>
      <x v="6"/>
    </i>
    <i>
      <x v="1490"/>
      <x v="15"/>
      <x/>
      <x/>
      <x v="3"/>
      <x v="725"/>
      <x v="6"/>
    </i>
    <i>
      <x v="793"/>
      <x v="7"/>
      <x/>
      <x/>
      <x v="1"/>
      <x v="607"/>
      <x v="6"/>
    </i>
    <i>
      <x v="761"/>
      <x v="7"/>
      <x/>
      <x/>
      <x/>
      <x v="602"/>
      <x v="6"/>
    </i>
    <i>
      <x v="1214"/>
      <x v="12"/>
      <x/>
      <x/>
      <x/>
      <x v="867"/>
      <x v="1"/>
    </i>
    <i>
      <x v="1068"/>
      <x v="10"/>
      <x/>
      <x/>
      <x v="3"/>
      <x v="723"/>
      <x v="30"/>
    </i>
    <i>
      <x v="171"/>
      <x v="2"/>
      <x/>
      <x/>
      <x v="2"/>
      <x v="143"/>
      <x v="1"/>
    </i>
    <i>
      <x v="821"/>
      <x v="7"/>
      <x/>
      <x/>
      <x/>
      <x v="649"/>
      <x v="6"/>
    </i>
    <i>
      <x v="508"/>
      <x v="6"/>
      <x/>
      <x/>
      <x v="3"/>
      <x v="214"/>
      <x v="1"/>
    </i>
    <i>
      <x v="234"/>
      <x v="2"/>
      <x/>
      <x/>
      <x v="1"/>
      <x v="194"/>
      <x v="1"/>
    </i>
    <i>
      <x v="247"/>
      <x v="2"/>
      <x/>
      <x/>
      <x v="2"/>
      <x v="202"/>
      <x v="1"/>
    </i>
    <i>
      <x v="2394"/>
      <x/>
      <x/>
      <x/>
      <x v="2"/>
      <x v="738"/>
      <x v="6"/>
    </i>
    <i>
      <x v="1282"/>
      <x v="12"/>
      <x/>
      <x/>
      <x/>
      <x v="815"/>
      <x v="1"/>
    </i>
    <i>
      <x v="1194"/>
      <x v="12"/>
      <x/>
      <x/>
      <x/>
      <x v="850"/>
      <x v="1"/>
    </i>
    <i>
      <x v="1219"/>
      <x v="14"/>
      <x/>
      <x/>
      <x v="3"/>
      <x v="100"/>
      <x v="1"/>
    </i>
    <i>
      <x v="671"/>
      <x v="7"/>
      <x/>
      <x/>
      <x/>
      <x v="531"/>
      <x v="6"/>
    </i>
    <i>
      <x v="460"/>
      <x v="4"/>
      <x/>
      <x/>
      <x v="2"/>
      <x v="359"/>
      <x v="6"/>
    </i>
    <i>
      <x v="1987"/>
      <x v="15"/>
      <x/>
      <x/>
      <x v="3"/>
      <x v="166"/>
      <x v="6"/>
    </i>
    <i>
      <x v="1648"/>
      <x v="9"/>
      <x/>
      <x/>
      <x v="1"/>
      <x v="710"/>
      <x v="1"/>
    </i>
    <i>
      <x v="743"/>
      <x v="7"/>
      <x/>
      <x/>
      <x/>
      <x v="588"/>
      <x v="6"/>
    </i>
    <i>
      <x v="878"/>
      <x v="7"/>
      <x/>
      <x/>
      <x/>
      <x v="689"/>
      <x/>
    </i>
    <i>
      <x v="35"/>
      <x v="1"/>
      <x/>
      <x/>
      <x v="3"/>
      <x v="33"/>
      <x/>
    </i>
    <i>
      <x v="784"/>
      <x v="7"/>
      <x/>
      <x/>
      <x v="2"/>
      <x v="620"/>
      <x v="6"/>
    </i>
    <i>
      <x v="532"/>
      <x v="6"/>
      <x/>
      <x/>
      <x v="3"/>
      <x v="415"/>
      <x v="1"/>
    </i>
    <i>
      <x v="1314"/>
      <x v="14"/>
      <x/>
      <x/>
      <x v="3"/>
      <x v="118"/>
      <x v="1"/>
    </i>
    <i>
      <x v="639"/>
      <x v="7"/>
      <x/>
      <x/>
      <x/>
      <x v="504"/>
      <x v="6"/>
    </i>
    <i>
      <x v="1034"/>
      <x v="11"/>
      <x/>
      <x/>
      <x v="3"/>
      <x v="757"/>
      <x v="6"/>
    </i>
    <i>
      <x v="2389"/>
      <x v="15"/>
      <x/>
      <x/>
      <x v="1"/>
      <x v="50"/>
      <x v="1"/>
    </i>
    <i>
      <x v="18"/>
      <x v="2"/>
      <x/>
      <x/>
      <x/>
      <x v="17"/>
      <x/>
    </i>
    <i>
      <x v="1072"/>
      <x v="10"/>
      <x/>
      <x/>
      <x v="2"/>
      <x v="769"/>
      <x v="1"/>
    </i>
    <i>
      <x v="1812"/>
      <x v="3"/>
      <x/>
      <x/>
      <x v="1"/>
      <x v="84"/>
      <x v="1"/>
    </i>
    <i>
      <x v="492"/>
      <x v="4"/>
      <x/>
      <x/>
      <x v="2"/>
      <x v="383"/>
      <x v="6"/>
    </i>
    <i>
      <x v="574"/>
      <x v="7"/>
      <x/>
      <x/>
      <x/>
      <x v="447"/>
      <x v="6"/>
    </i>
    <i>
      <x v="859"/>
      <x v="7"/>
      <x/>
      <x/>
      <x v="2"/>
      <x v="675"/>
      <x v="6"/>
    </i>
    <i>
      <x v="581"/>
      <x v="7"/>
      <x/>
      <x/>
      <x v="1"/>
      <x v="453"/>
      <x v="6"/>
    </i>
    <i>
      <x v="979"/>
      <x v="9"/>
      <x/>
      <x/>
      <x v="3"/>
      <x v="291"/>
      <x v="6"/>
    </i>
    <i>
      <x v="2268"/>
      <x/>
      <x/>
      <x/>
      <x v="3"/>
      <x v="415"/>
      <x v="1"/>
    </i>
    <i>
      <x v="1104"/>
      <x v="12"/>
      <x/>
      <x/>
      <x/>
      <x v="780"/>
      <x/>
    </i>
    <i>
      <x v="1057"/>
      <x v="10"/>
      <x/>
      <x/>
      <x v="2"/>
      <x v="763"/>
      <x v="30"/>
    </i>
    <i>
      <x v="538"/>
      <x v="6"/>
      <x/>
      <x/>
      <x v="2"/>
      <x v="420"/>
      <x v="1"/>
    </i>
    <i>
      <x v="2145"/>
      <x v="15"/>
      <x/>
      <x/>
      <x v="3"/>
      <x v="67"/>
      <x v="6"/>
    </i>
    <i>
      <x v="1989"/>
      <x v="17"/>
      <x/>
      <x/>
      <x v="1"/>
      <x v="1390"/>
      <x v="1"/>
    </i>
    <i>
      <x v="1483"/>
      <x v="15"/>
      <x/>
      <x/>
      <x v="2"/>
      <x v="1071"/>
      <x v="6"/>
    </i>
    <i>
      <x v="1210"/>
      <x v="12"/>
      <x/>
      <x/>
      <x/>
      <x v="863"/>
      <x v="1"/>
    </i>
    <i>
      <x v="2355"/>
      <x/>
      <x/>
      <x/>
      <x/>
      <x v="1569"/>
      <x v="6"/>
    </i>
    <i>
      <x v="1262"/>
      <x v="12"/>
      <x/>
      <x/>
      <x v="2"/>
      <x v="365"/>
      <x v="1"/>
    </i>
    <i>
      <x v="1465"/>
      <x v="15"/>
      <x/>
      <x/>
      <x/>
      <x v="1055"/>
      <x v="6"/>
    </i>
    <i>
      <x v="1633"/>
      <x v="15"/>
      <x/>
      <x/>
      <x v="2"/>
      <x v="40"/>
      <x v="6"/>
    </i>
    <i>
      <x v="2176"/>
      <x v="9"/>
      <x/>
      <x/>
      <x v="2"/>
      <x v="365"/>
      <x v="1"/>
    </i>
    <i>
      <x v="786"/>
      <x v="7"/>
      <x/>
      <x/>
      <x v="2"/>
      <x v="622"/>
      <x v="6"/>
    </i>
    <i>
      <x v="2308"/>
      <x/>
      <x/>
      <x/>
      <x/>
      <x v="1546"/>
      <x v="6"/>
    </i>
    <i>
      <x v="1821"/>
      <x v="3"/>
      <x/>
      <x/>
      <x v="2"/>
      <x v="1292"/>
      <x v="6"/>
    </i>
    <i>
      <x v="248"/>
      <x v="2"/>
      <x/>
      <x/>
      <x/>
      <x v="203"/>
      <x v="1"/>
    </i>
    <i>
      <x v="1592"/>
      <x v="15"/>
      <x/>
      <x/>
      <x v="2"/>
      <x v="1149"/>
      <x v="6"/>
    </i>
    <i>
      <x v="393"/>
      <x v="4"/>
      <x/>
      <x/>
      <x v="3"/>
      <x v="174"/>
      <x v="6"/>
    </i>
    <i>
      <x v="273"/>
      <x v="2"/>
      <x/>
      <x/>
      <x/>
      <x v="227"/>
      <x v="1"/>
    </i>
    <i>
      <x v="1807"/>
      <x v="3"/>
      <x/>
      <x/>
      <x v="2"/>
      <x v="809"/>
      <x v="1"/>
    </i>
    <i>
      <x v="1883"/>
      <x/>
      <x/>
      <x/>
      <x v="2"/>
      <x v="1335"/>
      <x/>
    </i>
    <i>
      <x v="1105"/>
      <x v="12"/>
      <x/>
      <x/>
      <x v="2"/>
      <x v="781"/>
      <x/>
    </i>
    <i>
      <x v="1311"/>
      <x v="13"/>
      <x/>
      <x/>
      <x v="2"/>
      <x v="220"/>
      <x v="1"/>
    </i>
    <i>
      <x v="782"/>
      <x v="7"/>
      <x/>
      <x/>
      <x v="2"/>
      <x v="618"/>
      <x v="6"/>
    </i>
    <i>
      <x v="2274"/>
      <x v="15"/>
      <x/>
      <x/>
      <x v="3"/>
      <x v="166"/>
      <x v="6"/>
    </i>
    <i>
      <x v="465"/>
      <x v="4"/>
      <x/>
      <x/>
      <x v="2"/>
      <x v="364"/>
      <x v="6"/>
    </i>
    <i>
      <x v="1949"/>
      <x v="15"/>
      <x/>
      <x/>
      <x v="3"/>
      <x v="711"/>
      <x v="6"/>
    </i>
    <i>
      <x v="1121"/>
      <x v="12"/>
      <x/>
      <x/>
      <x/>
      <x v="794"/>
      <x v="1"/>
    </i>
    <i>
      <x v="1552"/>
      <x v="15"/>
      <x/>
      <x/>
      <x/>
      <x v="512"/>
      <x v="6"/>
    </i>
    <i>
      <x v="55"/>
      <x v="2"/>
      <x/>
      <x/>
      <x/>
      <x v="53"/>
      <x v="2"/>
    </i>
    <i>
      <x v="1060"/>
      <x v="11"/>
      <x/>
      <x/>
      <x v="3"/>
      <x v="255"/>
      <x v="6"/>
    </i>
    <i>
      <x v="600"/>
      <x v="7"/>
      <x/>
      <x/>
      <x v="2"/>
      <x v="165"/>
      <x v="6"/>
    </i>
    <i>
      <x v="2051"/>
      <x v="15"/>
      <x/>
      <x/>
      <x v="3"/>
      <x v="696"/>
      <x v="1"/>
    </i>
    <i>
      <x v="788"/>
      <x v="7"/>
      <x/>
      <x/>
      <x/>
      <x v="624"/>
      <x v="6"/>
    </i>
    <i>
      <x v="1075"/>
      <x v="4"/>
      <x/>
      <x/>
      <x v="1"/>
      <x v="727"/>
      <x v="1"/>
    </i>
    <i>
      <x v="1663"/>
      <x v="19"/>
      <x/>
      <x/>
      <x v="3"/>
      <x v="696"/>
      <x/>
    </i>
    <i>
      <x v="389"/>
      <x v="4"/>
      <x/>
      <x/>
      <x v="3"/>
      <x v="90"/>
      <x v="6"/>
    </i>
    <i>
      <x v="966"/>
      <x v="4"/>
      <x/>
      <x/>
      <x v="2"/>
      <x v="724"/>
      <x v="6"/>
    </i>
    <i>
      <x v="2294"/>
      <x/>
      <x/>
      <x/>
      <x/>
      <x v="1539"/>
      <x v="6"/>
    </i>
    <i>
      <x v="207"/>
      <x v="2"/>
      <x/>
      <x/>
      <x v="3"/>
      <x v="172"/>
      <x v="9"/>
    </i>
    <i>
      <x v="6"/>
      <x v="2"/>
      <x/>
      <x/>
      <x/>
      <x v="5"/>
      <x/>
    </i>
    <i>
      <x v="1146"/>
      <x v="12"/>
      <x/>
      <x/>
      <x/>
      <x v="813"/>
      <x v="1"/>
    </i>
    <i>
      <x v="789"/>
      <x v="7"/>
      <x/>
      <x/>
      <x v="2"/>
      <x v="625"/>
      <x v="6"/>
    </i>
    <i>
      <x v="1941"/>
      <x v="15"/>
      <x/>
      <x/>
      <x/>
      <x v="1366"/>
      <x v="6"/>
    </i>
    <i>
      <x v="432"/>
      <x v="4"/>
      <x/>
      <x/>
      <x v="2"/>
      <x v="344"/>
      <x v="6"/>
    </i>
    <i>
      <x v="1784"/>
      <x v="3"/>
      <x/>
      <x/>
      <x/>
      <x v="1267"/>
      <x v="1"/>
    </i>
    <i>
      <x v="369"/>
      <x v="4"/>
      <x/>
      <x/>
      <x v="3"/>
      <x v="100"/>
      <x v="6"/>
    </i>
    <i>
      <x v="711"/>
      <x v="7"/>
      <x/>
      <x/>
      <x v="2"/>
      <x v="562"/>
      <x v="6"/>
    </i>
    <i>
      <x v="122"/>
      <x v="2"/>
      <x/>
      <x/>
      <x/>
      <x v="106"/>
      <x v="1"/>
    </i>
    <i>
      <x v="1798"/>
      <x v="3"/>
      <x/>
      <x/>
      <x v="2"/>
      <x v="1279"/>
      <x v="1"/>
    </i>
    <i>
      <x v="259"/>
      <x v="2"/>
      <x/>
      <x/>
      <x v="3"/>
      <x v="214"/>
      <x v="1"/>
    </i>
    <i>
      <x v="1616"/>
      <x v="15"/>
      <x/>
      <x/>
      <x/>
      <x v="1166"/>
      <x v="6"/>
    </i>
    <i>
      <x v="601"/>
      <x v="7"/>
      <x/>
      <x/>
      <x v="2"/>
      <x v="471"/>
      <x v="6"/>
    </i>
    <i>
      <x v="660"/>
      <x v="7"/>
      <x/>
      <x/>
      <x/>
      <x v="522"/>
      <x v="22"/>
    </i>
    <i>
      <x v="1844"/>
      <x v="9"/>
      <x/>
      <x/>
      <x v="4"/>
      <x v="1313"/>
      <x v="1"/>
    </i>
    <i>
      <x v="659"/>
      <x v="7"/>
      <x/>
      <x/>
      <x v="2"/>
      <x v="521"/>
      <x v="22"/>
    </i>
    <i>
      <x v="825"/>
      <x v="7"/>
      <x/>
      <x/>
      <x/>
      <x v="653"/>
      <x v="6"/>
    </i>
    <i>
      <x v="850"/>
      <x v="7"/>
      <x/>
      <x/>
      <x v="2"/>
      <x v="668"/>
      <x v="6"/>
    </i>
    <i>
      <x v="210"/>
      <x v="2"/>
      <x/>
      <x/>
      <x v="3"/>
      <x v="67"/>
      <x v="1"/>
    </i>
    <i>
      <x v="1779"/>
      <x v="3"/>
      <x/>
      <x/>
      <x v="1"/>
      <x v="1263"/>
      <x v="1"/>
    </i>
    <i>
      <x v="1936"/>
      <x v="15"/>
      <x/>
      <x/>
      <x v="2"/>
      <x v="786"/>
      <x v="6"/>
    </i>
    <i>
      <x v="857"/>
      <x v="7"/>
      <x/>
      <x/>
      <x v="2"/>
      <x v="673"/>
      <x v="6"/>
    </i>
    <i>
      <x v="353"/>
      <x v="4"/>
      <x/>
      <x/>
      <x v="2"/>
      <x v="124"/>
      <x v="6"/>
    </i>
    <i>
      <x v="1061"/>
      <x v="11"/>
      <x/>
      <x/>
      <x v="3"/>
      <x v="121"/>
      <x v="6"/>
    </i>
    <i>
      <x v="1567"/>
      <x v="15"/>
      <x/>
      <x/>
      <x v="2"/>
      <x v="202"/>
      <x v="6"/>
    </i>
    <i>
      <x v="546"/>
      <x v="6"/>
      <x/>
      <x/>
      <x v="2"/>
      <x v="426"/>
      <x v="1"/>
    </i>
    <i>
      <x v="1094"/>
      <x v="4"/>
      <x/>
      <x/>
      <x v="3"/>
      <x v="730"/>
      <x v="6"/>
    </i>
    <i>
      <x v="2301"/>
      <x v="15"/>
      <x/>
      <x/>
      <x v="2"/>
      <x v="557"/>
      <x v="6"/>
    </i>
    <i>
      <x v="1736"/>
      <x v="15"/>
      <x/>
      <x/>
      <x v="1"/>
      <x v="1241"/>
      <x/>
    </i>
    <i>
      <x v="2236"/>
      <x v="15"/>
      <x/>
      <x/>
      <x v="1"/>
      <x v="1512"/>
      <x v="6"/>
    </i>
    <i>
      <x v="986"/>
      <x v="4"/>
      <x/>
      <x/>
      <x v="1"/>
      <x v="731"/>
      <x v="1"/>
    </i>
    <i>
      <x v="855"/>
      <x v="7"/>
      <x/>
      <x/>
      <x v="2"/>
      <x v="671"/>
      <x v="6"/>
    </i>
    <i>
      <x v="1319"/>
      <x v="12"/>
      <x/>
      <x/>
      <x v="2"/>
      <x v="885"/>
      <x v="44"/>
    </i>
    <i>
      <x v="776"/>
      <x v="7"/>
      <x/>
      <x/>
      <x v="2"/>
      <x v="613"/>
      <x v="6"/>
    </i>
    <i>
      <x v="1017"/>
      <x v="4"/>
      <x/>
      <x/>
      <x v="1"/>
      <x v="727"/>
      <x v="1"/>
    </i>
    <i>
      <x v="72"/>
      <x v="1"/>
      <x/>
      <x/>
      <x v="2"/>
      <x v="12"/>
      <x v="3"/>
    </i>
    <i>
      <x v="65"/>
      <x v="1"/>
      <x/>
      <x/>
      <x v="2"/>
      <x v="62"/>
      <x v="1"/>
    </i>
    <i>
      <x v="1682"/>
      <x v="15"/>
      <x/>
      <x/>
      <x v="1"/>
      <x v="1203"/>
      <x/>
    </i>
    <i>
      <x v="1684"/>
      <x v="15"/>
      <x/>
      <x/>
      <x v="3"/>
      <x v="714"/>
      <x/>
    </i>
    <i>
      <x v="1269"/>
      <x v="12"/>
      <x/>
      <x/>
      <x/>
      <x v="904"/>
      <x v="1"/>
    </i>
    <i>
      <x v="322"/>
      <x v="4"/>
      <x/>
      <x/>
      <x v="2"/>
      <x v="265"/>
      <x/>
    </i>
    <i>
      <x v="836"/>
      <x v="7"/>
      <x/>
      <x/>
      <x/>
      <x v="42"/>
      <x/>
    </i>
    <i>
      <x v="1520"/>
      <x v="15"/>
      <x/>
      <x/>
      <x v="2"/>
      <x v="1095"/>
      <x v="6"/>
    </i>
    <i>
      <x v="2318"/>
      <x v="15"/>
      <x/>
      <x/>
      <x v="1"/>
      <x v="1549"/>
      <x v="6"/>
    </i>
    <i>
      <x v="2045"/>
      <x v="15"/>
      <x/>
      <x/>
      <x/>
      <x v="1417"/>
      <x v="6"/>
    </i>
    <i>
      <x v="844"/>
      <x v="7"/>
      <x/>
      <x/>
      <x v="2"/>
      <x v="664"/>
      <x v="1"/>
    </i>
    <i>
      <x v="1493"/>
      <x v="15"/>
      <x/>
      <x/>
      <x/>
      <x v="1075"/>
      <x v="6"/>
    </i>
    <i>
      <x v="377"/>
      <x v="4"/>
      <x/>
      <x/>
      <x/>
      <x v="308"/>
      <x v="6"/>
    </i>
    <i>
      <x v="971"/>
      <x v="9"/>
      <x/>
      <x/>
      <x v="3"/>
      <x v="86"/>
      <x v="6"/>
    </i>
    <i>
      <x v="515"/>
      <x v="6"/>
      <x/>
      <x/>
      <x/>
      <x v="271"/>
      <x v="1"/>
    </i>
    <i>
      <x v="1008"/>
      <x v="9"/>
      <x/>
      <x/>
      <x v="2"/>
      <x v="742"/>
      <x v="6"/>
    </i>
    <i>
      <x v="83"/>
      <x v="1"/>
      <x/>
      <x/>
      <x v="2"/>
      <x v="77"/>
      <x v="1"/>
    </i>
    <i>
      <x v="873"/>
      <x v="7"/>
      <x/>
      <x/>
      <x/>
      <x v="684"/>
      <x/>
    </i>
    <i>
      <x v="16"/>
      <x v="2"/>
      <x/>
      <x/>
      <x v="2"/>
      <x v="15"/>
      <x/>
    </i>
    <i>
      <x v="680"/>
      <x v="7"/>
      <x/>
      <x/>
      <x/>
      <x v="539"/>
      <x v="6"/>
    </i>
    <i>
      <x v="1487"/>
      <x v="15"/>
      <x/>
      <x/>
      <x v="3"/>
      <x v="757"/>
      <x v="6"/>
    </i>
    <i>
      <x v="2071"/>
      <x v="15"/>
      <x/>
      <x/>
      <x v="3"/>
      <x v="1430"/>
      <x v="6"/>
    </i>
    <i>
      <x v="1649"/>
      <x v="16"/>
      <x/>
      <x/>
      <x v="3"/>
      <x v="1184"/>
      <x/>
    </i>
    <i>
      <x v="1895"/>
      <x/>
      <x/>
      <x/>
      <x v="1"/>
      <x v="1344"/>
      <x/>
    </i>
    <i>
      <x v="828"/>
      <x v="7"/>
      <x/>
      <x/>
      <x v="3"/>
      <x v="317"/>
      <x v="6"/>
    </i>
    <i>
      <x v="1199"/>
      <x v="12"/>
      <x/>
      <x/>
      <x v="2"/>
      <x v="261"/>
      <x v="1"/>
    </i>
    <i>
      <x v="1759"/>
      <x v="15"/>
      <x/>
      <x/>
      <x v="3"/>
      <x v="734"/>
      <x/>
    </i>
    <i>
      <x v="187"/>
      <x v="2"/>
      <x/>
      <x/>
      <x/>
      <x v="156"/>
      <x v="1"/>
    </i>
    <i>
      <x v="347"/>
      <x v="4"/>
      <x/>
      <x/>
      <x v="3"/>
      <x v="286"/>
      <x v="6"/>
    </i>
    <i>
      <x v="1971"/>
      <x/>
      <x/>
      <x/>
      <x v="3"/>
      <x v="187"/>
      <x v="6"/>
    </i>
    <i>
      <x v="1928"/>
      <x v="17"/>
      <x/>
      <x/>
      <x v="1"/>
      <x v="1360"/>
      <x/>
    </i>
    <i>
      <x v="1509"/>
      <x v="15"/>
      <x/>
      <x/>
      <x/>
      <x v="1089"/>
      <x v="6"/>
    </i>
    <i>
      <x v="1139"/>
      <x v="12"/>
      <x/>
      <x/>
      <x/>
      <x v="808"/>
      <x v="36"/>
    </i>
    <i>
      <x v="80"/>
      <x v="1"/>
      <x/>
      <x/>
      <x/>
      <x v="75"/>
      <x v="1"/>
    </i>
    <i>
      <x v="2362"/>
      <x/>
      <x/>
      <x/>
      <x v="3"/>
      <x v="729"/>
      <x v="1"/>
    </i>
    <i>
      <x v="2367"/>
      <x/>
      <x/>
      <x/>
      <x v="2"/>
      <x v="1576"/>
      <x v="1"/>
    </i>
    <i>
      <x v="2147"/>
      <x/>
      <x/>
      <x/>
      <x v="2"/>
      <x v="62"/>
      <x v="6"/>
    </i>
    <i>
      <x v="1152"/>
      <x v="12"/>
      <x/>
      <x/>
      <x/>
      <x v="818"/>
      <x v="1"/>
    </i>
    <i>
      <x v="1181"/>
      <x v="12"/>
      <x/>
      <x/>
      <x/>
      <x v="841"/>
      <x v="1"/>
    </i>
    <i>
      <x v="1659"/>
      <x v="10"/>
      <x/>
      <x/>
      <x v="1"/>
      <x v="710"/>
      <x/>
    </i>
    <i>
      <x v="1185"/>
      <x v="12"/>
      <x/>
      <x/>
      <x/>
      <x v="844"/>
      <x v="1"/>
    </i>
    <i>
      <x v="305"/>
      <x v="4"/>
      <x/>
      <x/>
      <x v="2"/>
      <x v="251"/>
      <x/>
    </i>
    <i>
      <x v="1276"/>
      <x v="12"/>
      <x/>
      <x/>
      <x/>
      <x v="908"/>
      <x v="1"/>
    </i>
    <i>
      <x v="2125"/>
      <x v="15"/>
      <x/>
      <x/>
      <x v="3"/>
      <x v="958"/>
      <x v="6"/>
    </i>
    <i>
      <x v="1954"/>
      <x v="15"/>
      <x/>
      <x/>
      <x v="3"/>
      <x v="67"/>
      <x v="6"/>
    </i>
    <i>
      <x v="1778"/>
      <x v="3"/>
      <x/>
      <x/>
      <x v="1"/>
      <x v="1262"/>
      <x v="1"/>
    </i>
    <i>
      <x v="1147"/>
      <x v="12"/>
      <x/>
      <x/>
      <x/>
      <x v="814"/>
      <x v="1"/>
    </i>
    <i>
      <x v="1705"/>
      <x v="15"/>
      <x/>
      <x/>
      <x v="1"/>
      <x v="1223"/>
      <x/>
    </i>
    <i>
      <x v="1783"/>
      <x v="3"/>
      <x/>
      <x/>
      <x v="2"/>
      <x v="93"/>
      <x v="6"/>
    </i>
    <i>
      <x v="1506"/>
      <x v="15"/>
      <x/>
      <x/>
      <x v="2"/>
      <x v="1086"/>
      <x v="6"/>
    </i>
    <i>
      <x v="767"/>
      <x v="7"/>
      <x/>
      <x/>
      <x v="2"/>
      <x v="605"/>
      <x v="1"/>
    </i>
    <i>
      <x v="2305"/>
      <x/>
      <x/>
      <x/>
      <x v="2"/>
      <x v="1544"/>
      <x v="1"/>
    </i>
    <i>
      <x v="2005"/>
      <x v="15"/>
      <x/>
      <x/>
      <x v="3"/>
      <x v="67"/>
      <x v="6"/>
    </i>
    <i>
      <x v="1839"/>
      <x v="17"/>
      <x/>
      <x/>
      <x/>
      <x v="1308"/>
      <x/>
    </i>
    <i>
      <x v="1685"/>
      <x v="15"/>
      <x/>
      <x/>
      <x v="1"/>
      <x v="1205"/>
      <x/>
    </i>
    <i>
      <x v="222"/>
      <x v="2"/>
      <x/>
      <x/>
      <x v="1"/>
      <x v="184"/>
      <x v="1"/>
    </i>
    <i>
      <x v="101"/>
      <x v="1"/>
      <x/>
      <x/>
      <x/>
      <x v="78"/>
      <x v="1"/>
    </i>
    <i>
      <x v="2050"/>
      <x v="15"/>
      <x/>
      <x/>
      <x v="3"/>
      <x v="121"/>
      <x v="6"/>
    </i>
    <i>
      <x v="1797"/>
      <x v="3"/>
      <x/>
      <x/>
      <x v="2"/>
      <x v="1278"/>
      <x v="1"/>
    </i>
    <i>
      <x v="917"/>
      <x v="9"/>
      <x/>
      <x/>
      <x v="3"/>
      <x v="187"/>
      <x v="6"/>
    </i>
    <i>
      <x v="31"/>
      <x v="2"/>
      <x/>
      <x/>
      <x/>
      <x v="29"/>
      <x/>
    </i>
    <i>
      <x v="1006"/>
      <x v="9"/>
      <x/>
      <x/>
      <x v="2"/>
      <x v="740"/>
      <x v="6"/>
    </i>
    <i>
      <x v="1370"/>
      <x v="15"/>
      <x/>
      <x/>
      <x v="2"/>
      <x v="974"/>
      <x/>
    </i>
    <i>
      <x v="661"/>
      <x v="7"/>
      <x/>
      <x/>
      <x v="1"/>
      <x v="523"/>
      <x v="6"/>
    </i>
    <i>
      <x v="2072"/>
      <x v="15"/>
      <x/>
      <x/>
      <x v="3"/>
      <x v="67"/>
      <x v="6"/>
    </i>
    <i>
      <x v="1904"/>
      <x v="15"/>
      <x/>
      <x/>
      <x v="3"/>
      <x v="121"/>
      <x/>
    </i>
    <i>
      <x v="1820"/>
      <x v="3"/>
      <x/>
      <x/>
      <x v="2"/>
      <x v="1291"/>
      <x v="6"/>
    </i>
    <i>
      <x v="2198"/>
      <x v="15"/>
      <x/>
      <x/>
      <x v="3"/>
      <x v="761"/>
      <x v="6"/>
    </i>
    <i>
      <x v="1339"/>
      <x v="8"/>
      <x/>
      <x/>
      <x v="3"/>
      <x v="952"/>
      <x/>
    </i>
    <i>
      <x v="1788"/>
      <x v="3"/>
      <x/>
      <x/>
      <x v="2"/>
      <x v="1271"/>
      <x v="6"/>
    </i>
    <i>
      <x v="1392"/>
      <x v="15"/>
      <x/>
      <x/>
      <x v="2"/>
      <x v="994"/>
      <x/>
    </i>
    <i>
      <x v="423"/>
      <x v="4"/>
      <x/>
      <x/>
      <x v="3"/>
      <x v="337"/>
      <x v="6"/>
    </i>
    <i>
      <x v="1368"/>
      <x v="15"/>
      <x/>
      <x/>
      <x v="2"/>
      <x v="973"/>
      <x/>
    </i>
    <i>
      <x v="952"/>
      <x v="10"/>
      <x/>
      <x/>
      <x v="1"/>
      <x v="710"/>
      <x/>
    </i>
    <i>
      <x v="1485"/>
      <x v="15"/>
      <x/>
      <x/>
      <x v="3"/>
      <x v="100"/>
      <x v="6"/>
    </i>
    <i>
      <x v="1842"/>
      <x v="17"/>
      <x/>
      <x/>
      <x/>
      <x v="1311"/>
      <x/>
    </i>
    <i>
      <x v="522"/>
      <x v="6"/>
      <x/>
      <x/>
      <x/>
      <x v="407"/>
      <x/>
    </i>
    <i>
      <x v="559"/>
      <x v="7"/>
      <x/>
      <x/>
      <x v="2"/>
      <x v="435"/>
      <x v="1"/>
    </i>
    <i>
      <x v="1678"/>
      <x v="15"/>
      <x/>
      <x/>
      <x v="3"/>
      <x v="326"/>
      <x/>
    </i>
    <i>
      <x v="885"/>
      <x v="8"/>
      <x/>
      <x/>
      <x v="3"/>
      <x v="696"/>
      <x/>
    </i>
    <i>
      <x v="740"/>
      <x v="7"/>
      <x/>
      <x/>
      <x/>
      <x v="585"/>
      <x v="6"/>
    </i>
    <i>
      <x v="1484"/>
      <x v="15"/>
      <x/>
      <x/>
      <x v="2"/>
      <x v="1072"/>
      <x v="6"/>
    </i>
    <i>
      <x v="188"/>
      <x v="2"/>
      <x/>
      <x/>
      <x v="3"/>
      <x v="118"/>
      <x v="1"/>
    </i>
    <i>
      <x v="385"/>
      <x v="4"/>
      <x/>
      <x/>
      <x v="2"/>
      <x v="315"/>
      <x v="6"/>
    </i>
    <i>
      <x v="1919"/>
      <x/>
      <x/>
      <x/>
      <x v="3"/>
      <x v="1339"/>
      <x/>
    </i>
    <i>
      <x v="244"/>
      <x v="2"/>
      <x/>
      <x/>
      <x v="2"/>
      <x v="40"/>
      <x v="1"/>
    </i>
    <i>
      <x v="2155"/>
      <x v="15"/>
      <x/>
      <x/>
      <x v="3"/>
      <x v="1196"/>
      <x v="6"/>
    </i>
    <i>
      <x v="818"/>
      <x v="7"/>
      <x/>
      <x/>
      <x v="2"/>
      <x v="646"/>
      <x v="6"/>
    </i>
    <i>
      <x v="365"/>
      <x v="4"/>
      <x/>
      <x/>
      <x/>
      <x v="299"/>
      <x v="6"/>
    </i>
    <i>
      <x v="1975"/>
      <x v="15"/>
      <x/>
      <x/>
      <x v="2"/>
      <x v="1379"/>
      <x v="6"/>
    </i>
    <i>
      <x v="2349"/>
      <x v="15"/>
      <x/>
      <x/>
      <x v="2"/>
      <x v="1566"/>
      <x v="6"/>
    </i>
    <i>
      <x v="712"/>
      <x v="7"/>
      <x/>
      <x/>
      <x/>
      <x v="563"/>
      <x v="6"/>
    </i>
    <i>
      <x v="1462"/>
      <x v="15"/>
      <x/>
      <x/>
      <x/>
      <x v="370"/>
      <x v="6"/>
    </i>
    <i>
      <x v="430"/>
      <x v="4"/>
      <x/>
      <x/>
      <x/>
      <x v="343"/>
      <x v="6"/>
    </i>
    <i>
      <x v="1854"/>
      <x/>
      <x/>
      <x/>
      <x v="1"/>
      <x v="720"/>
      <x/>
    </i>
    <i>
      <x v="2235"/>
      <x v="15"/>
      <x/>
      <x/>
      <x v="1"/>
      <x v="1511"/>
      <x v="6"/>
    </i>
    <i>
      <x v="2166"/>
      <x/>
      <x/>
      <x/>
      <x/>
      <x v="1473"/>
      <x v="6"/>
    </i>
    <i>
      <x v="911"/>
      <x v="4"/>
      <x/>
      <x/>
      <x v="3"/>
      <x v="696"/>
      <x/>
    </i>
    <i>
      <x v="2059"/>
      <x/>
      <x/>
      <x/>
      <x/>
      <x v="1421"/>
      <x v="6"/>
    </i>
    <i>
      <x v="748"/>
      <x v="7"/>
      <x/>
      <x/>
      <x v="2"/>
      <x v="591"/>
      <x v="6"/>
    </i>
    <i>
      <x v="1680"/>
      <x v="15"/>
      <x/>
      <x/>
      <x v="1"/>
      <x v="1201"/>
      <x/>
    </i>
    <i>
      <x v="1787"/>
      <x v="3"/>
      <x/>
      <x/>
      <x v="2"/>
      <x v="1270"/>
      <x v="1"/>
    </i>
    <i>
      <x v="1366"/>
      <x v="15"/>
      <x/>
      <x/>
      <x v="2"/>
      <x v="971"/>
      <x/>
    </i>
    <i>
      <x v="1732"/>
      <x v="15"/>
      <x/>
      <x/>
      <x v="3"/>
      <x v="1239"/>
      <x/>
    </i>
    <i>
      <x v="1412"/>
      <x v="15"/>
      <x/>
      <x/>
      <x v="2"/>
      <x v="1010"/>
      <x v="6"/>
    </i>
    <i>
      <x v="1840"/>
      <x v="15"/>
      <x/>
      <x/>
      <x v="1"/>
      <x v="1309"/>
      <x/>
    </i>
    <i>
      <x v="2110"/>
      <x v="15"/>
      <x/>
      <x/>
      <x v="3"/>
      <x v="90"/>
      <x v="1"/>
    </i>
    <i>
      <x v="1857"/>
      <x v="15"/>
      <x/>
      <x/>
      <x v="3"/>
      <x v="121"/>
      <x/>
    </i>
    <i>
      <x v="2403"/>
      <x/>
      <x/>
      <x/>
      <x v="2"/>
      <x v="1597"/>
      <x v="6"/>
    </i>
    <i>
      <x v="376"/>
      <x v="4"/>
      <x/>
      <x/>
      <x v="2"/>
      <x v="307"/>
      <x v="6"/>
    </i>
    <i>
      <x v="479"/>
      <x v="4"/>
      <x/>
      <x/>
      <x v="2"/>
      <x v="366"/>
      <x v="6"/>
    </i>
    <i>
      <x v="240"/>
      <x v="2"/>
      <x/>
      <x/>
      <x v="1"/>
      <x v="196"/>
      <x v="1"/>
    </i>
    <i>
      <x v="772"/>
      <x v="7"/>
      <x/>
      <x/>
      <x v="2"/>
      <x v="609"/>
      <x v="6"/>
    </i>
    <i>
      <x v="1799"/>
      <x v="3"/>
      <x/>
      <x/>
      <x/>
      <x v="106"/>
      <x v="6"/>
    </i>
    <i>
      <x v="1364"/>
      <x v="15"/>
      <x/>
      <x/>
      <x v="2"/>
      <x v="969"/>
      <x/>
    </i>
    <i>
      <x v="1998"/>
      <x v="15"/>
      <x/>
      <x/>
      <x v="3"/>
      <x v="173"/>
      <x v="6"/>
    </i>
    <i>
      <x v="1016"/>
      <x v="4"/>
      <x/>
      <x/>
      <x v="1"/>
      <x v="745"/>
      <x v="6"/>
    </i>
    <i>
      <x v="1850"/>
      <x v="15"/>
      <x/>
      <x/>
      <x v="2"/>
      <x v="1319"/>
      <x/>
    </i>
    <i>
      <x v="967"/>
      <x v="9"/>
      <x/>
      <x/>
      <x v="3"/>
      <x v="725"/>
      <x v="6"/>
    </i>
    <i>
      <x v="1774"/>
      <x v="3"/>
      <x/>
      <x/>
      <x v="2"/>
      <x v="31"/>
      <x/>
    </i>
    <i>
      <x v="1574"/>
      <x v="15"/>
      <x/>
      <x/>
      <x v="2"/>
      <x v="1029"/>
      <x v="6"/>
    </i>
    <i>
      <x v="1607"/>
      <x v="15"/>
      <x/>
      <x/>
      <x/>
      <x v="1159"/>
      <x v="6"/>
    </i>
    <i>
      <x v="572"/>
      <x v="7"/>
      <x/>
      <x/>
      <x v="1"/>
      <x v="445"/>
      <x v="1"/>
    </i>
    <i>
      <x v="783"/>
      <x v="7"/>
      <x/>
      <x/>
      <x/>
      <x v="619"/>
      <x v="6"/>
    </i>
    <i>
      <x v="2047"/>
      <x v="15"/>
      <x/>
      <x/>
      <x v="3"/>
      <x v="166"/>
      <x v="1"/>
    </i>
    <i>
      <x v="720"/>
      <x v="7"/>
      <x/>
      <x/>
      <x/>
      <x v="571"/>
      <x v="6"/>
    </i>
    <i>
      <x v="1624"/>
      <x v="15"/>
      <x/>
      <x/>
      <x/>
      <x v="1173"/>
      <x v="6"/>
    </i>
    <i>
      <x v="779"/>
      <x v="7"/>
      <x/>
      <x/>
      <x v="2"/>
      <x v="144"/>
      <x v="6"/>
    </i>
    <i>
      <x v="570"/>
      <x v="7"/>
      <x/>
      <x/>
      <x/>
      <x v="444"/>
      <x v="6"/>
    </i>
    <i>
      <x v="1932"/>
      <x v="18"/>
      <x/>
      <x/>
      <x v="2"/>
      <x v="1363"/>
      <x/>
    </i>
    <i>
      <x v="1404"/>
      <x v="15"/>
      <x/>
      <x/>
      <x v="2"/>
      <x v="1005"/>
      <x/>
    </i>
    <i>
      <x v="71"/>
      <x v="1"/>
      <x/>
      <x/>
      <x v="3"/>
      <x v="67"/>
      <x v="1"/>
    </i>
    <i>
      <x v="1853"/>
      <x v="15"/>
      <x/>
      <x/>
      <x v="2"/>
      <x v="1321"/>
      <x/>
    </i>
    <i>
      <x v="1912"/>
      <x v="15"/>
      <x/>
      <x/>
      <x v="2"/>
      <x v="1352"/>
      <x v="6"/>
    </i>
    <i>
      <x v="473"/>
      <x v="4"/>
      <x/>
      <x/>
      <x/>
      <x v="368"/>
      <x v="6"/>
    </i>
    <i>
      <x v="82"/>
      <x v="1"/>
      <x/>
      <x/>
      <x v="1"/>
      <x v="50"/>
      <x v="1"/>
    </i>
    <i>
      <x v="1906"/>
      <x v="15"/>
      <x/>
      <x/>
      <x v="2"/>
      <x v="1349"/>
      <x/>
    </i>
    <i>
      <x v="909"/>
      <x v="10"/>
      <x/>
      <x/>
      <x v="1"/>
      <x v="710"/>
      <x/>
    </i>
    <i>
      <x v="1245"/>
      <x v="12"/>
      <x/>
      <x/>
      <x v="2"/>
      <x v="888"/>
      <x v="1"/>
    </i>
    <i>
      <x v="75"/>
      <x v="1"/>
      <x/>
      <x/>
      <x v="2"/>
      <x v="70"/>
      <x v="1"/>
    </i>
    <i>
      <x v="1252"/>
      <x v="12"/>
      <x/>
      <x/>
      <x v="2"/>
      <x v="885"/>
      <x v="40"/>
    </i>
    <i>
      <x v="1963"/>
      <x/>
      <x/>
      <x/>
      <x/>
      <x v="1373"/>
      <x v="6"/>
    </i>
    <i>
      <x v="1183"/>
      <x v="12"/>
      <x/>
      <x/>
      <x/>
      <x v="843"/>
      <x v="1"/>
    </i>
    <i>
      <x v="2036"/>
      <x/>
      <x/>
      <x/>
      <x v="2"/>
      <x v="1413"/>
      <x v="1"/>
    </i>
    <i>
      <x v="906"/>
      <x v="8"/>
      <x/>
      <x/>
      <x v="3"/>
      <x v="708"/>
      <x v="6"/>
    </i>
    <i>
      <x v="1769"/>
      <x v="3"/>
      <x/>
      <x/>
      <x v="3"/>
      <x v="169"/>
      <x/>
    </i>
    <i>
      <x v="396"/>
      <x v="4"/>
      <x/>
      <x/>
      <x v="3"/>
      <x v="319"/>
      <x v="6"/>
    </i>
    <i>
      <x v="1001"/>
      <x v="4"/>
      <x/>
      <x/>
      <x v="1"/>
      <x v="727"/>
      <x v="1"/>
    </i>
    <i>
      <x v="513"/>
      <x v="6"/>
      <x/>
      <x/>
      <x v="2"/>
      <x v="256"/>
      <x v="1"/>
    </i>
    <i>
      <x v="1375"/>
      <x v="15"/>
      <x/>
      <x/>
      <x v="2"/>
      <x v="979"/>
      <x/>
    </i>
    <i>
      <x v="2388"/>
      <x v="15"/>
      <x/>
      <x/>
      <x v="2"/>
      <x v="1588"/>
      <x v="6"/>
    </i>
    <i>
      <x v="2387"/>
      <x v="15"/>
      <x/>
      <x/>
      <x v="2"/>
      <x v="1587"/>
      <x v="6"/>
    </i>
    <i>
      <x v="2148"/>
      <x/>
      <x/>
      <x/>
      <x v="2"/>
      <x v="592"/>
      <x v="53"/>
    </i>
    <i>
      <x v="1776"/>
      <x v="3"/>
      <x/>
      <x/>
      <x v="2"/>
      <x v="1260"/>
      <x v="6"/>
    </i>
    <i>
      <x v="1184"/>
      <x v="12"/>
      <x/>
      <x/>
      <x/>
      <x v="822"/>
      <x v="1"/>
    </i>
    <i>
      <x v="139"/>
      <x v="2"/>
      <x/>
      <x/>
      <x/>
      <x v="122"/>
      <x v="7"/>
    </i>
    <i>
      <x v="1556"/>
      <x v="15"/>
      <x/>
      <x/>
      <x v="2"/>
      <x v="40"/>
      <x v="6"/>
    </i>
    <i>
      <x v="269"/>
      <x v="2"/>
      <x/>
      <x/>
      <x/>
      <x v="60"/>
      <x v="1"/>
    </i>
    <i>
      <x v="503"/>
      <x v="6"/>
      <x/>
      <x/>
      <x/>
      <x v="394"/>
      <x v="1"/>
    </i>
    <i>
      <x v="424"/>
      <x v="4"/>
      <x/>
      <x/>
      <x v="3"/>
      <x v="101"/>
      <x v="6"/>
    </i>
    <i>
      <x v="1717"/>
      <x v="15"/>
      <x/>
      <x/>
      <x v="1"/>
      <x v="1212"/>
      <x/>
    </i>
    <i>
      <x v="824"/>
      <x v="7"/>
      <x/>
      <x/>
      <x/>
      <x v="652"/>
      <x v="6"/>
    </i>
    <i>
      <x v="2185"/>
      <x v="15"/>
      <x/>
      <x/>
      <x/>
      <x v="1435"/>
      <x v="6"/>
    </i>
    <i>
      <x v="45"/>
      <x v="2"/>
      <x/>
      <x/>
      <x/>
      <x v="43"/>
      <x v="1"/>
    </i>
    <i>
      <x v="1512"/>
      <x v="15"/>
      <x/>
      <x/>
      <x/>
      <x v="1092"/>
      <x v="6"/>
    </i>
    <i>
      <x v="2250"/>
      <x/>
      <x/>
      <x/>
      <x/>
      <x v="603"/>
      <x v="6"/>
    </i>
    <i>
      <x v="982"/>
      <x v="11"/>
      <x/>
      <x/>
      <x v="3"/>
      <x v="67"/>
      <x v="6"/>
    </i>
    <i>
      <x v="2200"/>
      <x v="15"/>
      <x/>
      <x/>
      <x v="2"/>
      <x v="1491"/>
      <x v="6"/>
    </i>
    <i>
      <x v="2202"/>
      <x v="15"/>
      <x/>
      <x/>
      <x v="2"/>
      <x v="1130"/>
      <x v="6"/>
    </i>
    <i>
      <x v="1414"/>
      <x v="15"/>
      <x/>
      <x/>
      <x v="2"/>
      <x v="1012"/>
      <x v="6"/>
    </i>
    <i>
      <x v="968"/>
      <x v="9"/>
      <x/>
      <x/>
      <x v="3"/>
      <x v="726"/>
      <x v="6"/>
    </i>
    <i>
      <x v="1492"/>
      <x v="15"/>
      <x/>
      <x/>
      <x v="3"/>
      <x v="1074"/>
      <x v="6"/>
    </i>
    <i>
      <x v="605"/>
      <x v="7"/>
      <x/>
      <x/>
      <x v="2"/>
      <x v="474"/>
      <x v="6"/>
    </i>
    <i>
      <x v="2015"/>
      <x/>
      <x/>
      <x/>
      <x v="2"/>
      <x v="1403"/>
      <x v="24"/>
    </i>
    <i>
      <x v="1268"/>
      <x v="12"/>
      <x/>
      <x/>
      <x/>
      <x v="903"/>
      <x v="1"/>
    </i>
    <i>
      <x v="1135"/>
      <x v="12"/>
      <x/>
      <x/>
      <x/>
      <x v="805"/>
      <x v="1"/>
    </i>
    <i>
      <x v="1324"/>
      <x v="13"/>
      <x/>
      <x/>
      <x/>
      <x v="940"/>
      <x v="1"/>
    </i>
    <i>
      <x v="1771"/>
      <x v="3"/>
      <x/>
      <x/>
      <x v="2"/>
      <x v="1258"/>
      <x/>
    </i>
    <i>
      <x v="758"/>
      <x v="7"/>
      <x/>
      <x/>
      <x/>
      <x v="600"/>
      <x v="1"/>
    </i>
    <i>
      <x v="796"/>
      <x v="7"/>
      <x/>
      <x/>
      <x v="3"/>
      <x v="628"/>
      <x v="6"/>
    </i>
    <i>
      <x v="1102"/>
      <x v="12"/>
      <x/>
      <x/>
      <x v="2"/>
      <x v="778"/>
      <x/>
    </i>
    <i>
      <x v="1415"/>
      <x v="15"/>
      <x/>
      <x/>
      <x v="2"/>
      <x v="1013"/>
      <x v="6"/>
    </i>
    <i>
      <x v="1768"/>
      <x v="3"/>
      <x/>
      <x/>
      <x v="1"/>
      <x v="1256"/>
      <x/>
    </i>
    <i>
      <x v="1907"/>
      <x v="15"/>
      <x/>
      <x/>
      <x v="3"/>
      <x v="1350"/>
      <x/>
    </i>
    <i>
      <x v="1"/>
      <x v="2"/>
      <x/>
      <x/>
      <x/>
      <x v="1"/>
      <x/>
    </i>
    <i>
      <x v="1488"/>
      <x v="15"/>
      <x/>
      <x/>
      <x v="3"/>
      <x v="67"/>
      <x v="6"/>
    </i>
    <i>
      <x v="1699"/>
      <x v="15"/>
      <x/>
      <x/>
      <x v="1"/>
      <x v="1217"/>
      <x/>
    </i>
    <i>
      <x v="477"/>
      <x v="4"/>
      <x/>
      <x/>
      <x v="1"/>
      <x v="372"/>
      <x v="6"/>
    </i>
    <i>
      <x v="1528"/>
      <x v="15"/>
      <x/>
      <x/>
      <x/>
      <x v="1103"/>
      <x v="6"/>
    </i>
    <i>
      <x v="1752"/>
      <x v="15"/>
      <x/>
      <x/>
      <x v="2"/>
      <x v="1249"/>
      <x/>
    </i>
    <i>
      <x v="791"/>
      <x v="7"/>
      <x/>
      <x/>
      <x/>
      <x v="479"/>
      <x v="6"/>
    </i>
    <i>
      <x v="480"/>
      <x v="4"/>
      <x/>
      <x/>
      <x v="2"/>
      <x v="144"/>
      <x v="6"/>
    </i>
    <i>
      <x v="945"/>
      <x v="9"/>
      <x/>
      <x/>
      <x v="3"/>
      <x v="195"/>
      <x v="6"/>
    </i>
    <i>
      <x v="2066"/>
      <x v="17"/>
      <x/>
      <x/>
      <x v="1"/>
      <x v="1427"/>
      <x v="6"/>
    </i>
    <i>
      <x v="1910"/>
      <x v="15"/>
      <x/>
      <x/>
      <x v="3"/>
      <x v="663"/>
      <x/>
    </i>
    <i>
      <x v="1449"/>
      <x v="15"/>
      <x/>
      <x/>
      <x v="2"/>
      <x v="990"/>
      <x v="6"/>
    </i>
    <i>
      <x v="569"/>
      <x v="7"/>
      <x/>
      <x/>
      <x v="1"/>
      <x v="215"/>
      <x v="1"/>
    </i>
    <i>
      <x v="462"/>
      <x v="4"/>
      <x/>
      <x/>
      <x/>
      <x v="361"/>
      <x v="6"/>
    </i>
    <i>
      <x v="1309"/>
      <x v="12"/>
      <x/>
      <x/>
      <x/>
      <x v="930"/>
      <x v="1"/>
    </i>
    <i>
      <x v="951"/>
      <x v="4"/>
      <x/>
      <x/>
      <x v="1"/>
      <x v="713"/>
      <x/>
    </i>
    <i>
      <x v="929"/>
      <x v="9"/>
      <x/>
      <x/>
      <x v="3"/>
      <x v="91"/>
      <x v="6"/>
    </i>
    <i>
      <x v="484"/>
      <x v="4"/>
      <x/>
      <x/>
      <x/>
      <x v="375"/>
      <x v="6"/>
    </i>
    <i>
      <x v="1969"/>
      <x v="17"/>
      <x/>
      <x/>
      <x v="1"/>
      <x v="727"/>
      <x v="1"/>
    </i>
    <i>
      <x v="950"/>
      <x v="9"/>
      <x/>
      <x/>
      <x v="3"/>
      <x v="718"/>
      <x v="6"/>
    </i>
    <i>
      <x v="296"/>
      <x v="2"/>
      <x/>
      <x/>
      <x/>
      <x v="245"/>
      <x v="1"/>
    </i>
    <i>
      <x v="51"/>
      <x v="2"/>
      <x/>
      <x/>
      <x v="2"/>
      <x v="49"/>
      <x v="1"/>
    </i>
    <i>
      <x v="1929"/>
      <x v="17"/>
      <x/>
      <x/>
      <x v="2"/>
      <x v="1361"/>
      <x/>
    </i>
    <i>
      <x v="1898"/>
      <x v="15"/>
      <x/>
      <x/>
      <x v="3"/>
      <x v="762"/>
      <x/>
    </i>
    <i>
      <x v="1056"/>
      <x v="4"/>
      <x/>
      <x/>
      <x v="3"/>
      <x v="729"/>
      <x v="1"/>
    </i>
    <i>
      <x v="999"/>
      <x v="4"/>
      <x/>
      <x/>
      <x v="1"/>
      <x v="736"/>
      <x v="6"/>
    </i>
    <i>
      <x v="602"/>
      <x v="7"/>
      <x/>
      <x/>
      <x v="2"/>
      <x v="472"/>
      <x v="6"/>
    </i>
    <i>
      <x v="1599"/>
      <x v="15"/>
      <x/>
      <x/>
      <x/>
      <x v="1154"/>
      <x v="6"/>
    </i>
    <i>
      <x v="996"/>
      <x v="10"/>
      <x/>
      <x/>
      <x v="1"/>
      <x v="727"/>
      <x v="1"/>
    </i>
    <i>
      <x v="1363"/>
      <x v="15"/>
      <x/>
      <x/>
      <x v="2"/>
      <x v="968"/>
      <x/>
    </i>
    <i>
      <x v="2399"/>
      <x/>
      <x/>
      <x/>
      <x v="3"/>
      <x v="118"/>
      <x v="6"/>
    </i>
    <i>
      <x v="285"/>
      <x v="2"/>
      <x/>
      <x/>
      <x v="3"/>
      <x v="235"/>
      <x v="1"/>
    </i>
    <i>
      <x v="1041"/>
      <x v="10"/>
      <x/>
      <x/>
      <x v="1"/>
      <x v="727"/>
      <x v="1"/>
    </i>
    <i>
      <x v="52"/>
      <x v="2"/>
      <x/>
      <x/>
      <x v="1"/>
      <x v="50"/>
      <x v="1"/>
    </i>
    <i>
      <x v="105"/>
      <x v="1"/>
      <x/>
      <x/>
      <x v="2"/>
      <x v="93"/>
      <x v="1"/>
    </i>
    <i>
      <x v="843"/>
      <x v="7"/>
      <x/>
      <x/>
      <x v="2"/>
      <x v="452"/>
      <x v="6"/>
    </i>
    <i>
      <x v="233"/>
      <x v="2"/>
      <x/>
      <x/>
      <x v="1"/>
      <x v="193"/>
      <x v="1"/>
    </i>
    <i>
      <x v="1498"/>
      <x v="15"/>
      <x/>
      <x/>
      <x v="2"/>
      <x v="1015"/>
      <x v="6"/>
    </i>
    <i>
      <x v="1770"/>
      <x v="3"/>
      <x/>
      <x/>
      <x v="2"/>
      <x v="1257"/>
      <x/>
    </i>
    <i>
      <x v="644"/>
      <x v="7"/>
      <x/>
      <x/>
      <x/>
      <x v="507"/>
      <x v="6"/>
    </i>
    <i>
      <x v="852"/>
      <x v="7"/>
      <x/>
      <x/>
      <x/>
      <x v="305"/>
      <x v="6"/>
    </i>
    <i>
      <x v="354"/>
      <x v="4"/>
      <x/>
      <x/>
      <x v="3"/>
      <x v="291"/>
      <x v="6"/>
    </i>
    <i>
      <x v="412"/>
      <x v="3"/>
      <x/>
      <x/>
      <x v="3"/>
      <x v="100"/>
      <x v="16"/>
    </i>
    <i>
      <x v="1614"/>
      <x v="15"/>
      <x/>
      <x/>
      <x/>
      <x v="1145"/>
      <x v="6"/>
    </i>
    <i>
      <x v="92"/>
      <x v="2"/>
      <x/>
      <x/>
      <x v="1"/>
      <x v="84"/>
      <x v="1"/>
    </i>
    <i>
      <x v="315"/>
      <x v="4"/>
      <x/>
      <x/>
      <x v="3"/>
      <x v="86"/>
      <x/>
    </i>
    <i>
      <x v="1098"/>
      <x v="11"/>
      <x/>
      <x/>
      <x v="3"/>
      <x v="121"/>
      <x v="6"/>
    </i>
    <i>
      <x v="451"/>
      <x v="4"/>
      <x/>
      <x/>
      <x/>
      <x v="271"/>
      <x v="6"/>
    </i>
    <i>
      <x v="450"/>
      <x v="4"/>
      <x/>
      <x/>
      <x/>
      <x v="352"/>
      <x v="6"/>
    </i>
    <i>
      <x v="1962"/>
      <x/>
      <x/>
      <x/>
      <x/>
      <x v="1372"/>
      <x v="6"/>
    </i>
    <i>
      <x v="2109"/>
      <x v="9"/>
      <x/>
      <x/>
      <x v="3"/>
      <x v="120"/>
      <x v="1"/>
    </i>
    <i>
      <x v="491"/>
      <x v="4"/>
      <x/>
      <x/>
      <x/>
      <x v="382"/>
      <x v="6"/>
    </i>
    <i>
      <x v="414"/>
      <x v="3"/>
      <x/>
      <x/>
      <x v="3"/>
      <x v="101"/>
      <x v="18"/>
    </i>
    <i>
      <x v="189"/>
      <x v="2"/>
      <x/>
      <x/>
      <x v="2"/>
      <x v="157"/>
      <x v="1"/>
    </i>
    <i>
      <x v="588"/>
      <x v="7"/>
      <x/>
      <x/>
      <x v="2"/>
      <x v="459"/>
      <x v="6"/>
    </i>
    <i>
      <x v="1208"/>
      <x v="12"/>
      <x/>
      <x/>
      <x/>
      <x v="861"/>
      <x v="1"/>
    </i>
    <i>
      <x v="1344"/>
      <x v="8"/>
      <x/>
      <x/>
      <x/>
      <x v="955"/>
      <x/>
    </i>
    <i>
      <x v="1110"/>
      <x v="12"/>
      <x/>
      <x/>
      <x v="2"/>
      <x v="786"/>
      <x/>
    </i>
    <i>
      <x v="179"/>
      <x v="2"/>
      <x/>
      <x/>
      <x v="2"/>
      <x v="149"/>
      <x v="1"/>
    </i>
    <i>
      <x v="626"/>
      <x v="7"/>
      <x/>
      <x/>
      <x v="1"/>
      <x v="492"/>
      <x v="6"/>
    </i>
    <i>
      <x v="1062"/>
      <x v="10"/>
      <x/>
      <x/>
      <x v="2"/>
      <x v="765"/>
      <x v="1"/>
    </i>
    <i>
      <x v="2177"/>
      <x/>
      <x/>
      <x/>
      <x v="2"/>
      <x v="322"/>
      <x v="6"/>
    </i>
    <i>
      <x v="976"/>
      <x v="9"/>
      <x/>
      <x/>
      <x v="3"/>
      <x v="726"/>
      <x v="6"/>
    </i>
    <i>
      <x v="1913"/>
      <x v="15"/>
      <x/>
      <x/>
      <x v="1"/>
      <x v="1353"/>
      <x/>
    </i>
    <i>
      <x v="794"/>
      <x v="7"/>
      <x/>
      <x/>
      <x/>
      <x v="627"/>
      <x v="6"/>
    </i>
    <i>
      <x v="2384"/>
      <x v="15"/>
      <x/>
      <x/>
      <x v="3"/>
      <x v="1386"/>
      <x v="6"/>
    </i>
    <i>
      <x v="1169"/>
      <x v="12"/>
      <x/>
      <x/>
      <x/>
      <x v="812"/>
      <x v="1"/>
    </i>
    <i>
      <x v="186"/>
      <x v="2"/>
      <x/>
      <x/>
      <x/>
      <x v="155"/>
      <x v="1"/>
    </i>
    <i>
      <x v="762"/>
      <x v="7"/>
      <x/>
      <x/>
      <x/>
      <x v="603"/>
      <x v="6"/>
    </i>
    <i>
      <x v="1537"/>
      <x v="15"/>
      <x/>
      <x/>
      <x v="2"/>
      <x v="1111"/>
      <x v="6"/>
    </i>
    <i>
      <x v="2288"/>
      <x/>
      <x/>
      <x/>
      <x v="3"/>
      <x v="255"/>
      <x v="1"/>
    </i>
    <i>
      <x v="398"/>
      <x v="4"/>
      <x/>
      <x/>
      <x v="3"/>
      <x v="91"/>
      <x/>
    </i>
    <i>
      <x v="151"/>
      <x v="2"/>
      <x/>
      <x/>
      <x/>
      <x v="61"/>
      <x v="1"/>
    </i>
    <i>
      <x v="4"/>
      <x v="2"/>
      <x/>
      <x/>
      <x v="2"/>
      <x v="4"/>
      <x/>
    </i>
    <i>
      <x v="925"/>
      <x v="9"/>
      <x/>
      <x/>
      <x v="3"/>
      <x v="716"/>
      <x v="6"/>
    </i>
    <i>
      <x v="336"/>
      <x v="4"/>
      <x/>
      <x/>
      <x/>
      <x v="277"/>
      <x v="6"/>
    </i>
    <i>
      <x v="1348"/>
      <x v="8"/>
      <x/>
      <x/>
      <x v="3"/>
      <x v="957"/>
      <x v="1"/>
    </i>
    <i>
      <x v="201"/>
      <x v="2"/>
      <x/>
      <x/>
      <x v="2"/>
      <x v="167"/>
      <x v="1"/>
    </i>
    <i>
      <x v="1103"/>
      <x v="12"/>
      <x/>
      <x/>
      <x/>
      <x v="779"/>
      <x/>
    </i>
    <i>
      <x v="1451"/>
      <x v="15"/>
      <x/>
      <x/>
      <x v="2"/>
      <x v="1034"/>
      <x v="6"/>
    </i>
    <i>
      <x v="1281"/>
      <x v="12"/>
      <x/>
      <x/>
      <x/>
      <x v="911"/>
      <x v="1"/>
    </i>
    <i>
      <x v="223"/>
      <x v="2"/>
      <x/>
      <x/>
      <x/>
      <x v="185"/>
      <x v="1"/>
    </i>
    <i>
      <x v="1536"/>
      <x v="15"/>
      <x/>
      <x/>
      <x/>
      <x v="1110"/>
      <x v="6"/>
    </i>
    <i>
      <x v="1947"/>
      <x v="17"/>
      <x/>
      <x/>
      <x v="3"/>
      <x v="67"/>
      <x v="1"/>
    </i>
    <i>
      <x v="1207"/>
      <x v="12"/>
      <x/>
      <x/>
      <x v="2"/>
      <x v="860"/>
      <x v="1"/>
    </i>
    <i>
      <x v="2329"/>
      <x v="15"/>
      <x/>
      <x/>
      <x v="1"/>
      <x v="727"/>
      <x v="1"/>
    </i>
    <i>
      <x v="2335"/>
      <x v="15"/>
      <x/>
      <x/>
      <x v="3"/>
      <x v="1558"/>
      <x v="6"/>
    </i>
    <i>
      <x v="854"/>
      <x v="7"/>
      <x/>
      <x/>
      <x v="1"/>
      <x v="263"/>
      <x v="1"/>
    </i>
    <i>
      <x v="2164"/>
      <x/>
      <x/>
      <x/>
      <x/>
      <x v="1471"/>
      <x v="6"/>
    </i>
    <i>
      <x v="1544"/>
      <x v="15"/>
      <x/>
      <x/>
      <x/>
      <x v="1115"/>
      <x v="6"/>
    </i>
    <i>
      <x v="638"/>
      <x v="7"/>
      <x/>
      <x/>
      <x v="2"/>
      <x v="503"/>
      <x v="6"/>
    </i>
    <i>
      <x v="969"/>
      <x v="9"/>
      <x/>
      <x/>
      <x v="3"/>
      <x v="696"/>
      <x v="6"/>
    </i>
    <i>
      <x v="898"/>
      <x v="8"/>
      <x/>
      <x/>
      <x v="3"/>
      <x v="705"/>
      <x v="6"/>
    </i>
    <i>
      <x v="1128"/>
      <x v="12"/>
      <x/>
      <x/>
      <x/>
      <x v="799"/>
      <x v="1"/>
    </i>
    <i>
      <x v="1886"/>
      <x v="15"/>
      <x/>
      <x/>
      <x v="3"/>
      <x v="173"/>
      <x/>
    </i>
    <i>
      <x v="140"/>
      <x v="2"/>
      <x/>
      <x/>
      <x v="3"/>
      <x v="123"/>
      <x v="1"/>
    </i>
    <i>
      <x v="374"/>
      <x v="4"/>
      <x/>
      <x/>
      <x/>
      <x v="306"/>
      <x v="6"/>
    </i>
    <i>
      <x v="2044"/>
      <x v="15"/>
      <x/>
      <x/>
      <x v="1"/>
      <x v="1416"/>
      <x v="6"/>
    </i>
    <i>
      <x v="961"/>
      <x v="9"/>
      <x/>
      <x/>
      <x v="2"/>
      <x v="721"/>
      <x v="6"/>
    </i>
    <i>
      <x v="1956"/>
      <x v="15"/>
      <x/>
      <x/>
      <x v="3"/>
      <x v="1235"/>
      <x v="6"/>
    </i>
    <i>
      <x v="1623"/>
      <x v="15"/>
      <x/>
      <x/>
      <x/>
      <x v="1172"/>
      <x v="6"/>
    </i>
    <i>
      <x v="2400"/>
      <x/>
      <x/>
      <x/>
      <x v="3"/>
      <x v="1594"/>
      <x v="6"/>
    </i>
    <i>
      <x v="2037"/>
      <x v="15"/>
      <x/>
      <x/>
      <x v="2"/>
      <x v="1082"/>
      <x v="6"/>
    </i>
    <i>
      <x v="629"/>
      <x v="7"/>
      <x/>
      <x/>
      <x/>
      <x v="494"/>
      <x v="6"/>
    </i>
    <i>
      <x v="1039"/>
      <x v="11"/>
      <x/>
      <x/>
      <x v="2"/>
      <x v="267"/>
      <x v="6"/>
    </i>
    <i>
      <x v="1529"/>
      <x v="15"/>
      <x/>
      <x/>
      <x/>
      <x v="1104"/>
      <x v="6"/>
    </i>
    <i>
      <x v="293"/>
      <x v="2"/>
      <x/>
      <x/>
      <x v="2"/>
      <x v="242"/>
      <x v="1"/>
    </i>
    <i>
      <x v="1813"/>
      <x v="3"/>
      <x/>
      <x/>
      <x v="2"/>
      <x v="1286"/>
      <x v="6"/>
    </i>
    <i>
      <x v="665"/>
      <x v="7"/>
      <x/>
      <x/>
      <x v="1"/>
      <x v="453"/>
      <x v="6"/>
    </i>
    <i>
      <x v="145"/>
      <x v="2"/>
      <x/>
      <x/>
      <x v="2"/>
      <x v="126"/>
      <x v="1"/>
    </i>
    <i>
      <x v="2397"/>
      <x/>
      <x/>
      <x/>
      <x/>
      <x v="1593"/>
      <x v="6"/>
    </i>
    <i>
      <x v="1396"/>
      <x v="15"/>
      <x/>
      <x/>
      <x v="1"/>
      <x v="997"/>
      <x/>
    </i>
    <i>
      <x v="219"/>
      <x v="2"/>
      <x/>
      <x/>
      <x v="3"/>
      <x v="121"/>
      <x v="1"/>
    </i>
    <i>
      <x v="309"/>
      <x v="4"/>
      <x/>
      <x/>
      <x v="3"/>
      <x v="255"/>
      <x/>
    </i>
    <i>
      <x v="2113"/>
      <x v="15"/>
      <x/>
      <x/>
      <x v="3"/>
      <x v="663"/>
      <x v="6"/>
    </i>
    <i>
      <x v="137"/>
      <x v="2"/>
      <x/>
      <x/>
      <x v="3"/>
      <x v="120"/>
      <x v="6"/>
    </i>
    <i>
      <x v="1514"/>
      <x v="15"/>
      <x/>
      <x/>
      <x/>
      <x v="1094"/>
      <x v="6"/>
    </i>
    <i>
      <x v="768"/>
      <x v="7"/>
      <x/>
      <x/>
      <x/>
      <x v="606"/>
      <x v="6"/>
    </i>
    <i>
      <x v="9"/>
      <x v="1"/>
      <x/>
      <x/>
      <x/>
      <x v="8"/>
      <x/>
    </i>
    <i>
      <x v="667"/>
      <x v="7"/>
      <x/>
      <x/>
      <x v="2"/>
      <x v="527"/>
      <x v="1"/>
    </i>
    <i>
      <x v="1124"/>
      <x v="12"/>
      <x/>
      <x/>
      <x/>
      <x v="797"/>
      <x v="31"/>
    </i>
    <i>
      <x v="363"/>
      <x v="4"/>
      <x/>
      <x/>
      <x/>
      <x v="296"/>
      <x v="6"/>
    </i>
    <i>
      <x v="1481"/>
      <x v="15"/>
      <x/>
      <x/>
      <x v="2"/>
      <x v="1069"/>
      <x v="6"/>
    </i>
    <i>
      <x v="1305"/>
      <x v="12"/>
      <x/>
      <x/>
      <x/>
      <x v="684"/>
      <x v="4"/>
    </i>
    <i>
      <x v="1865"/>
      <x v="15"/>
      <x/>
      <x/>
      <x/>
      <x v="1324"/>
      <x v="6"/>
    </i>
    <i>
      <x v="33"/>
      <x v="2"/>
      <x/>
      <x/>
      <x v="2"/>
      <x v="31"/>
      <x/>
    </i>
    <i>
      <x v="1518"/>
      <x v="15"/>
      <x/>
      <x/>
      <x/>
      <x v="1097"/>
      <x v="6"/>
    </i>
    <i>
      <x v="1591"/>
      <x v="15"/>
      <x/>
      <x/>
      <x/>
      <x v="1148"/>
      <x v="6"/>
    </i>
    <i>
      <x v="1288"/>
      <x v="13"/>
      <x/>
      <x/>
      <x v="2"/>
      <x v="915"/>
      <x v="1"/>
    </i>
    <i>
      <x v="1867"/>
      <x/>
      <x/>
      <x/>
      <x v="2"/>
      <x v="1326"/>
      <x/>
    </i>
    <i>
      <x v="1218"/>
      <x v="12"/>
      <x/>
      <x/>
      <x/>
      <x v="871"/>
      <x v="1"/>
    </i>
    <i>
      <x v="340"/>
      <x v="4"/>
      <x/>
      <x/>
      <x/>
      <x v="280"/>
      <x v="6"/>
    </i>
    <i>
      <x v="718"/>
      <x v="7"/>
      <x/>
      <x/>
      <x v="2"/>
      <x v="569"/>
      <x v="6"/>
    </i>
    <i>
      <x v="1891"/>
      <x v="15"/>
      <x/>
      <x/>
      <x v="1"/>
      <x v="1342"/>
      <x/>
    </i>
    <i>
      <x v="1178"/>
      <x v="12"/>
      <x/>
      <x/>
      <x/>
      <x v="838"/>
      <x v="1"/>
    </i>
    <i>
      <x v="871"/>
      <x v="7"/>
      <x/>
      <x/>
      <x/>
      <x v="682"/>
      <x/>
    </i>
    <i>
      <x v="567"/>
      <x v="7"/>
      <x/>
      <x/>
      <x/>
      <x v="442"/>
      <x v="6"/>
    </i>
    <i>
      <x v="583"/>
      <x v="7"/>
      <x/>
      <x/>
      <x v="2"/>
      <x v="455"/>
      <x v="6"/>
    </i>
    <i>
      <x v="806"/>
      <x v="7"/>
      <x/>
      <x/>
      <x v="1"/>
      <x v="637"/>
      <x v="1"/>
    </i>
    <i>
      <x v="1386"/>
      <x v="15"/>
      <x/>
      <x/>
      <x v="2"/>
      <x v="989"/>
      <x/>
    </i>
    <i>
      <x v="579"/>
      <x v="7"/>
      <x/>
      <x/>
      <x/>
      <x v="106"/>
      <x v="6"/>
    </i>
    <i>
      <x v="1341"/>
      <x v="8"/>
      <x/>
      <x/>
      <x v="2"/>
      <x v="954"/>
      <x/>
    </i>
    <i>
      <x v="2126"/>
      <x v="15"/>
      <x/>
      <x/>
      <x v="3"/>
      <x v="90"/>
      <x v="6"/>
    </i>
    <i>
      <x v="1150"/>
      <x v="12"/>
      <x/>
      <x/>
      <x/>
      <x v="817"/>
      <x v="37"/>
    </i>
    <i>
      <x v="360"/>
      <x v="4"/>
      <x/>
      <x/>
      <x/>
      <x v="295"/>
      <x v="6"/>
    </i>
    <i>
      <x v="306"/>
      <x v="4"/>
      <x/>
      <x/>
      <x v="2"/>
      <x v="252"/>
      <x/>
    </i>
    <i>
      <x v="124"/>
      <x v="2"/>
      <x/>
      <x/>
      <x/>
      <x v="108"/>
      <x v="1"/>
    </i>
    <i>
      <x v="814"/>
      <x v="7"/>
      <x/>
      <x/>
      <x/>
      <x v="555"/>
      <x v="1"/>
    </i>
    <i>
      <x v="2138"/>
      <x v="15"/>
      <x/>
      <x/>
      <x v="2"/>
      <x v="1459"/>
      <x v="1"/>
    </i>
    <i>
      <x v="1861"/>
      <x/>
      <x/>
      <x/>
      <x v="2"/>
      <x v="1322"/>
      <x/>
    </i>
    <i>
      <x v="1872"/>
      <x/>
      <x/>
      <x/>
      <x/>
      <x v="1330"/>
      <x/>
    </i>
    <i>
      <x v="1884"/>
      <x/>
      <x/>
      <x/>
      <x/>
      <x v="1336"/>
      <x/>
    </i>
    <i>
      <x v="2008"/>
      <x/>
      <x/>
      <x/>
      <x/>
      <x v="1399"/>
      <x v="19"/>
    </i>
    <i>
      <x v="544"/>
      <x v="6"/>
      <x/>
      <x/>
      <x v="3"/>
      <x v="91"/>
      <x v="1"/>
    </i>
    <i>
      <x v="1931"/>
      <x v="18"/>
      <x/>
      <x/>
      <x v="2"/>
      <x v="1363"/>
      <x v="1"/>
    </i>
    <i>
      <x v="1754"/>
      <x/>
      <x/>
      <x/>
      <x/>
      <x v="1250"/>
      <x/>
    </i>
    <i>
      <x v="98"/>
      <x v="1"/>
      <x/>
      <x/>
      <x v="3"/>
      <x v="87"/>
      <x v="1"/>
    </i>
    <i>
      <x v="520"/>
      <x v="6"/>
      <x/>
      <x/>
      <x/>
      <x v="405"/>
      <x/>
    </i>
    <i>
      <x v="1136"/>
      <x v="12"/>
      <x/>
      <x/>
      <x/>
      <x v="806"/>
      <x v="34"/>
    </i>
    <i>
      <x v="260"/>
      <x v="2"/>
      <x/>
      <x/>
      <x v="1"/>
      <x v="215"/>
      <x v="1"/>
    </i>
    <i>
      <x v="164"/>
      <x v="2"/>
      <x/>
      <x/>
      <x v="2"/>
      <x v="139"/>
      <x v="1"/>
    </i>
    <i>
      <x v="1334"/>
      <x v="12"/>
      <x/>
      <x/>
      <x/>
      <x v="947"/>
      <x v="1"/>
    </i>
    <i>
      <x v="886"/>
      <x v="8"/>
      <x/>
      <x/>
      <x v="2"/>
      <x v="697"/>
      <x/>
    </i>
    <i>
      <x v="1696"/>
      <x v="15"/>
      <x/>
      <x/>
      <x v="1"/>
      <x v="1214"/>
      <x/>
    </i>
    <i>
      <x v="2180"/>
      <x v="17"/>
      <x/>
      <x/>
      <x v="3"/>
      <x v="1478"/>
      <x v="1"/>
    </i>
    <i>
      <x v="2144"/>
      <x v="15"/>
      <x/>
      <x/>
      <x/>
      <x v="369"/>
      <x v="6"/>
    </i>
    <i>
      <x v="984"/>
      <x v="9"/>
      <x/>
      <x/>
      <x v="2"/>
      <x v="664"/>
      <x v="6"/>
    </i>
    <i>
      <x v="2277"/>
      <x v="15"/>
      <x/>
      <x/>
      <x v="2"/>
      <x v="1530"/>
      <x v="6"/>
    </i>
    <i>
      <x v="411"/>
      <x v="3"/>
      <x/>
      <x/>
      <x v="3"/>
      <x v="91"/>
      <x v="15"/>
    </i>
    <i>
      <x v="1908"/>
      <x v="15"/>
      <x/>
      <x/>
      <x v="2"/>
      <x v="1340"/>
      <x/>
    </i>
    <i>
      <x v="2100"/>
      <x v="15"/>
      <x/>
      <x/>
      <x v="3"/>
      <x v="173"/>
      <x v="6"/>
    </i>
    <i>
      <x v="2115"/>
      <x/>
      <x/>
      <x/>
      <x v="2"/>
      <x v="1450"/>
      <x v="6"/>
    </i>
    <i>
      <x v="1897"/>
      <x v="15"/>
      <x/>
      <x/>
      <x v="3"/>
      <x v="173"/>
      <x/>
    </i>
    <i>
      <x v="1986"/>
      <x v="15"/>
      <x/>
      <x/>
      <x v="2"/>
      <x v="1389"/>
      <x v="6"/>
    </i>
    <i>
      <x v="59"/>
      <x v="2"/>
      <x/>
      <x/>
      <x/>
      <x v="56"/>
      <x v="1"/>
    </i>
    <i>
      <x v="196"/>
      <x v="2"/>
      <x/>
      <x/>
      <x/>
      <x v="163"/>
      <x v="1"/>
    </i>
    <i>
      <x v="1400"/>
      <x v="15"/>
      <x/>
      <x/>
      <x v="2"/>
      <x v="1001"/>
      <x/>
    </i>
    <i>
      <x v="400"/>
      <x v="5"/>
      <x/>
      <x/>
      <x v="2"/>
      <x v="206"/>
      <x v="1"/>
    </i>
    <i>
      <x v="476"/>
      <x v="4"/>
      <x/>
      <x/>
      <x v="2"/>
      <x v="371"/>
      <x v="6"/>
    </i>
    <i>
      <x v="781"/>
      <x v="7"/>
      <x/>
      <x/>
      <x v="2"/>
      <x v="617"/>
      <x v="6"/>
    </i>
    <i>
      <x v="1236"/>
      <x v="12"/>
      <x/>
      <x/>
      <x v="2"/>
      <x v="882"/>
      <x v="1"/>
    </i>
    <i>
      <x v="1974"/>
      <x v="15"/>
      <x/>
      <x/>
      <x v="2"/>
      <x v="1378"/>
      <x v="6"/>
    </i>
    <i>
      <x v="1446"/>
      <x v="15"/>
      <x/>
      <x/>
      <x/>
      <x v="1040"/>
      <x v="6"/>
    </i>
    <i>
      <x v="511"/>
      <x v="6"/>
      <x/>
      <x/>
      <x v="2"/>
      <x v="256"/>
      <x v="1"/>
    </i>
    <i>
      <x v="2210"/>
      <x v="15"/>
      <x/>
      <x/>
      <x v="2"/>
      <x v="1496"/>
      <x v="6"/>
    </i>
    <i>
      <x v="1943"/>
      <x v="15"/>
      <x/>
      <x/>
      <x v="3"/>
      <x v="1367"/>
      <x v="1"/>
    </i>
    <i>
      <x v="2002"/>
      <x v="15"/>
      <x/>
      <x/>
      <x v="1"/>
      <x v="1397"/>
      <x v="6"/>
    </i>
    <i>
      <x v="676"/>
      <x v="7"/>
      <x/>
      <x/>
      <x/>
      <x v="535"/>
      <x v="6"/>
    </i>
    <i>
      <x v="1499"/>
      <x v="15"/>
      <x/>
      <x/>
      <x/>
      <x v="1080"/>
      <x v="6"/>
    </i>
    <i>
      <x v="501"/>
      <x v="6"/>
      <x/>
      <x/>
      <x v="2"/>
      <x v="392"/>
      <x/>
    </i>
    <i>
      <x v="2032"/>
      <x v="15"/>
      <x/>
      <x/>
      <x v="3"/>
      <x v="121"/>
      <x v="1"/>
    </i>
    <i>
      <x v="1387"/>
      <x v="15"/>
      <x/>
      <x/>
      <x v="2"/>
      <x v="990"/>
      <x/>
    </i>
    <i>
      <x v="2261"/>
      <x v="15"/>
      <x/>
      <x/>
      <x v="1"/>
      <x v="1293"/>
      <x v="6"/>
    </i>
    <i>
      <x v="1292"/>
      <x v="12"/>
      <x/>
      <x/>
      <x v="2"/>
      <x v="250"/>
      <x v="1"/>
    </i>
    <i>
      <x v="623"/>
      <x v="7"/>
      <x/>
      <x/>
      <x v="2"/>
      <x v="490"/>
      <x v="6"/>
    </i>
    <i>
      <x v="205"/>
      <x v="2"/>
      <x/>
      <x/>
      <x v="2"/>
      <x v="170"/>
      <x v="1"/>
    </i>
    <i>
      <x v="1874"/>
      <x v="15"/>
      <x/>
      <x/>
      <x v="1"/>
      <x v="1331"/>
      <x/>
    </i>
    <i>
      <x v="585"/>
      <x v="7"/>
      <x/>
      <x/>
      <x/>
      <x v="456"/>
      <x v="6"/>
    </i>
    <i>
      <x v="668"/>
      <x v="7"/>
      <x/>
      <x/>
      <x/>
      <x v="528"/>
      <x v="6"/>
    </i>
    <i>
      <x v="1730"/>
      <x v="15"/>
      <x/>
      <x/>
      <x v="1"/>
      <x v="1237"/>
      <x/>
    </i>
    <i>
      <x v="206"/>
      <x v="2"/>
      <x/>
      <x/>
      <x v="2"/>
      <x v="171"/>
      <x v="1"/>
    </i>
    <i>
      <x v="362"/>
      <x v="4"/>
      <x/>
      <x/>
      <x/>
      <x v="297"/>
      <x v="6"/>
    </i>
    <i>
      <x v="1882"/>
      <x/>
      <x/>
      <x/>
      <x/>
      <x v="1334"/>
      <x/>
    </i>
    <i>
      <x v="861"/>
      <x v="7"/>
      <x/>
      <x/>
      <x/>
      <x v="676"/>
      <x v="6"/>
    </i>
    <i>
      <x v="1109"/>
      <x v="12"/>
      <x/>
      <x/>
      <x v="2"/>
      <x v="785"/>
      <x/>
    </i>
    <i>
      <x v="1645"/>
      <x v="6"/>
      <x/>
      <x/>
      <x v="2"/>
      <x v="1182"/>
      <x/>
    </i>
    <i>
      <x v="1113"/>
      <x v="12"/>
      <x/>
      <x/>
      <x/>
      <x v="788"/>
      <x/>
    </i>
    <i>
      <x v="63"/>
      <x v="1"/>
      <x/>
      <x/>
      <x/>
      <x v="60"/>
      <x v="1"/>
    </i>
    <i>
      <x v="312"/>
      <x v="4"/>
      <x/>
      <x/>
      <x v="2"/>
      <x v="258"/>
      <x/>
    </i>
    <i>
      <x v="2139"/>
      <x/>
      <x/>
      <x/>
      <x/>
      <x v="1383"/>
      <x v="6"/>
    </i>
    <i>
      <x v="528"/>
      <x v="6"/>
      <x/>
      <x/>
      <x/>
      <x v="412"/>
      <x v="1"/>
    </i>
    <i>
      <x v="11"/>
      <x v="1"/>
      <x/>
      <x/>
      <x v="2"/>
      <x v="10"/>
      <x/>
    </i>
    <i>
      <x v="1202"/>
      <x v="12"/>
      <x/>
      <x/>
      <x/>
      <x v="855"/>
      <x v="1"/>
    </i>
    <i>
      <x v="1408"/>
      <x v="15"/>
      <x/>
      <x/>
      <x/>
      <x v="1008"/>
      <x v="6"/>
    </i>
    <i>
      <x v="2331"/>
      <x/>
      <x/>
      <x/>
      <x v="2"/>
      <x v="1556"/>
      <x v="6"/>
    </i>
    <i>
      <x v="933"/>
      <x v="10"/>
      <x/>
      <x/>
      <x v="1"/>
      <x v="713"/>
      <x/>
    </i>
    <i>
      <x v="250"/>
      <x v="2"/>
      <x/>
      <x/>
      <x/>
      <x v="205"/>
      <x v="1"/>
    </i>
    <i>
      <x v="1979"/>
      <x/>
      <x/>
      <x/>
      <x/>
      <x v="1383"/>
      <x v="6"/>
    </i>
    <i>
      <x v="457"/>
      <x v="4"/>
      <x/>
      <x/>
      <x v="2"/>
      <x v="357"/>
      <x v="6"/>
    </i>
    <i>
      <x v="1543"/>
      <x v="15"/>
      <x/>
      <x/>
      <x v="2"/>
      <x v="1114"/>
      <x v="6"/>
    </i>
    <i>
      <x v="2332"/>
      <x/>
      <x/>
      <x/>
      <x v="2"/>
      <x v="1557"/>
      <x v="6"/>
    </i>
    <i>
      <x v="1111"/>
      <x v="12"/>
      <x/>
      <x/>
      <x v="2"/>
      <x v="527"/>
      <x/>
    </i>
    <i>
      <x v="1277"/>
      <x v="12"/>
      <x/>
      <x/>
      <x/>
      <x v="909"/>
      <x v="1"/>
    </i>
    <i>
      <x v="368"/>
      <x v="4"/>
      <x/>
      <x/>
      <x v="2"/>
      <x v="301"/>
      <x v="6"/>
    </i>
    <i>
      <x v="1405"/>
      <x v="15"/>
      <x/>
      <x/>
      <x v="2"/>
      <x v="1006"/>
      <x/>
    </i>
    <i>
      <x v="634"/>
      <x v="7"/>
      <x/>
      <x/>
      <x v="2"/>
      <x v="499"/>
      <x v="6"/>
    </i>
    <i>
      <x v="129"/>
      <x v="1"/>
      <x/>
      <x/>
      <x v="2"/>
      <x v="113"/>
      <x v="1"/>
    </i>
    <i>
      <x v="69"/>
      <x v="1"/>
      <x/>
      <x/>
      <x v="2"/>
      <x v="65"/>
      <x v="1"/>
    </i>
    <i>
      <x v="1814"/>
      <x v="3"/>
      <x/>
      <x/>
      <x v="2"/>
      <x v="1287"/>
      <x v="6"/>
    </i>
    <i>
      <x v="1681"/>
      <x v="15"/>
      <x/>
      <x/>
      <x v="1"/>
      <x v="1202"/>
      <x/>
    </i>
    <i>
      <x v="1690"/>
      <x v="15"/>
      <x/>
      <x/>
      <x v="1"/>
      <x v="1210"/>
      <x/>
    </i>
    <i>
      <x v="928"/>
      <x v="9"/>
      <x/>
      <x/>
      <x v="3"/>
      <x v="86"/>
      <x v="6"/>
    </i>
    <i>
      <x v="2054"/>
      <x v="15"/>
      <x/>
      <x/>
      <x v="3"/>
      <x v="1312"/>
      <x v="6"/>
    </i>
    <i>
      <x v="1156"/>
      <x v="12"/>
      <x/>
      <x/>
      <x/>
      <x v="684"/>
      <x v="1"/>
    </i>
    <i>
      <x v="1860"/>
      <x v="15"/>
      <x/>
      <x/>
      <x v="2"/>
      <x v="970"/>
      <x/>
    </i>
    <i>
      <x v="938"/>
      <x v="10"/>
      <x/>
      <x/>
      <x v="1"/>
      <x v="712"/>
      <x/>
    </i>
    <i>
      <x v="1976"/>
      <x/>
      <x/>
      <x/>
      <x v="3"/>
      <x v="1380"/>
      <x v="50"/>
    </i>
    <i>
      <x v="1777"/>
      <x v="3"/>
      <x/>
      <x/>
      <x v="2"/>
      <x v="1261"/>
      <x v="6"/>
    </i>
    <i>
      <x v="663"/>
      <x v="7"/>
      <x/>
      <x/>
      <x/>
      <x v="42"/>
      <x v="6"/>
    </i>
    <i>
      <x v="1501"/>
      <x v="15"/>
      <x/>
      <x/>
      <x v="2"/>
      <x v="1082"/>
      <x v="6"/>
    </i>
    <i>
      <x v="48"/>
      <x v="2"/>
      <x/>
      <x/>
      <x/>
      <x v="46"/>
      <x v="2"/>
    </i>
    <i>
      <x v="1927"/>
      <x v="17"/>
      <x/>
      <x/>
      <x v="2"/>
      <x v="1359"/>
      <x/>
    </i>
    <i>
      <x v="387"/>
      <x v="4"/>
      <x/>
      <x/>
      <x/>
      <x v="316"/>
      <x v="6"/>
    </i>
    <i>
      <x v="862"/>
      <x v="7"/>
      <x/>
      <x/>
      <x v="3"/>
      <x v="198"/>
      <x v="1"/>
    </i>
    <i>
      <x v="1527"/>
      <x v="15"/>
      <x/>
      <x/>
      <x v="2"/>
      <x v="1102"/>
      <x v="6"/>
    </i>
    <i>
      <x v="1376"/>
      <x v="15"/>
      <x/>
      <x/>
      <x/>
      <x v="980"/>
      <x/>
    </i>
    <i>
      <x v="959"/>
      <x v="4"/>
      <x/>
      <x/>
      <x v="1"/>
      <x v="710"/>
      <x/>
    </i>
    <i>
      <x v="2089"/>
      <x v="15"/>
      <x/>
      <x/>
      <x v="3"/>
      <x v="173"/>
      <x v="6"/>
    </i>
    <i>
      <x v="669"/>
      <x v="7"/>
      <x/>
      <x/>
      <x v="2"/>
      <x v="529"/>
      <x v="6"/>
    </i>
    <i>
      <x v="1486"/>
      <x v="15"/>
      <x/>
      <x/>
      <x v="3"/>
      <x v="101"/>
      <x v="6"/>
    </i>
    <i>
      <x v="1476"/>
      <x v="15"/>
      <x/>
      <x/>
      <x/>
      <x v="297"/>
      <x v="6"/>
    </i>
    <i>
      <x v="708"/>
      <x v="7"/>
      <x/>
      <x/>
      <x v="2"/>
      <x v="559"/>
      <x v="6"/>
    </i>
    <i>
      <x v="1021"/>
      <x v="9"/>
      <x/>
      <x/>
      <x v="2"/>
      <x v="748"/>
      <x v="1"/>
    </i>
    <i>
      <x v="1589"/>
      <x v="15"/>
      <x/>
      <x/>
      <x/>
      <x v="1146"/>
      <x v="6"/>
    </i>
    <i>
      <x v="32"/>
      <x v="2"/>
      <x/>
      <x/>
      <x v="1"/>
      <x v="30"/>
      <x/>
    </i>
    <i>
      <x v="29"/>
      <x v="2"/>
      <x/>
      <x/>
      <x v="1"/>
      <x v="27"/>
      <x/>
    </i>
    <i>
      <x v="239"/>
      <x v="2"/>
      <x/>
      <x/>
      <x v="3"/>
      <x v="195"/>
      <x v="1"/>
    </i>
    <i>
      <x v="257"/>
      <x v="2"/>
      <x/>
      <x/>
      <x/>
      <x v="212"/>
      <x v="1"/>
    </i>
    <i>
      <x v="113"/>
      <x v="2"/>
      <x/>
      <x/>
      <x v="2"/>
      <x v="99"/>
      <x v="1"/>
    </i>
    <i>
      <x v="1990"/>
      <x v="17"/>
      <x/>
      <x/>
      <x v="2"/>
      <x v="1391"/>
      <x v="1"/>
    </i>
    <i>
      <x v="152"/>
      <x v="2"/>
      <x/>
      <x/>
      <x v="1"/>
      <x v="84"/>
      <x v="1"/>
    </i>
    <i>
      <x v="2293"/>
      <x/>
      <x/>
      <x/>
      <x v="2"/>
      <x v="1538"/>
      <x v="6"/>
    </i>
    <i>
      <x v="1416"/>
      <x v="15"/>
      <x/>
      <x/>
      <x v="2"/>
      <x v="1014"/>
      <x v="6"/>
    </i>
    <i>
      <x v="342"/>
      <x v="4"/>
      <x/>
      <x/>
      <x v="3"/>
      <x v="282"/>
      <x v="6"/>
    </i>
    <i>
      <x v="384"/>
      <x v="4"/>
      <x/>
      <x/>
      <x/>
      <x v="314"/>
      <x v="6"/>
    </i>
    <i>
      <x v="633"/>
      <x v="7"/>
      <x/>
      <x/>
      <x v="1"/>
      <x v="498"/>
      <x v="6"/>
    </i>
    <i>
      <x v="899"/>
      <x v="8"/>
      <x/>
      <x/>
      <x v="2"/>
      <x v="706"/>
      <x v="1"/>
    </i>
    <i>
      <x v="891"/>
      <x v="8"/>
      <x/>
      <x/>
      <x v="1"/>
      <x v="700"/>
      <x/>
    </i>
    <i>
      <x v="1832"/>
      <x v="3"/>
      <x/>
      <x/>
      <x/>
      <x v="1302"/>
      <x v="6"/>
    </i>
    <i>
      <x v="2187"/>
      <x/>
      <x/>
      <x/>
      <x v="2"/>
      <x v="1482"/>
      <x v="6"/>
    </i>
    <i>
      <x v="1395"/>
      <x v="15"/>
      <x/>
      <x/>
      <x v="2"/>
      <x v="987"/>
      <x/>
    </i>
    <i>
      <x v="1434"/>
      <x v="15"/>
      <x/>
      <x/>
      <x v="2"/>
      <x v="1030"/>
      <x v="6"/>
    </i>
    <i>
      <x v="1952"/>
      <x v="15"/>
      <x/>
      <x/>
      <x v="3"/>
      <x v="1316"/>
      <x v="6"/>
    </i>
    <i>
      <x v="2159"/>
      <x/>
      <x/>
      <x/>
      <x v="3"/>
      <x v="326"/>
      <x v="6"/>
    </i>
    <i>
      <x v="1206"/>
      <x v="12"/>
      <x/>
      <x/>
      <x/>
      <x v="859"/>
      <x v="1"/>
    </i>
    <i>
      <x v="94"/>
      <x v="2"/>
      <x/>
      <x/>
      <x v="1"/>
      <x v="55"/>
      <x v="1"/>
    </i>
    <i>
      <x v="1411"/>
      <x v="15"/>
      <x/>
      <x/>
      <x v="2"/>
      <x v="1009"/>
      <x v="6"/>
    </i>
    <i>
      <x v="2325"/>
      <x v="15"/>
      <x/>
      <x/>
      <x v="1"/>
      <x v="84"/>
      <x v="1"/>
    </i>
    <i>
      <x v="436"/>
      <x v="4"/>
      <x/>
      <x/>
      <x v="3"/>
      <x v="255"/>
      <x v="6"/>
    </i>
    <i>
      <x v="1388"/>
      <x v="15"/>
      <x/>
      <x/>
      <x v="2"/>
      <x v="990"/>
      <x/>
    </i>
    <i>
      <x v="739"/>
      <x v="7"/>
      <x/>
      <x/>
      <x v="1"/>
      <x v="486"/>
      <x v="6"/>
    </i>
    <i>
      <x v="163"/>
      <x v="2"/>
      <x/>
      <x/>
      <x/>
      <x v="138"/>
      <x v="1"/>
    </i>
    <i>
      <x v="441"/>
      <x v="4"/>
      <x/>
      <x/>
      <x v="1"/>
      <x v="22"/>
      <x v="6"/>
    </i>
    <i>
      <x v="1435"/>
      <x v="15"/>
      <x/>
      <x/>
      <x v="2"/>
      <x v="1031"/>
      <x v="6"/>
    </i>
    <i>
      <x v="1063"/>
      <x v="10"/>
      <x/>
      <x/>
      <x v="2"/>
      <x v="766"/>
      <x v="1"/>
    </i>
    <i>
      <x v="1070"/>
      <x v="4"/>
      <x/>
      <x/>
      <x v="2"/>
      <x v="768"/>
      <x v="1"/>
    </i>
    <i>
      <x v="478"/>
      <x v="4"/>
      <x/>
      <x/>
      <x v="2"/>
      <x v="373"/>
      <x v="6"/>
    </i>
    <i>
      <x v="594"/>
      <x v="7"/>
      <x/>
      <x/>
      <x v="2"/>
      <x v="465"/>
      <x v="1"/>
    </i>
    <i>
      <x v="678"/>
      <x v="7"/>
      <x/>
      <x/>
      <x/>
      <x v="537"/>
      <x v="21"/>
    </i>
    <i>
      <x v="12"/>
      <x v="2"/>
      <x/>
      <x/>
      <x v="1"/>
      <x v="11"/>
      <x/>
    </i>
    <i>
      <x v="1716"/>
      <x v="15"/>
      <x/>
      <x/>
      <x v="1"/>
      <x v="1229"/>
      <x/>
    </i>
    <i>
      <x v="355"/>
      <x v="4"/>
      <x/>
      <x/>
      <x/>
      <x v="292"/>
      <x v="6"/>
    </i>
    <i>
      <x v="916"/>
      <x v="9"/>
      <x/>
      <x/>
      <x v="3"/>
      <x v="696"/>
      <x v="6"/>
    </i>
    <i>
      <x v="1848"/>
      <x v="15"/>
      <x/>
      <x/>
      <x v="2"/>
      <x v="1317"/>
      <x/>
    </i>
    <i>
      <x v="2101"/>
      <x v="15"/>
      <x/>
      <x/>
      <x v="3"/>
      <x v="1316"/>
      <x v="6"/>
    </i>
    <i>
      <x v="170"/>
      <x v="2"/>
      <x/>
      <x/>
      <x v="3"/>
      <x v="67"/>
      <x v="1"/>
    </i>
    <i>
      <x v="2313"/>
      <x v="15"/>
      <x/>
      <x/>
      <x/>
      <x v="651"/>
      <x v="6"/>
    </i>
    <i>
      <x v="57"/>
      <x v="2"/>
      <x/>
      <x/>
      <x/>
      <x v="38"/>
      <x v="1"/>
    </i>
    <i>
      <x v="578"/>
      <x v="7"/>
      <x/>
      <x/>
      <x v="1"/>
      <x v="451"/>
      <x v="6"/>
    </i>
    <i>
      <x v="1859"/>
      <x v="15"/>
      <x/>
      <x/>
      <x v="2"/>
      <x v="966"/>
      <x/>
    </i>
    <i>
      <x v="1837"/>
      <x v="15"/>
      <x/>
      <x/>
      <x v="1"/>
      <x v="1307"/>
      <x/>
    </i>
    <i>
      <x v="1801"/>
      <x v="3"/>
      <x/>
      <x/>
      <x v="2"/>
      <x v="31"/>
      <x v="6"/>
    </i>
    <i>
      <x v="1306"/>
      <x v="12"/>
      <x/>
      <x/>
      <x/>
      <x v="927"/>
      <x v="1"/>
    </i>
    <i>
      <x v="1354"/>
      <x v="15"/>
      <x/>
      <x/>
      <x v="2"/>
      <x v="961"/>
      <x/>
    </i>
    <i>
      <x v="1669"/>
      <x v="17"/>
      <x/>
      <x/>
      <x v="4"/>
      <x v="1195"/>
      <x/>
    </i>
    <i>
      <x v="413"/>
      <x v="3"/>
      <x/>
      <x/>
      <x v="3"/>
      <x v="101"/>
      <x v="17"/>
    </i>
    <i>
      <x v="1631"/>
      <x v="15"/>
      <x/>
      <x/>
      <x v="2"/>
      <x v="1177"/>
      <x v="6"/>
    </i>
    <i>
      <x v="327"/>
      <x v="4"/>
      <x/>
      <x/>
      <x/>
      <x v="270"/>
      <x v="6"/>
    </i>
    <i>
      <x v="580"/>
      <x v="7"/>
      <x/>
      <x/>
      <x v="2"/>
      <x v="452"/>
      <x v="6"/>
    </i>
    <i>
      <x v="87"/>
      <x v="2"/>
      <x/>
      <x/>
      <x v="2"/>
      <x v="80"/>
      <x v="1"/>
    </i>
    <i>
      <x v="702"/>
      <x v="7"/>
      <x/>
      <x/>
      <x v="2"/>
      <x v="554"/>
      <x v="1"/>
    </i>
    <i>
      <x v="1118"/>
      <x v="12"/>
      <x/>
      <x/>
      <x/>
      <x v="5"/>
      <x/>
    </i>
    <i>
      <x v="408"/>
      <x v="3"/>
      <x/>
      <x/>
      <x v="3"/>
      <x v="326"/>
      <x v="12"/>
    </i>
    <i>
      <x v="2102"/>
      <x v="15"/>
      <x/>
      <x/>
      <x v="2"/>
      <x v="1445"/>
      <x v="6"/>
    </i>
    <i>
      <x v="832"/>
      <x v="7"/>
      <x/>
      <x/>
      <x/>
      <x v="658"/>
      <x v="6"/>
    </i>
    <i>
      <x v="1050"/>
      <x v="9"/>
      <x/>
      <x/>
      <x v="2"/>
      <x v="738"/>
      <x v="6"/>
    </i>
    <i>
      <x v="91"/>
      <x v="2"/>
      <x/>
      <x/>
      <x v="2"/>
      <x v="83"/>
      <x v="1"/>
    </i>
    <i>
      <x v="1053"/>
      <x v="11"/>
      <x/>
      <x/>
      <x v="3"/>
      <x v="318"/>
      <x v="6"/>
    </i>
    <i>
      <x v="1588"/>
      <x v="15"/>
      <x/>
      <x/>
      <x/>
      <x v="1145"/>
      <x v="6"/>
    </i>
    <i>
      <x v="892"/>
      <x v="8"/>
      <x/>
      <x/>
      <x v="3"/>
      <x v="402"/>
      <x/>
    </i>
    <i>
      <x v="194"/>
      <x v="2"/>
      <x/>
      <x/>
      <x/>
      <x v="161"/>
      <x v="1"/>
    </i>
    <i>
      <x v="419"/>
      <x v="4"/>
      <x/>
      <x/>
      <x v="2"/>
      <x v="333"/>
      <x v="6"/>
    </i>
    <i>
      <x v="2154"/>
      <x v="15"/>
      <x/>
      <x/>
      <x v="1"/>
      <x v="1467"/>
      <x v="6"/>
    </i>
    <i>
      <x v="1915"/>
      <x v="15"/>
      <x/>
      <x/>
      <x v="2"/>
      <x v="667"/>
      <x v="6"/>
    </i>
    <i>
      <x v="1439"/>
      <x v="15"/>
      <x/>
      <x/>
      <x v="2"/>
      <x v="4"/>
      <x v="6"/>
    </i>
    <i>
      <x v="666"/>
      <x v="7"/>
      <x/>
      <x/>
      <x/>
      <x v="526"/>
      <x v="6"/>
    </i>
    <i>
      <x v="1357"/>
      <x v="15"/>
      <x/>
      <x/>
      <x v="2"/>
      <x v="964"/>
      <x/>
    </i>
    <i>
      <x v="155"/>
      <x v="2"/>
      <x/>
      <x/>
      <x v="2"/>
      <x v="133"/>
      <x v="1"/>
    </i>
    <i>
      <x v="1165"/>
      <x v="12"/>
      <x/>
      <x/>
      <x/>
      <x v="42"/>
      <x v="36"/>
    </i>
    <i>
      <x v="1772"/>
      <x v="3"/>
      <x/>
      <x/>
      <x v="3"/>
      <x v="1259"/>
      <x/>
    </i>
    <i>
      <x v="867"/>
      <x v="7"/>
      <x/>
      <x/>
      <x v="1"/>
      <x v="2"/>
      <x/>
    </i>
    <i>
      <x v="447"/>
      <x v="4"/>
      <x/>
      <x/>
      <x/>
      <x v="349"/>
      <x v="6"/>
    </i>
    <i>
      <x v="303"/>
      <x v="4"/>
      <x/>
      <x/>
      <x v="3"/>
      <x v="159"/>
      <x/>
    </i>
    <i>
      <x v="2319"/>
      <x v="15"/>
      <x/>
      <x/>
      <x v="2"/>
      <x v="1550"/>
      <x v="6"/>
    </i>
    <i>
      <x v="797"/>
      <x v="7"/>
      <x/>
      <x/>
      <x v="2"/>
      <x v="629"/>
      <x v="6"/>
    </i>
    <i>
      <x v="333"/>
      <x v="4"/>
      <x/>
      <x/>
      <x v="2"/>
      <x v="275"/>
      <x v="6"/>
    </i>
    <i>
      <x v="2040"/>
      <x/>
      <x/>
      <x/>
      <x/>
      <x v="38"/>
      <x v="6"/>
    </i>
    <i>
      <x v="1382"/>
      <x v="15"/>
      <x/>
      <x/>
      <x v="2"/>
      <x v="985"/>
      <x/>
    </i>
    <i>
      <x v="1445"/>
      <x v="15"/>
      <x/>
      <x/>
      <x v="2"/>
      <x v="1039"/>
      <x v="6"/>
    </i>
    <i>
      <x v="301"/>
      <x v="4"/>
      <x/>
      <x/>
      <x v="2"/>
      <x v="250"/>
      <x/>
    </i>
    <i>
      <x v="1469"/>
      <x v="15"/>
      <x/>
      <x/>
      <x/>
      <x v="1058"/>
      <x v="6"/>
    </i>
    <i>
      <x v="2412"/>
      <x v="15"/>
      <x/>
      <x/>
      <x v="3"/>
      <x v="1602"/>
      <x v="6"/>
    </i>
    <i>
      <x v="1342"/>
      <x v="8"/>
      <x/>
      <x/>
      <x v="3"/>
      <x v="159"/>
      <x v="1"/>
    </i>
    <i>
      <x v="890"/>
      <x v="8"/>
      <x/>
      <x/>
      <x v="3"/>
      <x v="699"/>
      <x/>
    </i>
    <i>
      <x v="147"/>
      <x v="2"/>
      <x/>
      <x/>
      <x v="3"/>
      <x v="128"/>
      <x v="1"/>
    </i>
    <i>
      <x v="258"/>
      <x v="2"/>
      <x/>
      <x/>
      <x/>
      <x v="213"/>
      <x v="1"/>
    </i>
    <i>
      <x v="640"/>
      <x v="7"/>
      <x/>
      <x/>
      <x v="3"/>
      <x v="164"/>
      <x v="6"/>
    </i>
    <i>
      <x v="1978"/>
      <x/>
      <x/>
      <x/>
      <x/>
      <x v="1382"/>
      <x v="6"/>
    </i>
    <i>
      <x v="2"/>
      <x v="2"/>
      <x/>
      <x/>
      <x v="1"/>
      <x v="2"/>
      <x/>
    </i>
    <i>
      <x v="200"/>
      <x v="2"/>
      <x/>
      <x/>
      <x v="3"/>
      <x v="166"/>
      <x v="1"/>
    </i>
    <i>
      <x v="1765"/>
      <x v="15"/>
      <x/>
      <x/>
      <x v="2"/>
      <x v="1254"/>
      <x/>
    </i>
    <i>
      <x v="949"/>
      <x v="9"/>
      <x/>
      <x/>
      <x v="3"/>
      <x v="291"/>
      <x v="6"/>
    </i>
    <i>
      <x v="434"/>
      <x v="4"/>
      <x/>
      <x/>
      <x v="3"/>
      <x v="90"/>
      <x v="6"/>
    </i>
    <i>
      <x v="1351"/>
      <x v="8"/>
      <x/>
      <x/>
      <x v="3"/>
      <x v="291"/>
      <x v="1"/>
    </i>
    <i>
      <x v="1015"/>
      <x v="4"/>
      <x/>
      <x/>
      <x v="3"/>
      <x v="100"/>
      <x v="1"/>
    </i>
    <i>
      <x v="2283"/>
      <x v="10"/>
      <x/>
      <x/>
      <x v="3"/>
      <x v="326"/>
      <x v="1"/>
    </i>
    <i>
      <x v="190"/>
      <x v="2"/>
      <x/>
      <x/>
      <x v="3"/>
      <x v="158"/>
      <x v="1"/>
    </i>
    <i>
      <x v="231"/>
      <x v="2"/>
      <x/>
      <x/>
      <x v="1"/>
      <x v="191"/>
      <x v="1"/>
    </i>
    <i>
      <x v="614"/>
      <x v="7"/>
      <x/>
      <x/>
      <x/>
      <x v="482"/>
      <x v="6"/>
    </i>
    <i>
      <x v="1345"/>
      <x v="8"/>
      <x/>
      <x/>
      <x v="1"/>
      <x v="84"/>
      <x v="1"/>
    </i>
    <i>
      <x v="211"/>
      <x v="2"/>
      <x/>
      <x/>
      <x v="3"/>
      <x v="174"/>
      <x v="1"/>
    </i>
    <i>
      <x v="604"/>
      <x v="7"/>
      <x/>
      <x/>
      <x v="3"/>
      <x v="198"/>
      <x v="6"/>
    </i>
    <i>
      <x v="780"/>
      <x v="7"/>
      <x/>
      <x/>
      <x v="2"/>
      <x v="616"/>
      <x v="6"/>
    </i>
    <i>
      <x v="1088"/>
      <x v="9"/>
      <x/>
      <x/>
      <x v="2"/>
      <x v="775"/>
      <x v="6"/>
    </i>
    <i>
      <x v="1054"/>
      <x v="11"/>
      <x/>
      <x/>
      <x v="3"/>
      <x v="761"/>
      <x v="6"/>
    </i>
    <i>
      <x v="1193"/>
      <x v="12"/>
      <x/>
      <x/>
      <x/>
      <x v="822"/>
      <x v="1"/>
    </i>
    <i>
      <x v="2280"/>
      <x v="15"/>
      <x/>
      <x/>
      <x v="2"/>
      <x v="1533"/>
      <x v="6"/>
    </i>
    <i>
      <x v="420"/>
      <x v="4"/>
      <x/>
      <x/>
      <x/>
      <x v="334"/>
      <x v="6"/>
    </i>
    <i>
      <x v="2142"/>
      <x/>
      <x/>
      <x/>
      <x/>
      <x v="1461"/>
      <x v="6"/>
    </i>
    <i>
      <x v="2279"/>
      <x v="15"/>
      <x/>
      <x/>
      <x v="1"/>
      <x v="1532"/>
      <x v="6"/>
    </i>
    <i>
      <x v="577"/>
      <x v="7"/>
      <x/>
      <x/>
      <x v="2"/>
      <x v="450"/>
      <x v="1"/>
    </i>
    <i>
      <x v="407"/>
      <x v="5"/>
      <x/>
      <x/>
      <x v="2"/>
      <x v="145"/>
      <x v="1"/>
    </i>
    <i>
      <x v="1480"/>
      <x v="15"/>
      <x/>
      <x/>
      <x v="2"/>
      <x v="1068"/>
      <x v="6"/>
    </i>
    <i>
      <x v="2287"/>
      <x/>
      <x/>
      <x/>
      <x v="3"/>
      <x v="291"/>
      <x v="1"/>
    </i>
    <i>
      <x v="2131"/>
      <x/>
      <x/>
      <x/>
      <x/>
      <x v="247"/>
      <x v="6"/>
    </i>
    <i>
      <x v="2099"/>
      <x/>
      <x/>
      <x/>
      <x/>
      <x v="1444"/>
      <x v="6"/>
    </i>
    <i>
      <x v="1347"/>
      <x v="8"/>
      <x/>
      <x/>
      <x v="3"/>
      <x v="402"/>
      <x v="1"/>
    </i>
    <i>
      <x v="777"/>
      <x v="7"/>
      <x/>
      <x/>
      <x v="2"/>
      <x v="614"/>
      <x v="6"/>
    </i>
    <i>
      <x v="1082"/>
      <x v="4"/>
      <x/>
      <x/>
      <x v="2"/>
      <x v="772"/>
      <x v="1"/>
    </i>
    <i>
      <x v="1858"/>
      <x v="15"/>
      <x/>
      <x/>
      <x v="3"/>
      <x v="1240"/>
      <x/>
    </i>
    <i>
      <x v="555"/>
      <x v="6"/>
      <x/>
      <x/>
      <x/>
      <x v="431"/>
      <x v="1"/>
    </i>
    <i>
      <x v="1869"/>
      <x/>
      <x/>
      <x/>
      <x/>
      <x v="1328"/>
      <x/>
    </i>
    <i>
      <x v="2121"/>
      <x v="15"/>
      <x/>
      <x/>
      <x v="3"/>
      <x v="166"/>
      <x v="1"/>
    </i>
    <i>
      <x v="371"/>
      <x v="4"/>
      <x/>
      <x/>
      <x/>
      <x v="303"/>
      <x v="6"/>
    </i>
    <i>
      <x v="348"/>
      <x v="4"/>
      <x/>
      <x/>
      <x v="2"/>
      <x v="287"/>
      <x v="6"/>
    </i>
    <i>
      <x v="2055"/>
      <x v="15"/>
      <x/>
      <x/>
      <x v="2"/>
      <x v="1037"/>
      <x v="6"/>
    </i>
    <i>
      <x v="1471"/>
      <x v="15"/>
      <x/>
      <x/>
      <x v="2"/>
      <x v="1060"/>
      <x v="6"/>
    </i>
    <i>
      <x v="456"/>
      <x v="4"/>
      <x/>
      <x/>
      <x v="2"/>
      <x v="356"/>
      <x v="6"/>
    </i>
    <i>
      <x v="169"/>
      <x v="2"/>
      <x/>
      <x/>
      <x/>
      <x v="142"/>
      <x v="1"/>
    </i>
    <i>
      <x v="294"/>
      <x v="2"/>
      <x/>
      <x/>
      <x v="1"/>
      <x v="243"/>
      <x v="1"/>
    </i>
    <i>
      <x v="589"/>
      <x v="7"/>
      <x/>
      <x/>
      <x/>
      <x v="460"/>
      <x v="6"/>
    </i>
    <i>
      <x v="1965"/>
      <x v="15"/>
      <x/>
      <x/>
      <x v="2"/>
      <x v="1374"/>
      <x v="6"/>
    </i>
    <i>
      <x v="670"/>
      <x v="7"/>
      <x/>
      <x/>
      <x v="2"/>
      <x v="530"/>
      <x v="6"/>
    </i>
    <i>
      <x v="213"/>
      <x v="2"/>
      <x/>
      <x/>
      <x v="2"/>
      <x v="176"/>
      <x v="1"/>
    </i>
    <i>
      <x v="261"/>
      <x v="2"/>
      <x/>
      <x/>
      <x/>
      <x v="216"/>
      <x v="1"/>
    </i>
    <i>
      <x v="2328"/>
      <x v="15"/>
      <x/>
      <x/>
      <x v="2"/>
      <x v="1554"/>
      <x v="6"/>
    </i>
    <i>
      <x v="1464"/>
      <x v="15"/>
      <x/>
      <x/>
      <x/>
      <x v="1054"/>
      <x v="6"/>
    </i>
    <i>
      <x v="1815"/>
      <x v="3"/>
      <x/>
      <x/>
      <x v="3"/>
      <x v="1288"/>
      <x v="6"/>
    </i>
    <i>
      <x v="415"/>
      <x v="6"/>
      <x/>
      <x/>
      <x v="2"/>
      <x v="329"/>
      <x/>
    </i>
    <i>
      <x v="133"/>
      <x v="2"/>
      <x/>
      <x/>
      <x/>
      <x v="117"/>
      <x v="1"/>
    </i>
    <i>
      <x v="345"/>
      <x v="4"/>
      <x/>
      <x/>
      <x v="3"/>
      <x v="284"/>
      <x v="6"/>
    </i>
    <i>
      <x v="410"/>
      <x v="3"/>
      <x/>
      <x/>
      <x v="3"/>
      <x v="328"/>
      <x v="14"/>
    </i>
    <i>
      <x v="338"/>
      <x v="4"/>
      <x/>
      <x/>
      <x v="2"/>
      <x v="31"/>
      <x v="6"/>
    </i>
    <i>
      <x v="715"/>
      <x v="7"/>
      <x/>
      <x/>
      <x/>
      <x v="566"/>
      <x v="6"/>
    </i>
    <i>
      <x v="1953"/>
      <x v="15"/>
      <x/>
      <x/>
      <x v="2"/>
      <x v="1370"/>
      <x v="6"/>
    </i>
    <i>
      <x v="2224"/>
      <x/>
      <x/>
      <x/>
      <x/>
      <x v="1505"/>
      <x v="6"/>
    </i>
    <i>
      <x v="595"/>
      <x v="7"/>
      <x/>
      <x/>
      <x v="2"/>
      <x v="466"/>
      <x v="6"/>
    </i>
    <i>
      <x v="499"/>
      <x v="6"/>
      <x/>
      <x/>
      <x v="2"/>
      <x v="390"/>
      <x/>
    </i>
    <i>
      <x v="2246"/>
      <x/>
      <x/>
      <x/>
      <x/>
      <x v="1518"/>
      <x v="23"/>
    </i>
    <i>
      <x v="587"/>
      <x v="7"/>
      <x/>
      <x/>
      <x/>
      <x v="458"/>
      <x v="6"/>
    </i>
    <i>
      <x v="357"/>
      <x v="4"/>
      <x/>
      <x/>
      <x v="2"/>
      <x v="124"/>
      <x v="6"/>
    </i>
    <i>
      <x v="278"/>
      <x v="2"/>
      <x/>
      <x/>
      <x v="3"/>
      <x v="137"/>
      <x v="10"/>
    </i>
    <i>
      <x v="435"/>
      <x v="4"/>
      <x/>
      <x/>
      <x v="3"/>
      <x v="187"/>
      <x v="6"/>
    </i>
    <i>
      <x v="5"/>
      <x v="1"/>
      <x/>
      <x/>
      <x/>
      <x v="5"/>
      <x/>
    </i>
    <i>
      <x v="84"/>
      <x v="1"/>
      <x/>
      <x/>
      <x v="2"/>
      <x v="77"/>
      <x v="3"/>
    </i>
    <i>
      <x v="2073"/>
      <x v="15"/>
      <x/>
      <x/>
      <x v="2"/>
      <x v="1431"/>
      <x v="6"/>
    </i>
    <i>
      <x v="308"/>
      <x v="4"/>
      <x/>
      <x/>
      <x v="2"/>
      <x v="254"/>
      <x/>
    </i>
    <i>
      <x v="1431"/>
      <x v="15"/>
      <x/>
      <x/>
      <x v="2"/>
      <x v="1027"/>
      <x v="6"/>
    </i>
    <i>
      <x v="2271"/>
      <x/>
      <x/>
      <x/>
      <x/>
      <x v="1527"/>
      <x v="6"/>
    </i>
    <i>
      <x v="2031"/>
      <x v="15"/>
      <x/>
      <x/>
      <x v="3"/>
      <x v="173"/>
      <x v="6"/>
    </i>
    <i>
      <x v="428"/>
      <x v="4"/>
      <x/>
      <x/>
      <x v="1"/>
      <x v="341"/>
      <x v="6"/>
    </i>
    <i>
      <x v="620"/>
      <x v="7"/>
      <x/>
      <x/>
      <x/>
      <x v="487"/>
      <x v="6"/>
    </i>
    <i>
      <x v="1100"/>
      <x v="11"/>
      <x/>
      <x/>
      <x v="3"/>
      <x v="101"/>
      <x v="6"/>
    </i>
    <i>
      <x v="1608"/>
      <x v="15"/>
      <x/>
      <x/>
      <x/>
      <x v="1160"/>
      <x v="6"/>
    </i>
    <i>
      <x v="879"/>
      <x v="7"/>
      <x/>
      <x/>
      <x v="1"/>
      <x v="690"/>
      <x/>
    </i>
    <i>
      <x v="763"/>
      <x v="7"/>
      <x/>
      <x/>
      <x/>
      <x v="438"/>
      <x v="6"/>
    </i>
    <i>
      <x v="421"/>
      <x v="4"/>
      <x/>
      <x/>
      <x v="2"/>
      <x v="335"/>
      <x v="6"/>
    </i>
    <i>
      <x v="1610"/>
      <x v="15"/>
      <x/>
      <x/>
      <x v="2"/>
      <x v="1162"/>
      <x v="6"/>
    </i>
    <i>
      <x v="2065"/>
      <x v="17"/>
      <x/>
      <x/>
      <x v="1"/>
      <x v="1426"/>
      <x v="6"/>
    </i>
    <i>
      <x v="429"/>
      <x v="4"/>
      <x/>
      <x/>
      <x v="2"/>
      <x v="342"/>
      <x v="6"/>
    </i>
    <i>
      <x v="350"/>
      <x v="4"/>
      <x/>
      <x/>
      <x v="2"/>
      <x v="289"/>
      <x v="6"/>
    </i>
    <i>
      <x v="1052"/>
      <x v="9"/>
      <x/>
      <x/>
      <x v="2"/>
      <x v="741"/>
      <x v="6"/>
    </i>
    <i>
      <x v="860"/>
      <x v="7"/>
      <x/>
      <x/>
      <x v="2"/>
      <x v="675"/>
      <x v="6"/>
    </i>
    <i>
      <x v="1658"/>
      <x v="15"/>
      <x/>
      <x/>
      <x v="2"/>
      <x v="1191"/>
      <x/>
    </i>
    <i>
      <x v="1428"/>
      <x v="15"/>
      <x/>
      <x/>
      <x v="2"/>
      <x v="1025"/>
      <x v="6"/>
    </i>
    <i>
      <x v="658"/>
      <x v="7"/>
      <x/>
      <x/>
      <x/>
      <x v="520"/>
      <x v="6"/>
    </i>
    <i>
      <x v="1525"/>
      <x v="15"/>
      <x/>
      <x/>
      <x v="2"/>
      <x v="1100"/>
      <x v="6"/>
    </i>
    <i>
      <x v="1153"/>
      <x v="12"/>
      <x/>
      <x/>
      <x/>
      <x v="819"/>
      <x v="1"/>
    </i>
    <i>
      <x v="356"/>
      <x v="4"/>
      <x/>
      <x/>
      <x/>
      <x v="293"/>
      <x v="6"/>
    </i>
    <i>
      <x v="635"/>
      <x v="7"/>
      <x/>
      <x/>
      <x/>
      <x v="500"/>
      <x v="6"/>
    </i>
    <i>
      <x v="1078"/>
      <x v="11"/>
      <x/>
      <x/>
      <x v="3"/>
      <x v="169"/>
      <x v="6"/>
    </i>
    <i>
      <x v="2027"/>
      <x v="15"/>
      <x/>
      <x/>
      <x v="3"/>
      <x v="1198"/>
      <x v="6"/>
    </i>
    <i>
      <x v="497"/>
      <x v="6"/>
      <x/>
      <x/>
      <x v="2"/>
      <x v="388"/>
      <x/>
    </i>
    <i>
      <x v="865"/>
      <x v="7"/>
      <x/>
      <x/>
      <x/>
      <x v="678"/>
      <x v="6"/>
    </i>
    <i>
      <x v="409"/>
      <x v="3"/>
      <x/>
      <x/>
      <x v="3"/>
      <x v="327"/>
      <x v="13"/>
    </i>
    <i>
      <x v="341"/>
      <x v="4"/>
      <x/>
      <x/>
      <x/>
      <x v="281"/>
      <x v="6"/>
    </i>
    <i>
      <x v="820"/>
      <x v="7"/>
      <x/>
      <x/>
      <x v="2"/>
      <x v="648"/>
      <x v="6"/>
    </i>
    <i>
      <x v="135"/>
      <x v="2"/>
      <x/>
      <x/>
      <x v="3"/>
      <x v="67"/>
      <x v="1"/>
    </i>
    <i>
      <x v="876"/>
      <x v="7"/>
      <x/>
      <x/>
      <x/>
      <x v="687"/>
      <x/>
    </i>
    <i>
      <x v="841"/>
      <x v="7"/>
      <x/>
      <x/>
      <x v="3"/>
      <x v="121"/>
      <x v="6"/>
    </i>
    <i>
      <x v="534"/>
      <x v="6"/>
      <x/>
      <x/>
      <x v="2"/>
      <x v="417"/>
      <x v="1"/>
    </i>
    <i>
      <x v="726"/>
      <x v="7"/>
      <x/>
      <x/>
      <x v="2"/>
      <x v="574"/>
      <x v="6"/>
    </i>
    <i>
      <x v="448"/>
      <x v="4"/>
      <x/>
      <x/>
      <x v="1"/>
      <x v="350"/>
      <x v="6"/>
    </i>
    <i>
      <x v="1991"/>
      <x v="17"/>
      <x/>
      <x/>
      <x/>
      <x v="1392"/>
      <x v="1"/>
    </i>
    <i>
      <x v="1067"/>
      <x v="11"/>
      <x/>
      <x/>
      <x v="3"/>
      <x v="121"/>
      <x v="6"/>
    </i>
    <i>
      <x v="300"/>
      <x v="4"/>
      <x/>
      <x/>
      <x v="2"/>
      <x v="249"/>
      <x/>
    </i>
    <i>
      <x v="1868"/>
      <x/>
      <x/>
      <x/>
      <x/>
      <x v="1327"/>
      <x/>
    </i>
    <i>
      <x v="2409"/>
      <x v="15"/>
      <x/>
      <x/>
      <x v="1"/>
      <x v="731"/>
      <x v="6"/>
    </i>
    <i>
      <x v="416"/>
      <x v="6"/>
      <x/>
      <x/>
      <x/>
      <x v="330"/>
      <x/>
    </i>
    <i>
      <x v="1855"/>
      <x/>
      <x/>
      <x/>
      <x v="3"/>
      <x v="187"/>
      <x/>
    </i>
    <i>
      <x v="1627"/>
      <x v="15"/>
      <x/>
      <x/>
      <x v="1"/>
      <x v="1051"/>
      <x v="6"/>
    </i>
    <i>
      <x v="987"/>
      <x v="4"/>
      <x/>
      <x/>
      <x v="2"/>
      <x v="145"/>
      <x v="1"/>
    </i>
    <i>
      <x v="1356"/>
      <x v="15"/>
      <x/>
      <x/>
      <x v="2"/>
      <x v="963"/>
      <x/>
    </i>
    <i>
      <x v="1600"/>
      <x v="15"/>
      <x/>
      <x/>
      <x/>
      <x v="1155"/>
      <x v="6"/>
    </i>
    <i>
      <x v="798"/>
      <x v="7"/>
      <x/>
      <x/>
      <x v="2"/>
      <x v="630"/>
      <x v="6"/>
    </i>
    <i>
      <x v="536"/>
      <x v="6"/>
      <x/>
      <x/>
      <x v="3"/>
      <x v="101"/>
      <x v="6"/>
    </i>
    <i>
      <x v="1322"/>
      <x v="12"/>
      <x/>
      <x/>
      <x/>
      <x v="938"/>
      <x v="1"/>
    </i>
    <i>
      <x v="799"/>
      <x v="7"/>
      <x/>
      <x/>
      <x v="2"/>
      <x v="631"/>
      <x v="1"/>
    </i>
    <i>
      <x v="220"/>
      <x v="2"/>
      <x/>
      <x/>
      <x v="2"/>
      <x v="182"/>
      <x v="1"/>
    </i>
    <i>
      <x v="1502"/>
      <x v="15"/>
      <x/>
      <x/>
      <x v="2"/>
      <x v="40"/>
      <x v="6"/>
    </i>
    <i>
      <x v="111"/>
      <x v="2"/>
      <x/>
      <x/>
      <x/>
      <x v="97"/>
      <x v="1"/>
    </i>
    <i>
      <x v="311"/>
      <x v="4"/>
      <x/>
      <x/>
      <x/>
      <x v="257"/>
      <x/>
    </i>
    <i>
      <x v="142"/>
      <x v="1"/>
      <x/>
      <x/>
      <x v="2"/>
      <x v="124"/>
      <x v="1"/>
    </i>
    <i>
      <x v="1444"/>
      <x v="15"/>
      <x/>
      <x/>
      <x/>
      <x v="1038"/>
      <x v="6"/>
    </i>
    <i>
      <x v="655"/>
      <x v="7"/>
      <x/>
      <x/>
      <x/>
      <x v="517"/>
      <x v="6"/>
    </i>
    <i>
      <x v="1422"/>
      <x v="15"/>
      <x/>
      <x/>
      <x v="2"/>
      <x v="1019"/>
      <x v="6"/>
    </i>
    <i>
      <x v="23"/>
      <x v="2"/>
      <x/>
      <x/>
      <x v="1"/>
      <x v="21"/>
      <x/>
    </i>
    <i>
      <x v="1058"/>
      <x v="10"/>
      <x/>
      <x/>
      <x v="2"/>
      <x v="764"/>
      <x v="1"/>
    </i>
    <i>
      <x v="281"/>
      <x v="2"/>
      <x/>
      <x/>
      <x v="2"/>
      <x v="233"/>
      <x v="1"/>
    </i>
    <i>
      <x v="1877"/>
      <x/>
      <x/>
      <x/>
      <x/>
      <x v="1332"/>
      <x/>
    </i>
    <i>
      <x v="148"/>
      <x v="2"/>
      <x/>
      <x/>
      <x v="2"/>
      <x v="129"/>
      <x v="1"/>
    </i>
    <i>
      <x v="243"/>
      <x v="2"/>
      <x/>
      <x/>
      <x v="3"/>
      <x v="199"/>
      <x v="1"/>
    </i>
    <i>
      <x v="1280"/>
      <x v="12"/>
      <x/>
      <x/>
      <x v="3"/>
      <x v="337"/>
      <x v="1"/>
    </i>
    <i>
      <x v="291"/>
      <x v="2"/>
      <x/>
      <x/>
      <x v="3"/>
      <x v="123"/>
      <x v="1"/>
    </i>
    <i>
      <x v="1889"/>
      <x/>
      <x/>
      <x/>
      <x v="2"/>
      <x v="1340"/>
      <x/>
    </i>
    <i>
      <x v="1071"/>
      <x v="4"/>
      <x/>
      <x/>
      <x v="3"/>
      <x v="705"/>
      <x v="6"/>
    </i>
    <i>
      <x v="2341"/>
      <x/>
      <x/>
      <x/>
      <x v="2"/>
      <x v="1560"/>
      <x v="6"/>
    </i>
    <i>
      <x v="2043"/>
      <x v="15"/>
      <x/>
      <x/>
      <x v="3"/>
      <x v="696"/>
      <x v="1"/>
    </i>
    <i>
      <x v="395"/>
      <x v="4"/>
      <x/>
      <x/>
      <x v="3"/>
      <x v="187"/>
      <x v="6"/>
    </i>
    <i>
      <x v="1457"/>
      <x v="15"/>
      <x/>
      <x/>
      <x v="2"/>
      <x v="1048"/>
      <x v="6"/>
    </i>
    <i>
      <x v="381"/>
      <x v="4"/>
      <x/>
      <x/>
      <x v="2"/>
      <x v="311"/>
      <x v="6"/>
    </i>
    <i>
      <x v="229"/>
      <x v="2"/>
      <x/>
      <x/>
      <x v="3"/>
      <x v="123"/>
      <x v="1"/>
    </i>
    <i>
      <x v="2249"/>
      <x/>
      <x/>
      <x/>
      <x/>
      <x v="1519"/>
      <x v="20"/>
    </i>
    <i>
      <x v="1255"/>
      <x v="12"/>
      <x/>
      <x/>
      <x/>
      <x v="895"/>
      <x v="1"/>
    </i>
    <i>
      <x v="455"/>
      <x v="4"/>
      <x/>
      <x/>
      <x/>
      <x v="353"/>
      <x v="6"/>
    </i>
    <i>
      <x v="183"/>
      <x v="2"/>
      <x/>
      <x/>
      <x v="1"/>
      <x v="152"/>
      <x v="1"/>
    </i>
    <i>
      <x v="1810"/>
      <x v="3"/>
      <x/>
      <x/>
      <x v="3"/>
      <x v="1284"/>
      <x v="1"/>
    </i>
    <i>
      <x v="334"/>
      <x v="4"/>
      <x/>
      <x/>
      <x/>
      <x v="276"/>
      <x v="6"/>
    </i>
    <i>
      <x v="685"/>
      <x v="7"/>
      <x/>
      <x/>
      <x v="2"/>
      <x v="543"/>
      <x v="6"/>
    </i>
    <i>
      <x v="17"/>
      <x v="2"/>
      <x/>
      <x/>
      <x/>
      <x v="16"/>
      <x/>
    </i>
    <i>
      <x v="2225"/>
      <x/>
      <x/>
      <x/>
      <x/>
      <x v="1506"/>
      <x v="6"/>
    </i>
    <i>
      <x v="1141"/>
      <x v="12"/>
      <x/>
      <x/>
      <x v="2"/>
      <x v="810"/>
      <x v="1"/>
    </i>
    <i>
      <x v="144"/>
      <x v="2"/>
      <x/>
      <x/>
      <x v="2"/>
      <x v="125"/>
      <x v="1"/>
    </i>
    <i>
      <x v="524"/>
      <x v="6"/>
      <x/>
      <x/>
      <x/>
      <x v="408"/>
      <x v="1"/>
    </i>
    <i>
      <x v="3"/>
      <x v="2"/>
      <x/>
      <x/>
      <x/>
      <x v="3"/>
      <x/>
    </i>
    <i>
      <x v="502"/>
      <x v="6"/>
      <x/>
      <x/>
      <x v="2"/>
      <x v="393"/>
      <x/>
    </i>
    <i>
      <x v="1643"/>
      <x v="17"/>
      <x/>
      <x/>
      <x v="4"/>
      <x v="1180"/>
      <x/>
    </i>
    <i>
      <x v="125"/>
      <x v="2"/>
      <x/>
      <x/>
      <x v="2"/>
      <x v="109"/>
      <x v="1"/>
    </i>
    <i>
      <x v="27"/>
      <x v="2"/>
      <x/>
      <x/>
      <x v="2"/>
      <x v="25"/>
      <x/>
    </i>
    <i>
      <x v="500"/>
      <x v="6"/>
      <x/>
      <x/>
      <x v="1"/>
      <x v="391"/>
      <x/>
    </i>
    <i>
      <x v="375"/>
      <x v="4"/>
      <x/>
      <x/>
      <x/>
      <x v="211"/>
      <x v="6"/>
    </i>
    <i>
      <x v="128"/>
      <x v="1"/>
      <x/>
      <x/>
      <x v="2"/>
      <x v="112"/>
      <x v="1"/>
    </i>
    <i>
      <x v="36"/>
      <x v="1"/>
      <x/>
      <x/>
      <x v="2"/>
      <x v="34"/>
      <x/>
    </i>
    <i>
      <x v="352"/>
      <x v="4"/>
      <x/>
      <x/>
      <x v="2"/>
      <x v="144"/>
      <x v="6"/>
    </i>
    <i>
      <x v="856"/>
      <x v="7"/>
      <x/>
      <x/>
      <x v="2"/>
      <x v="672"/>
      <x v="6"/>
    </i>
    <i>
      <x v="1380"/>
      <x v="15"/>
      <x/>
      <x/>
      <x v="1"/>
      <x v="983"/>
      <x/>
    </i>
    <i>
      <x v="141"/>
      <x v="2"/>
      <x/>
      <x/>
      <x v="2"/>
      <x v="77"/>
      <x v="1"/>
    </i>
    <i>
      <x v="662"/>
      <x v="7"/>
      <x/>
      <x/>
      <x v="3"/>
      <x v="524"/>
      <x v="6"/>
    </i>
    <i>
      <x v="1384"/>
      <x v="15"/>
      <x/>
      <x/>
      <x v="2"/>
      <x v="987"/>
      <x/>
    </i>
    <i>
      <x v="1454"/>
      <x v="15"/>
      <x/>
      <x/>
      <x v="2"/>
      <x v="1045"/>
      <x v="6"/>
    </i>
    <i>
      <x v="1516"/>
      <x v="15"/>
      <x/>
      <x/>
      <x v="2"/>
      <x v="1096"/>
      <x v="6"/>
    </i>
    <i>
      <x v="93"/>
      <x v="2"/>
      <x/>
      <x/>
      <x v="2"/>
      <x v="80"/>
      <x v="1"/>
    </i>
    <i>
      <x v="10"/>
      <x v="2"/>
      <x/>
      <x/>
      <x v="2"/>
      <x v="9"/>
      <x/>
    </i>
    <i>
      <x v="895"/>
      <x v="8"/>
      <x/>
      <x/>
      <x v="2"/>
      <x v="703"/>
      <x/>
    </i>
    <i>
      <x v="2009"/>
      <x/>
      <x/>
      <x/>
      <x v="2"/>
      <x v="1400"/>
      <x v="6"/>
    </i>
    <i>
      <x v="1795"/>
      <x v="3"/>
      <x/>
      <x/>
      <x v="2"/>
      <x v="1277"/>
      <x v="6"/>
    </i>
    <i>
      <x v="406"/>
      <x v="5"/>
      <x/>
      <x/>
      <x v="3"/>
      <x v="325"/>
      <x v="6"/>
    </i>
    <i>
      <x v="872"/>
      <x v="7"/>
      <x/>
      <x/>
      <x v="2"/>
      <x v="683"/>
      <x/>
    </i>
    <i>
      <x v="1561"/>
      <x v="15"/>
      <x/>
      <x/>
      <x/>
      <x v="1126"/>
      <x v="6"/>
    </i>
    <i>
      <x v="975"/>
      <x v="9"/>
      <x/>
      <x/>
      <x v="3"/>
      <x v="725"/>
      <x v="6"/>
    </i>
    <i>
      <x v="1526"/>
      <x v="15"/>
      <x/>
      <x/>
      <x/>
      <x v="1101"/>
      <x v="6"/>
    </i>
    <i>
      <x v="874"/>
      <x v="7"/>
      <x/>
      <x/>
      <x v="2"/>
      <x v="685"/>
      <x/>
    </i>
    <i>
      <x v="86"/>
      <x v="2"/>
      <x/>
      <x/>
      <x v="2"/>
      <x v="79"/>
      <x v="4"/>
    </i>
    <i>
      <x v="823"/>
      <x v="7"/>
      <x/>
      <x/>
      <x/>
      <x v="651"/>
      <x v="6"/>
    </i>
    <i>
      <x v="494"/>
      <x v="6"/>
      <x/>
      <x/>
      <x/>
      <x v="385"/>
      <x/>
    </i>
    <i>
      <x v="449"/>
      <x v="4"/>
      <x/>
      <x/>
      <x v="2"/>
      <x v="351"/>
      <x v="6"/>
    </i>
    <i>
      <x v="323"/>
      <x v="4"/>
      <x/>
      <x/>
      <x/>
      <x v="266"/>
      <x/>
    </i>
    <i>
      <x v="1417"/>
      <x v="15"/>
      <x/>
      <x/>
      <x v="2"/>
      <x v="1015"/>
      <x v="6"/>
    </i>
    <i>
      <x v="1714"/>
      <x v="15"/>
      <x/>
      <x/>
      <x v="2"/>
      <x v="1228"/>
      <x/>
    </i>
    <i>
      <x v="1369"/>
      <x v="15"/>
      <x/>
      <x/>
      <x v="2"/>
      <x v="966"/>
      <x/>
    </i>
    <i>
      <x v="1871"/>
      <x/>
      <x/>
      <x/>
      <x/>
      <x v="1329"/>
      <x/>
    </i>
    <i>
      <x v="573"/>
      <x v="7"/>
      <x/>
      <x/>
      <x/>
      <x v="446"/>
      <x v="6"/>
    </i>
    <i>
      <x v="1455"/>
      <x v="15"/>
      <x/>
      <x/>
      <x v="2"/>
      <x v="1046"/>
      <x v="6"/>
    </i>
    <i>
      <x v="138"/>
      <x v="2"/>
      <x/>
      <x/>
      <x v="3"/>
      <x v="121"/>
      <x v="6"/>
    </i>
    <i>
      <x v="683"/>
      <x v="7"/>
      <x/>
      <x/>
      <x/>
      <x v="541"/>
      <x v="6"/>
    </i>
    <i>
      <x v="2140"/>
      <x/>
      <x/>
      <x/>
      <x v="2"/>
      <x v="1460"/>
      <x v="6"/>
    </i>
    <i>
      <x v="337"/>
      <x v="4"/>
      <x/>
      <x/>
      <x/>
      <x v="278"/>
      <x v="6"/>
    </i>
    <i>
      <x v="1521"/>
      <x v="15"/>
      <x/>
      <x/>
      <x/>
      <x v="1098"/>
      <x v="6"/>
    </i>
    <i>
      <x v="1636"/>
      <x v="15"/>
      <x/>
      <x/>
      <x/>
      <x v="1178"/>
      <x v="6"/>
    </i>
    <i>
      <x v="838"/>
      <x v="7"/>
      <x/>
      <x/>
      <x v="2"/>
      <x v="661"/>
      <x/>
    </i>
    <i>
      <x v="1507"/>
      <x v="15"/>
      <x/>
      <x/>
      <x v="2"/>
      <x v="1087"/>
      <x v="6"/>
    </i>
    <i>
      <x v="651"/>
      <x v="7"/>
      <x/>
      <x/>
      <x/>
      <x v="513"/>
      <x v="6"/>
    </i>
    <i>
      <x v="1496"/>
      <x v="15"/>
      <x/>
      <x/>
      <x v="2"/>
      <x v="1078"/>
      <x v="6"/>
    </i>
    <i>
      <x v="1909"/>
      <x v="15"/>
      <x/>
      <x/>
      <x v="2"/>
      <x v="1351"/>
      <x/>
    </i>
    <i>
      <x v="1371"/>
      <x v="15"/>
      <x/>
      <x/>
      <x v="2"/>
      <x v="975"/>
      <x/>
    </i>
    <i>
      <x v="1881"/>
      <x v="15"/>
      <x/>
      <x/>
      <x v="2"/>
      <x v="1333"/>
      <x/>
    </i>
    <i>
      <x v="1494"/>
      <x v="15"/>
      <x/>
      <x/>
      <x v="2"/>
      <x v="1076"/>
      <x v="6"/>
    </i>
    <i>
      <x v="1478"/>
      <x v="15"/>
      <x/>
      <x/>
      <x v="2"/>
      <x v="1066"/>
      <x v="6"/>
    </i>
    <i>
      <x v="344"/>
      <x v="4"/>
      <x/>
      <x/>
      <x v="3"/>
      <x v="283"/>
      <x v="6"/>
    </i>
    <i>
      <x v="677"/>
      <x v="7"/>
      <x/>
      <x/>
      <x v="2"/>
      <x v="536"/>
      <x v="6"/>
    </i>
    <i>
      <x v="361"/>
      <x v="4"/>
      <x/>
      <x/>
      <x/>
      <x v="296"/>
      <x v="6"/>
    </i>
    <i>
      <x v="1866"/>
      <x v="15"/>
      <x/>
      <x/>
      <x v="2"/>
      <x v="1325"/>
      <x/>
    </i>
    <i>
      <x v="864"/>
      <x v="7"/>
      <x/>
      <x/>
      <x v="2"/>
      <x v="677"/>
      <x v="6"/>
    </i>
    <i>
      <x v="1389"/>
      <x v="15"/>
      <x/>
      <x/>
      <x v="1"/>
      <x v="991"/>
      <x/>
    </i>
    <i>
      <x v="1849"/>
      <x v="15"/>
      <x/>
      <x/>
      <x v="2"/>
      <x v="1318"/>
      <x/>
    </i>
    <i>
      <x v="321"/>
      <x v="4"/>
      <x/>
      <x/>
      <x v="2"/>
      <x v="264"/>
      <x/>
    </i>
    <i>
      <x v="848"/>
      <x v="7"/>
      <x/>
      <x/>
      <x v="2"/>
      <x v="667"/>
      <x v="6"/>
    </i>
    <i>
      <x v="2088"/>
      <x v="15"/>
      <x/>
      <x/>
      <x v="2"/>
      <x v="1440"/>
      <x v="6"/>
    </i>
    <i>
      <x v="1644"/>
      <x v="17"/>
      <x/>
      <x/>
      <x v="2"/>
      <x v="1181"/>
      <x/>
    </i>
    <i>
      <x v="2083"/>
      <x/>
      <x/>
      <x/>
      <x v="2"/>
      <x v="1438"/>
      <x v="6"/>
    </i>
    <i>
      <x v="725"/>
      <x v="7"/>
      <x/>
      <x/>
      <x v="1"/>
      <x v="572"/>
      <x v="6"/>
    </i>
    <i>
      <x v="1377"/>
      <x v="15"/>
      <x/>
      <x/>
      <x v="2"/>
      <x v="981"/>
      <x/>
    </i>
    <i>
      <x v="691"/>
      <x v="7"/>
      <x/>
      <x/>
      <x/>
      <x v="494"/>
      <x v="25"/>
    </i>
    <i>
      <x v="1379"/>
      <x v="15"/>
      <x/>
      <x/>
      <x v="2"/>
      <x v="982"/>
      <x/>
    </i>
    <i>
      <x v="689"/>
      <x v="7"/>
      <x/>
      <x/>
      <x/>
      <x v="547"/>
      <x v="6"/>
    </i>
    <i>
      <x v="654"/>
      <x v="7"/>
      <x/>
      <x/>
      <x/>
      <x v="516"/>
      <x v="6"/>
    </i>
    <i>
      <x v="875"/>
      <x v="7"/>
      <x/>
      <x/>
      <x/>
      <x v="686"/>
      <x/>
    </i>
    <i>
      <x v="1359"/>
      <x v="15"/>
      <x/>
      <x/>
      <x v="2"/>
      <x v="966"/>
      <x/>
    </i>
    <i>
      <x v="1458"/>
      <x v="15"/>
      <x/>
      <x/>
      <x v="2"/>
      <x v="1049"/>
      <x v="6"/>
    </i>
    <i>
      <x v="1926"/>
      <x v="15"/>
      <x/>
      <x/>
      <x v="2"/>
      <x v="1006"/>
      <x/>
    </i>
    <i>
      <x v="1378"/>
      <x v="15"/>
      <x/>
      <x/>
      <x v="2"/>
      <x v="966"/>
      <x/>
    </i>
    <i>
      <x v="1397"/>
      <x v="15"/>
      <x/>
      <x/>
      <x v="1"/>
      <x v="998"/>
      <x/>
    </i>
    <i>
      <x v="1385"/>
      <x v="15"/>
      <x/>
      <x/>
      <x v="2"/>
      <x v="988"/>
      <x/>
    </i>
    <i>
      <x v="1381"/>
      <x v="15"/>
      <x/>
      <x/>
      <x v="2"/>
      <x v="984"/>
      <x/>
    </i>
    <i>
      <x v="417"/>
      <x v="6"/>
      <x/>
      <x/>
      <x/>
      <x v="331"/>
      <x/>
    </i>
    <i>
      <x v="1373"/>
      <x v="15"/>
      <x/>
      <x/>
      <x v="2"/>
      <x v="977"/>
      <x/>
    </i>
    <i t="grand">
      <x/>
    </i>
  </rowItems>
  <colFields count="1">
    <field x="-2"/>
  </colFields>
  <colItems count="2">
    <i>
      <x/>
    </i>
    <i i="1">
      <x v="1"/>
    </i>
  </colItems>
  <dataFields count="2">
    <dataField name="Sum of Turnover" fld="6" baseField="0" baseItem="0"/>
    <dataField name="Average Price" fld="5" subtotal="average" baseField="3" baseItem="1"/>
  </dataFields>
  <pivotHierarchies count="3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Price"/>
    <pivotHierarchy dragToData="1"/>
    <pivotHierarchy dragToData="1"/>
  </pivotHierarchies>
  <pivotTableStyleInfo name="PivotStyleLight16" showRowHeaders="1" showColHeaders="1" showRowStripes="0" showColStripes="0" showLastColumn="1"/>
  <rowHierarchiesUsage count="7">
    <rowHierarchyUsage hierarchyUsage="9"/>
    <rowHierarchyUsage hierarchyUsage="19"/>
    <rowHierarchyUsage hierarchyUsage="21"/>
    <rowHierarchyUsage hierarchyUsage="22"/>
    <rowHierarchyUsage hierarchyUsage="17"/>
    <rowHierarchyUsage hierarchyUsage="16"/>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put_csv]"/>
        <x15:activeTabTopLevelEntity name="[isin_info]"/>
        <x15:activeTabTopLevelEntity name="[type_and_subtype]"/>
        <x15:activeTabTopLevelEntity name="[issu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2EB6CE-7934-4647-9916-6DCB34AF4EA3}" name="PivotTable4" cacheId="56" applyNumberFormats="0" applyBorderFormats="0" applyFontFormats="0" applyPatternFormats="0" applyAlignmentFormats="0" applyWidthHeightFormats="1" dataCaption="Values" tag="643f6144-d446-48fa-8e79-2abe28b769e7" updatedVersion="8" minRefreshableVersion="3" showDrill="0" itemPrintTitles="1" createdVersion="8" indent="0" compact="0" compactData="0" multipleFieldFilters="0">
  <location ref="B17:F584" firstHeaderRow="1" firstDataRow="1" firstDataCol="4"/>
  <pivotFields count="7">
    <pivotField compact="0" allDrilled="1" outline="0" showAll="0" sortType="descending" defaultSubtotal="0" defaultAttributeDrillState="1">
      <items count="10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howAll="0" defaultSubtotal="0">
      <items count="1">
        <item s="1" x="0" e="0"/>
      </items>
    </pivotField>
    <pivotField axis="axisRow" compact="0" allDrilled="1" outline="0" showAll="0" defaultSubtotal="0" defaultAttributeDrillState="1">
      <items count="1">
        <item x="0"/>
      </items>
    </pivotField>
    <pivotField axis="axisRow" compact="0" allDrilled="1" outline="0" subtotalTop="0" showAll="0" defaultSubtotal="0" defaultAttributeDrillState="1">
      <items count="21">
        <item x="0"/>
        <item x="1"/>
        <item x="2"/>
        <item x="3"/>
        <item x="4"/>
        <item x="5"/>
        <item x="6"/>
        <item x="9"/>
        <item x="7"/>
        <item x="12"/>
        <item x="10"/>
        <item x="11"/>
        <item x="8"/>
        <item x="13"/>
        <item x="14"/>
        <item x="15"/>
        <item x="16"/>
        <item x="17"/>
        <item x="18"/>
        <item x="19"/>
        <item x="20"/>
      </items>
    </pivotField>
    <pivotField axis="axisRow" compact="0" allDrilled="1" outline="0" subtotalTop="0" showAll="0" sortType="descending" defaultSubtotal="0" defaultAttributeDrillState="1">
      <items count="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4">
    <field x="5"/>
    <field x="3"/>
    <field x="2"/>
    <field x="4"/>
  </rowFields>
  <rowItems count="567">
    <i>
      <x v="61"/>
      <x/>
      <x/>
    </i>
    <i>
      <x v="525"/>
      <x/>
      <x/>
    </i>
    <i>
      <x v="89"/>
      <x/>
      <x/>
    </i>
    <i>
      <x v="264"/>
      <x/>
      <x/>
    </i>
    <i>
      <x v="59"/>
      <x/>
      <x/>
    </i>
    <i>
      <x v="171"/>
      <x/>
      <x/>
    </i>
    <i>
      <x v="457"/>
      <x/>
      <x/>
    </i>
    <i>
      <x v="174"/>
      <x/>
      <x/>
    </i>
    <i>
      <x v="458"/>
      <x/>
      <x/>
    </i>
    <i>
      <x v="60"/>
      <x/>
      <x/>
    </i>
    <i>
      <x v="440"/>
      <x/>
      <x/>
    </i>
    <i>
      <x v="356"/>
      <x/>
      <x/>
    </i>
    <i>
      <x v="64"/>
      <x/>
      <x/>
    </i>
    <i>
      <x v="49"/>
      <x/>
      <x/>
    </i>
    <i>
      <x v="122"/>
      <x/>
      <x/>
    </i>
    <i>
      <x v="502"/>
      <x/>
      <x/>
    </i>
    <i>
      <x v="83"/>
      <x/>
      <x/>
    </i>
    <i>
      <x v="290"/>
      <x/>
      <x/>
    </i>
    <i>
      <x v="192"/>
      <x/>
      <x/>
    </i>
    <i>
      <x v="283"/>
      <x/>
      <x/>
    </i>
    <i>
      <x v="262"/>
      <x/>
      <x/>
    </i>
    <i>
      <x v="53"/>
      <x/>
      <x/>
    </i>
    <i>
      <x v="196"/>
      <x/>
      <x/>
    </i>
    <i>
      <x v="199"/>
      <x/>
      <x/>
    </i>
    <i>
      <x v="13"/>
      <x/>
      <x/>
    </i>
    <i>
      <x v="317"/>
      <x/>
      <x/>
    </i>
    <i>
      <x v="150"/>
      <x/>
      <x/>
    </i>
    <i>
      <x v="48"/>
      <x/>
      <x/>
    </i>
    <i>
      <x v="173"/>
      <x/>
      <x/>
    </i>
    <i>
      <x v="304"/>
      <x/>
      <x/>
    </i>
    <i>
      <x v="261"/>
      <x/>
      <x/>
    </i>
    <i>
      <x v="313"/>
      <x/>
      <x/>
    </i>
    <i>
      <x v="211"/>
      <x/>
      <x/>
    </i>
    <i>
      <x v="479"/>
      <x/>
      <x/>
    </i>
    <i>
      <x v="346"/>
      <x/>
      <x/>
    </i>
    <i>
      <x v="131"/>
      <x/>
      <x/>
    </i>
    <i>
      <x v="193"/>
      <x/>
      <x/>
    </i>
    <i>
      <x v="336"/>
      <x/>
      <x/>
    </i>
    <i>
      <x v="63"/>
      <x/>
      <x/>
    </i>
    <i>
      <x v="120"/>
      <x/>
      <x/>
    </i>
    <i>
      <x v="396"/>
      <x/>
      <x/>
    </i>
    <i>
      <x v="213"/>
      <x/>
      <x/>
    </i>
    <i>
      <x v="537"/>
      <x/>
      <x/>
    </i>
    <i>
      <x v="547"/>
      <x/>
      <x/>
    </i>
    <i>
      <x v="425"/>
      <x/>
      <x/>
    </i>
    <i>
      <x v="496"/>
      <x/>
      <x/>
    </i>
    <i>
      <x v="310"/>
      <x/>
      <x/>
    </i>
    <i>
      <x v="388"/>
      <x/>
      <x/>
    </i>
    <i>
      <x v="473"/>
      <x/>
      <x/>
    </i>
    <i>
      <x v="33"/>
      <x/>
      <x/>
    </i>
    <i>
      <x v="32"/>
      <x/>
      <x/>
    </i>
    <i>
      <x v="307"/>
      <x/>
      <x/>
    </i>
    <i>
      <x v="141"/>
      <x/>
      <x/>
    </i>
    <i>
      <x v="422"/>
      <x/>
      <x/>
    </i>
    <i>
      <x v="115"/>
      <x/>
      <x/>
    </i>
    <i>
      <x v="257"/>
      <x/>
      <x/>
    </i>
    <i>
      <x v="330"/>
      <x/>
      <x/>
    </i>
    <i>
      <x v="42"/>
      <x/>
      <x/>
    </i>
    <i>
      <x v="67"/>
      <x/>
      <x/>
    </i>
    <i>
      <x v="44"/>
      <x/>
      <x/>
    </i>
    <i>
      <x v="237"/>
      <x/>
      <x/>
    </i>
    <i>
      <x v="148"/>
      <x/>
      <x/>
    </i>
    <i>
      <x v="450"/>
      <x/>
      <x/>
    </i>
    <i>
      <x v="520"/>
      <x/>
      <x/>
    </i>
    <i>
      <x v="125"/>
      <x/>
      <x/>
    </i>
    <i>
      <x v="201"/>
      <x/>
      <x/>
    </i>
    <i>
      <x v="234"/>
      <x/>
      <x/>
    </i>
    <i>
      <x v="233"/>
      <x/>
      <x/>
    </i>
    <i>
      <x v="416"/>
      <x/>
      <x/>
    </i>
    <i>
      <x v="514"/>
      <x/>
      <x/>
    </i>
    <i>
      <x v="398"/>
      <x/>
      <x/>
    </i>
    <i>
      <x v="16"/>
      <x/>
      <x/>
    </i>
    <i>
      <x v="106"/>
      <x/>
      <x/>
    </i>
    <i>
      <x v="476"/>
      <x/>
      <x/>
    </i>
    <i>
      <x v="539"/>
      <x/>
      <x/>
    </i>
    <i>
      <x v="206"/>
      <x/>
      <x/>
    </i>
    <i>
      <x v="29"/>
      <x/>
      <x/>
    </i>
    <i>
      <x v="97"/>
      <x/>
      <x/>
    </i>
    <i>
      <x v="105"/>
      <x/>
      <x/>
    </i>
    <i>
      <x v="413"/>
      <x/>
      <x/>
    </i>
    <i>
      <x v="389"/>
      <x/>
      <x/>
    </i>
    <i>
      <x v="182"/>
      <x/>
      <x/>
    </i>
    <i>
      <x v="377"/>
      <x/>
      <x/>
    </i>
    <i>
      <x v="26"/>
      <x/>
      <x/>
    </i>
    <i>
      <x v="468"/>
      <x/>
      <x/>
    </i>
    <i>
      <x v="18"/>
      <x/>
      <x/>
    </i>
    <i>
      <x v="438"/>
      <x/>
      <x/>
    </i>
    <i>
      <x v="435"/>
      <x/>
      <x/>
    </i>
    <i>
      <x v="22"/>
      <x/>
      <x/>
    </i>
    <i>
      <x v="401"/>
      <x/>
      <x/>
    </i>
    <i>
      <x v="342"/>
      <x/>
      <x/>
    </i>
    <i>
      <x v="260"/>
      <x/>
      <x/>
    </i>
    <i>
      <x v="384"/>
      <x/>
      <x/>
    </i>
    <i>
      <x v="354"/>
      <x/>
      <x/>
    </i>
    <i>
      <x v="163"/>
      <x/>
      <x/>
    </i>
    <i>
      <x v="295"/>
      <x/>
      <x/>
    </i>
    <i>
      <x v="230"/>
      <x/>
      <x/>
    </i>
    <i>
      <x v="381"/>
      <x/>
      <x/>
    </i>
    <i>
      <x v="324"/>
      <x/>
      <x/>
    </i>
    <i>
      <x v="535"/>
      <x/>
      <x/>
    </i>
    <i>
      <x v="151"/>
      <x/>
      <x/>
    </i>
    <i>
      <x v="545"/>
      <x/>
      <x/>
    </i>
    <i>
      <x v="347"/>
      <x/>
      <x/>
    </i>
    <i>
      <x v="301"/>
      <x/>
      <x/>
    </i>
    <i>
      <x v="69"/>
      <x/>
      <x/>
    </i>
    <i>
      <x v="466"/>
      <x/>
      <x/>
    </i>
    <i>
      <x v="251"/>
      <x/>
      <x/>
    </i>
    <i>
      <x v="472"/>
      <x/>
      <x/>
    </i>
    <i>
      <x v="411"/>
      <x/>
      <x/>
    </i>
    <i>
      <x v="217"/>
      <x/>
      <x/>
    </i>
    <i>
      <x v="471"/>
      <x/>
      <x/>
    </i>
    <i>
      <x v="372"/>
      <x/>
      <x/>
    </i>
    <i>
      <x v="202"/>
      <x/>
      <x/>
    </i>
    <i>
      <x v="186"/>
      <x/>
      <x/>
    </i>
    <i>
      <x v="164"/>
      <x/>
      <x/>
    </i>
    <i>
      <x v="56"/>
      <x/>
      <x/>
    </i>
    <i>
      <x v="28"/>
      <x/>
      <x/>
    </i>
    <i>
      <x v="10"/>
      <x/>
      <x/>
    </i>
    <i>
      <x v="21"/>
      <x/>
      <x/>
    </i>
    <i>
      <x v="157"/>
      <x/>
      <x/>
    </i>
    <i>
      <x v="112"/>
      <x/>
      <x/>
    </i>
    <i>
      <x v="183"/>
      <x/>
      <x/>
    </i>
    <i>
      <x v="498"/>
      <x/>
      <x/>
    </i>
    <i>
      <x v="408"/>
      <x/>
      <x/>
    </i>
    <i>
      <x v="430"/>
      <x/>
      <x/>
    </i>
    <i>
      <x v="93"/>
      <x/>
      <x/>
    </i>
    <i>
      <x v="184"/>
      <x/>
      <x/>
    </i>
    <i>
      <x v="226"/>
      <x/>
      <x/>
    </i>
    <i>
      <x v="5"/>
      <x/>
      <x/>
    </i>
    <i>
      <x v="333"/>
      <x/>
      <x/>
    </i>
    <i>
      <x v="198"/>
      <x/>
      <x/>
    </i>
    <i>
      <x v="137"/>
      <x/>
      <x/>
    </i>
    <i>
      <x v="267"/>
      <x/>
      <x/>
    </i>
    <i>
      <x v="325"/>
      <x/>
      <x/>
    </i>
    <i>
      <x v="340"/>
      <x/>
      <x/>
    </i>
    <i>
      <x v="341"/>
      <x/>
      <x/>
    </i>
    <i>
      <x v="314"/>
      <x/>
      <x/>
    </i>
    <i>
      <x v="437"/>
      <x/>
      <x/>
    </i>
    <i>
      <x v="379"/>
      <x/>
      <x/>
    </i>
    <i>
      <x v="367"/>
      <x/>
      <x/>
    </i>
    <i>
      <x v="433"/>
      <x/>
      <x/>
    </i>
    <i>
      <x v="500"/>
      <x/>
      <x/>
    </i>
    <i>
      <x v="225"/>
      <x/>
      <x/>
    </i>
    <i>
      <x v="45"/>
      <x/>
      <x/>
    </i>
    <i>
      <x v="429"/>
      <x/>
      <x/>
    </i>
    <i>
      <x v="526"/>
      <x/>
      <x/>
    </i>
    <i>
      <x v="523"/>
      <x/>
      <x/>
    </i>
    <i>
      <x v="322"/>
      <x/>
      <x/>
    </i>
    <i>
      <x v="511"/>
      <x/>
      <x/>
    </i>
    <i>
      <x v="344"/>
      <x/>
      <x/>
    </i>
    <i>
      <x v="124"/>
      <x/>
      <x/>
    </i>
    <i>
      <x v="339"/>
      <x/>
      <x/>
    </i>
    <i>
      <x v="455"/>
      <x/>
      <x/>
    </i>
    <i>
      <x v="66"/>
      <x/>
      <x/>
    </i>
    <i>
      <x v="528"/>
      <x/>
      <x/>
    </i>
    <i>
      <x v="486"/>
      <x/>
      <x/>
    </i>
    <i>
      <x v="478"/>
      <x/>
      <x/>
    </i>
    <i>
      <x v="519"/>
      <x/>
      <x/>
    </i>
    <i>
      <x v="432"/>
      <x/>
      <x/>
    </i>
    <i>
      <x v="320"/>
      <x/>
      <x/>
    </i>
    <i>
      <x v="50"/>
      <x/>
      <x/>
    </i>
    <i>
      <x v="488"/>
      <x/>
      <x/>
    </i>
    <i>
      <x v="334"/>
      <x/>
      <x/>
    </i>
    <i>
      <x v="215"/>
      <x/>
      <x/>
    </i>
    <i>
      <x v="47"/>
      <x/>
      <x/>
    </i>
    <i>
      <x v="427"/>
      <x/>
      <x/>
    </i>
    <i>
      <x v="100"/>
      <x/>
      <x/>
    </i>
    <i>
      <x v="549"/>
      <x/>
      <x/>
    </i>
    <i>
      <x v="129"/>
      <x/>
      <x/>
    </i>
    <i>
      <x v="185"/>
      <x/>
      <x/>
    </i>
    <i>
      <x v="15"/>
      <x/>
      <x/>
    </i>
    <i>
      <x v="516"/>
      <x/>
      <x/>
    </i>
    <i>
      <x v="222"/>
      <x/>
      <x/>
    </i>
    <i>
      <x v="229"/>
      <x/>
      <x/>
    </i>
    <i>
      <x v="420"/>
      <x/>
      <x/>
    </i>
    <i>
      <x v="35"/>
      <x/>
      <x/>
    </i>
    <i>
      <x v="506"/>
      <x/>
      <x/>
    </i>
    <i>
      <x v="200"/>
      <x/>
      <x/>
    </i>
    <i>
      <x v="462"/>
      <x/>
      <x/>
    </i>
    <i>
      <x v="366"/>
      <x/>
      <x/>
    </i>
    <i>
      <x v="522"/>
      <x/>
      <x/>
    </i>
    <i>
      <x v="543"/>
      <x/>
      <x/>
    </i>
    <i>
      <x v="365"/>
      <x/>
      <x/>
    </i>
    <i>
      <x v="176"/>
      <x/>
      <x/>
    </i>
    <i>
      <x v="88"/>
      <x/>
      <x/>
    </i>
    <i>
      <x v="527"/>
      <x/>
      <x/>
    </i>
    <i>
      <x v="58"/>
      <x/>
      <x/>
    </i>
    <i>
      <x v="127"/>
      <x/>
      <x/>
    </i>
    <i>
      <x v="55"/>
      <x/>
      <x/>
    </i>
    <i>
      <x v="393"/>
      <x/>
      <x/>
    </i>
    <i>
      <x v="169"/>
      <x/>
      <x/>
    </i>
    <i>
      <x v="518"/>
      <x/>
      <x/>
    </i>
    <i>
      <x v="278"/>
      <x/>
      <x/>
    </i>
    <i>
      <x v="348"/>
      <x/>
      <x/>
    </i>
    <i>
      <x v="394"/>
      <x/>
      <x/>
    </i>
    <i>
      <x v="94"/>
      <x/>
      <x/>
    </i>
    <i>
      <x v="463"/>
      <x/>
      <x/>
    </i>
    <i>
      <x v="208"/>
      <x/>
      <x/>
    </i>
    <i>
      <x v="312"/>
      <x/>
      <x/>
    </i>
    <i>
      <x v="216"/>
      <x/>
      <x/>
    </i>
    <i>
      <x v="281"/>
      <x/>
      <x/>
    </i>
    <i>
      <x v="358"/>
      <x/>
      <x/>
    </i>
    <i>
      <x v="228"/>
      <x/>
      <x/>
    </i>
    <i>
      <x v="143"/>
      <x/>
      <x/>
    </i>
    <i>
      <x v="556"/>
      <x/>
      <x/>
    </i>
    <i>
      <x v="302"/>
      <x/>
      <x/>
    </i>
    <i>
      <x v="509"/>
      <x/>
      <x/>
    </i>
    <i>
      <x v="382"/>
      <x/>
      <x/>
    </i>
    <i>
      <x v="303"/>
      <x/>
      <x/>
    </i>
    <i>
      <x v="197"/>
      <x/>
      <x/>
    </i>
    <i>
      <x v="241"/>
      <x/>
      <x/>
    </i>
    <i>
      <x v="9"/>
      <x/>
      <x/>
    </i>
    <i>
      <x v="561"/>
      <x/>
      <x/>
    </i>
    <i>
      <x v="315"/>
      <x/>
      <x/>
    </i>
    <i>
      <x v="371"/>
      <x/>
      <x/>
    </i>
    <i>
      <x v="424"/>
      <x/>
      <x/>
    </i>
    <i>
      <x v="565"/>
      <x/>
      <x/>
    </i>
    <i>
      <x v="231"/>
      <x/>
      <x/>
    </i>
    <i>
      <x v="156"/>
      <x/>
      <x/>
    </i>
    <i>
      <x v="400"/>
      <x/>
      <x/>
    </i>
    <i>
      <x v="268"/>
      <x/>
      <x/>
    </i>
    <i>
      <x v="555"/>
      <x/>
      <x/>
    </i>
    <i>
      <x v="37"/>
      <x/>
      <x/>
    </i>
    <i>
      <x v="255"/>
      <x/>
      <x/>
    </i>
    <i>
      <x v="145"/>
      <x/>
      <x/>
    </i>
    <i>
      <x v="1"/>
      <x/>
      <x/>
    </i>
    <i>
      <x v="214"/>
      <x/>
      <x/>
    </i>
    <i>
      <x v="7"/>
      <x/>
      <x/>
    </i>
    <i>
      <x v="3"/>
      <x/>
      <x/>
    </i>
    <i>
      <x v="84"/>
      <x/>
      <x/>
    </i>
    <i>
      <x v="563"/>
      <x/>
      <x/>
    </i>
    <i>
      <x v="276"/>
      <x/>
      <x/>
    </i>
    <i>
      <x v="256"/>
      <x/>
      <x/>
    </i>
    <i>
      <x v="40"/>
      <x/>
      <x/>
    </i>
    <i>
      <x v="167"/>
      <x/>
      <x/>
    </i>
    <i>
      <x v="212"/>
      <x/>
      <x/>
    </i>
    <i>
      <x v="132"/>
      <x/>
      <x/>
    </i>
    <i>
      <x v="507"/>
      <x/>
      <x/>
    </i>
    <i>
      <x v="242"/>
      <x/>
      <x/>
    </i>
    <i>
      <x v="279"/>
      <x/>
      <x/>
    </i>
    <i>
      <x v="119"/>
      <x/>
      <x/>
    </i>
    <i>
      <x v="19"/>
      <x/>
      <x/>
    </i>
    <i>
      <x v="14"/>
      <x/>
      <x/>
    </i>
    <i>
      <x v="149"/>
      <x/>
      <x/>
    </i>
    <i>
      <x v="426"/>
      <x/>
      <x/>
    </i>
    <i>
      <x v="54"/>
      <x/>
      <x/>
    </i>
    <i>
      <x v="240"/>
      <x/>
      <x/>
    </i>
    <i>
      <x v="504"/>
      <x/>
      <x/>
    </i>
    <i>
      <x v="205"/>
      <x/>
      <x/>
    </i>
    <i>
      <x v="386"/>
      <x/>
      <x/>
    </i>
    <i>
      <x v="224"/>
      <x/>
      <x/>
    </i>
    <i>
      <x v="357"/>
      <x/>
      <x/>
    </i>
    <i>
      <x v="390"/>
      <x/>
      <x/>
    </i>
    <i>
      <x v="147"/>
      <x/>
      <x/>
    </i>
    <i>
      <x v="515"/>
      <x/>
      <x/>
    </i>
    <i>
      <x v="128"/>
      <x/>
      <x/>
    </i>
    <i>
      <x v="181"/>
      <x/>
      <x/>
    </i>
    <i>
      <x v="442"/>
      <x/>
      <x/>
    </i>
    <i>
      <x v="391"/>
      <x/>
      <x/>
    </i>
    <i>
      <x v="477"/>
      <x/>
      <x/>
    </i>
    <i>
      <x v="30"/>
      <x/>
      <x/>
    </i>
    <i>
      <x v="259"/>
      <x/>
      <x/>
    </i>
    <i>
      <x v="239"/>
      <x/>
      <x/>
    </i>
    <i>
      <x v="540"/>
      <x/>
      <x/>
    </i>
    <i>
      <x v="326"/>
      <x/>
      <x/>
    </i>
    <i>
      <x v="219"/>
      <x/>
      <x/>
    </i>
    <i>
      <x v="493"/>
      <x/>
      <x/>
    </i>
    <i>
      <x v="223"/>
      <x/>
      <x/>
    </i>
    <i>
      <x v="252"/>
      <x/>
      <x/>
    </i>
    <i>
      <x v="271"/>
      <x/>
      <x/>
    </i>
    <i>
      <x v="34"/>
      <x/>
      <x/>
    </i>
    <i>
      <x v="362"/>
      <x/>
      <x/>
    </i>
    <i>
      <x v="287"/>
      <x/>
      <x/>
    </i>
    <i>
      <x v="395"/>
      <x/>
      <x/>
    </i>
    <i>
      <x v="293"/>
      <x/>
      <x/>
    </i>
    <i>
      <x v="285"/>
      <x/>
      <x/>
    </i>
    <i>
      <x v="349"/>
      <x/>
      <x/>
    </i>
    <i>
      <x v="481"/>
      <x/>
      <x/>
    </i>
    <i>
      <x v="490"/>
      <x/>
      <x/>
    </i>
    <i>
      <x v="451"/>
      <x/>
      <x/>
    </i>
    <i>
      <x v="244"/>
      <x/>
      <x/>
    </i>
    <i>
      <x v="449"/>
      <x/>
      <x/>
    </i>
    <i>
      <x v="409"/>
      <x/>
      <x/>
    </i>
    <i>
      <x v="308"/>
      <x/>
      <x/>
    </i>
    <i>
      <x v="337"/>
      <x/>
      <x/>
    </i>
    <i>
      <x v="103"/>
      <x/>
      <x/>
    </i>
    <i>
      <x v="405"/>
      <x/>
      <x/>
    </i>
    <i>
      <x v="489"/>
      <x/>
      <x/>
    </i>
    <i>
      <x v="146"/>
      <x/>
      <x/>
    </i>
    <i>
      <x v="195"/>
      <x/>
      <x/>
    </i>
    <i>
      <x v="559"/>
      <x/>
      <x/>
    </i>
    <i>
      <x v="138"/>
      <x/>
      <x/>
    </i>
    <i>
      <x v="554"/>
      <x/>
      <x/>
    </i>
    <i>
      <x v="207"/>
      <x/>
      <x/>
    </i>
    <i>
      <x v="383"/>
      <x/>
      <x/>
    </i>
    <i>
      <x v="329"/>
      <x/>
      <x/>
    </i>
    <i>
      <x v="135"/>
      <x/>
      <x/>
    </i>
    <i>
      <x v="492"/>
      <x/>
      <x/>
    </i>
    <i>
      <x v="280"/>
      <x/>
      <x/>
    </i>
    <i>
      <x v="116"/>
      <x/>
      <x/>
    </i>
    <i>
      <x v="546"/>
      <x/>
      <x/>
    </i>
    <i>
      <x v="155"/>
      <x/>
      <x/>
    </i>
    <i>
      <x v="178"/>
      <x/>
      <x/>
    </i>
    <i>
      <x v="107"/>
      <x/>
      <x/>
    </i>
    <i>
      <x v="404"/>
      <x/>
      <x/>
    </i>
    <i>
      <x v="423"/>
      <x/>
      <x/>
    </i>
    <i>
      <x v="410"/>
      <x/>
      <x/>
    </i>
    <i>
      <x v="292"/>
      <x/>
      <x/>
    </i>
    <i>
      <x v="338"/>
      <x/>
      <x/>
    </i>
    <i>
      <x v="123"/>
      <x/>
      <x/>
    </i>
    <i>
      <x v="191"/>
      <x/>
      <x/>
    </i>
    <i>
      <x v="480"/>
      <x/>
      <x/>
    </i>
    <i>
      <x v="175"/>
      <x/>
      <x/>
    </i>
    <i>
      <x v="428"/>
      <x/>
      <x/>
    </i>
    <i>
      <x v="406"/>
      <x/>
      <x/>
    </i>
    <i>
      <x v="376"/>
      <x/>
      <x/>
    </i>
    <i>
      <x v="487"/>
      <x/>
      <x/>
    </i>
    <i>
      <x v="474"/>
      <x/>
      <x/>
    </i>
    <i>
      <x v="8"/>
      <x/>
      <x/>
    </i>
    <i>
      <x v="86"/>
      <x/>
      <x/>
    </i>
    <i>
      <x v="165"/>
      <x/>
      <x/>
    </i>
    <i>
      <x v="403"/>
      <x/>
      <x/>
    </i>
    <i>
      <x v="374"/>
      <x/>
      <x/>
    </i>
    <i>
      <x v="343"/>
      <x/>
      <x/>
    </i>
    <i>
      <x v="375"/>
      <x/>
      <x/>
    </i>
    <i>
      <x v="465"/>
      <x/>
      <x/>
    </i>
    <i>
      <x v="352"/>
      <x/>
      <x/>
    </i>
    <i>
      <x v="412"/>
      <x/>
      <x/>
    </i>
    <i>
      <x v="140"/>
      <x/>
      <x/>
    </i>
    <i>
      <x v="57"/>
      <x/>
      <x/>
    </i>
    <i>
      <x v="133"/>
      <x/>
      <x/>
    </i>
    <i>
      <x v="414"/>
      <x/>
      <x/>
    </i>
    <i>
      <x v="407"/>
      <x/>
      <x/>
    </i>
    <i>
      <x v="538"/>
      <x/>
      <x/>
    </i>
    <i>
      <x v="497"/>
      <x/>
      <x/>
    </i>
    <i>
      <x v="65"/>
      <x/>
      <x/>
    </i>
    <i>
      <x v="139"/>
      <x/>
      <x/>
    </i>
    <i>
      <x v="46"/>
      <x/>
      <x/>
    </i>
    <i>
      <x v="41"/>
      <x/>
      <x/>
    </i>
    <i>
      <x v="23"/>
      <x/>
      <x/>
    </i>
    <i>
      <x v="130"/>
      <x/>
      <x/>
    </i>
    <i>
      <x v="250"/>
      <x/>
      <x/>
    </i>
    <i>
      <x v="80"/>
      <x/>
      <x/>
    </i>
    <i>
      <x v="300"/>
      <x/>
      <x/>
    </i>
    <i>
      <x v="517"/>
      <x/>
      <x/>
    </i>
    <i>
      <x v="85"/>
      <x/>
      <x/>
    </i>
    <i>
      <x v="43"/>
      <x/>
      <x/>
    </i>
    <i>
      <x v="248"/>
      <x/>
      <x/>
    </i>
    <i>
      <x v="266"/>
      <x/>
      <x/>
    </i>
    <i>
      <x v="402"/>
      <x/>
      <x/>
    </i>
    <i>
      <x v="291"/>
      <x/>
      <x/>
    </i>
    <i>
      <x v="392"/>
      <x/>
      <x/>
    </i>
    <i>
      <x v="505"/>
      <x/>
      <x/>
    </i>
    <i>
      <x v="484"/>
      <x/>
      <x/>
    </i>
    <i>
      <x v="503"/>
      <x/>
      <x/>
    </i>
    <i>
      <x v="153"/>
      <x/>
      <x/>
    </i>
    <i>
      <x v="111"/>
      <x/>
      <x/>
    </i>
    <i>
      <x v="87"/>
      <x/>
      <x/>
    </i>
    <i>
      <x v="335"/>
      <x/>
      <x/>
    </i>
    <i>
      <x v="27"/>
      <x/>
      <x/>
    </i>
    <i>
      <x v="363"/>
      <x/>
      <x/>
    </i>
    <i>
      <x v="385"/>
      <x/>
      <x/>
    </i>
    <i>
      <x v="431"/>
      <x/>
      <x/>
    </i>
    <i>
      <x v="387"/>
      <x/>
      <x/>
    </i>
    <i>
      <x v="380"/>
      <x/>
      <x/>
    </i>
    <i>
      <x v="254"/>
      <x/>
      <x/>
    </i>
    <i>
      <x v="448"/>
      <x/>
      <x/>
    </i>
    <i>
      <x v="491"/>
      <x/>
      <x/>
    </i>
    <i>
      <x v="227"/>
      <x/>
      <x/>
    </i>
    <i>
      <x v="121"/>
      <x/>
      <x/>
    </i>
    <i>
      <x v="70"/>
      <x/>
      <x/>
    </i>
    <i>
      <x v="524"/>
      <x/>
      <x/>
    </i>
    <i>
      <x v="439"/>
      <x/>
      <x/>
    </i>
    <i>
      <x v="378"/>
      <x/>
      <x/>
    </i>
    <i>
      <x v="299"/>
      <x/>
      <x/>
    </i>
    <i>
      <x v="289"/>
      <x/>
      <x/>
    </i>
    <i>
      <x v="77"/>
      <x/>
      <x/>
    </i>
    <i>
      <x v="282"/>
      <x/>
      <x/>
    </i>
    <i>
      <x v="461"/>
      <x/>
      <x/>
    </i>
    <i>
      <x v="368"/>
      <x/>
      <x/>
    </i>
    <i>
      <x v="96"/>
      <x/>
      <x/>
    </i>
    <i>
      <x v="369"/>
      <x/>
      <x/>
    </i>
    <i>
      <x v="39"/>
      <x/>
      <x/>
    </i>
    <i>
      <x v="544"/>
      <x/>
      <x/>
    </i>
    <i>
      <x v="11"/>
      <x/>
      <x/>
    </i>
    <i>
      <x v="152"/>
      <x/>
      <x/>
    </i>
    <i>
      <x v="31"/>
      <x/>
      <x/>
    </i>
    <i>
      <x v="235"/>
      <x/>
      <x/>
    </i>
    <i>
      <x v="318"/>
      <x/>
      <x/>
    </i>
    <i>
      <x v="309"/>
      <x/>
      <x/>
    </i>
    <i>
      <x v="558"/>
      <x/>
      <x/>
    </i>
    <i>
      <x v="194"/>
      <x/>
      <x/>
    </i>
    <i>
      <x v="71"/>
      <x/>
      <x/>
    </i>
    <i>
      <x v="104"/>
      <x/>
      <x/>
    </i>
    <i>
      <x v="180"/>
      <x/>
      <x/>
    </i>
    <i>
      <x v="355"/>
      <x/>
      <x/>
    </i>
    <i>
      <x v="82"/>
      <x/>
      <x/>
    </i>
    <i>
      <x v="364"/>
      <x/>
      <x/>
    </i>
    <i>
      <x v="220"/>
      <x/>
      <x/>
    </i>
    <i>
      <x v="25"/>
      <x/>
      <x/>
    </i>
    <i>
      <x v="319"/>
      <x/>
      <x/>
    </i>
    <i>
      <x v="258"/>
      <x/>
      <x/>
    </i>
    <i>
      <x v="24"/>
      <x/>
      <x/>
    </i>
    <i>
      <x v="550"/>
      <x/>
      <x/>
    </i>
    <i>
      <x v="160"/>
      <x/>
      <x/>
    </i>
    <i>
      <x v="373"/>
      <x/>
      <x/>
    </i>
    <i>
      <x v="345"/>
      <x/>
      <x/>
    </i>
    <i>
      <x v="245"/>
      <x/>
      <x/>
    </i>
    <i>
      <x v="92"/>
      <x/>
      <x/>
    </i>
    <i>
      <x v="495"/>
      <x/>
      <x/>
    </i>
    <i>
      <x v="464"/>
      <x/>
      <x/>
    </i>
    <i>
      <x v="557"/>
      <x/>
      <x/>
    </i>
    <i>
      <x v="170"/>
      <x/>
      <x/>
    </i>
    <i>
      <x v="531"/>
      <x/>
      <x/>
    </i>
    <i>
      <x v="298"/>
      <x/>
      <x/>
    </i>
    <i>
      <x v="532"/>
      <x/>
      <x/>
    </i>
    <i>
      <x v="499"/>
      <x/>
      <x/>
    </i>
    <i>
      <x v="101"/>
      <x/>
      <x/>
    </i>
    <i>
      <x v="136"/>
      <x/>
      <x/>
    </i>
    <i>
      <x v="560"/>
      <x/>
      <x/>
    </i>
    <i>
      <x v="17"/>
      <x/>
      <x/>
    </i>
    <i>
      <x v="459"/>
      <x/>
      <x/>
    </i>
    <i>
      <x v="306"/>
      <x/>
      <x/>
    </i>
    <i>
      <x v="79"/>
      <x/>
      <x/>
    </i>
    <i>
      <x v="38"/>
      <x/>
      <x/>
    </i>
    <i>
      <x v="90"/>
      <x/>
      <x/>
    </i>
    <i>
      <x v="494"/>
      <x/>
      <x/>
    </i>
    <i>
      <x v="99"/>
      <x/>
      <x/>
    </i>
    <i>
      <x v="359"/>
      <x/>
      <x/>
    </i>
    <i>
      <x v="434"/>
      <x/>
      <x/>
    </i>
    <i>
      <x v="221"/>
      <x/>
      <x/>
    </i>
    <i>
      <x v="417"/>
      <x/>
      <x/>
    </i>
    <i>
      <x v="542"/>
      <x/>
      <x/>
    </i>
    <i>
      <x v="190"/>
      <x/>
      <x/>
    </i>
    <i>
      <x v="469"/>
      <x/>
      <x/>
    </i>
    <i>
      <x v="253"/>
      <x/>
      <x/>
    </i>
    <i>
      <x v="350"/>
      <x/>
      <x/>
    </i>
    <i>
      <x v="533"/>
      <x/>
      <x/>
    </i>
    <i>
      <x v="361"/>
      <x/>
      <x/>
    </i>
    <i>
      <x v="460"/>
      <x/>
      <x/>
    </i>
    <i>
      <x v="443"/>
      <x/>
      <x/>
    </i>
    <i>
      <x v="446"/>
      <x/>
      <x/>
    </i>
    <i>
      <x v="142"/>
      <x/>
      <x/>
    </i>
    <i>
      <x v="370"/>
      <x/>
      <x/>
    </i>
    <i>
      <x v="114"/>
      <x/>
      <x/>
    </i>
    <i>
      <x v="453"/>
      <x/>
      <x/>
    </i>
    <i>
      <x v="78"/>
      <x/>
      <x/>
    </i>
    <i>
      <x v="284"/>
      <x/>
      <x/>
    </i>
    <i>
      <x v="419"/>
      <x/>
      <x/>
    </i>
    <i>
      <x v="467"/>
      <x/>
      <x/>
    </i>
    <i>
      <x v="74"/>
      <x/>
      <x/>
    </i>
    <i>
      <x v="288"/>
      <x/>
      <x/>
    </i>
    <i>
      <x v="158"/>
      <x/>
      <x/>
    </i>
    <i>
      <x v="444"/>
      <x/>
      <x/>
    </i>
    <i>
      <x v="108"/>
      <x/>
      <x/>
    </i>
    <i>
      <x v="551"/>
      <x/>
      <x/>
    </i>
    <i>
      <x v="297"/>
      <x/>
      <x/>
    </i>
    <i>
      <x v="421"/>
      <x/>
      <x/>
    </i>
    <i>
      <x v="418"/>
      <x/>
      <x/>
    </i>
    <i>
      <x v="263"/>
      <x/>
      <x/>
    </i>
    <i>
      <x v="6"/>
      <x/>
      <x/>
    </i>
    <i>
      <x v="360"/>
      <x/>
      <x/>
    </i>
    <i>
      <x v="323"/>
      <x/>
      <x/>
    </i>
    <i>
      <x v="73"/>
      <x/>
      <x/>
    </i>
    <i>
      <x v="98"/>
      <x/>
      <x/>
    </i>
    <i>
      <x v="456"/>
      <x/>
      <x/>
    </i>
    <i>
      <x v="2"/>
      <x/>
      <x/>
    </i>
    <i>
      <x v="286"/>
      <x/>
      <x/>
    </i>
    <i>
      <x v="246"/>
      <x/>
      <x/>
    </i>
    <i>
      <x v="4"/>
      <x/>
      <x/>
    </i>
    <i>
      <x v="552"/>
      <x/>
      <x/>
    </i>
    <i>
      <x v="397"/>
      <x/>
      <x/>
    </i>
    <i>
      <x v="218"/>
      <x/>
      <x/>
    </i>
    <i>
      <x v="447"/>
      <x/>
      <x/>
    </i>
    <i>
      <x v="277"/>
      <x/>
      <x/>
    </i>
    <i>
      <x v="269"/>
      <x/>
      <x/>
    </i>
    <i>
      <x v="483"/>
      <x/>
      <x/>
    </i>
    <i>
      <x v="482"/>
      <x/>
      <x/>
    </i>
    <i>
      <x v="530"/>
      <x/>
      <x/>
    </i>
    <i>
      <x v="321"/>
      <x/>
      <x/>
    </i>
    <i>
      <x v="102"/>
      <x/>
      <x/>
    </i>
    <i>
      <x v="273"/>
      <x/>
      <x/>
    </i>
    <i>
      <x v="274"/>
      <x/>
      <x/>
    </i>
    <i>
      <x v="275"/>
      <x/>
      <x/>
    </i>
    <i>
      <x v="272"/>
      <x/>
      <x/>
    </i>
    <i>
      <x v="294"/>
      <x/>
      <x/>
    </i>
    <i>
      <x v="296"/>
      <x/>
      <x/>
    </i>
    <i>
      <x/>
      <x/>
      <x/>
    </i>
    <i>
      <x v="445"/>
      <x/>
      <x/>
    </i>
    <i>
      <x v="512"/>
      <x/>
      <x/>
    </i>
    <i>
      <x v="415"/>
      <x/>
      <x/>
    </i>
    <i>
      <x v="238"/>
      <x/>
      <x/>
    </i>
    <i>
      <x v="113"/>
      <x/>
      <x/>
    </i>
    <i>
      <x v="162"/>
      <x/>
      <x/>
    </i>
    <i>
      <x v="144"/>
      <x/>
      <x/>
    </i>
    <i>
      <x v="351"/>
      <x/>
      <x/>
    </i>
    <i>
      <x v="117"/>
      <x/>
      <x/>
    </i>
    <i>
      <x v="270"/>
      <x/>
      <x/>
    </i>
    <i>
      <x v="210"/>
      <x/>
      <x/>
    </i>
    <i>
      <x v="529"/>
      <x/>
      <x/>
    </i>
    <i>
      <x v="20"/>
      <x/>
      <x/>
    </i>
    <i>
      <x v="475"/>
      <x/>
      <x/>
    </i>
    <i>
      <x v="470"/>
      <x/>
      <x/>
    </i>
    <i>
      <x v="166"/>
      <x/>
      <x/>
    </i>
    <i>
      <x v="188"/>
      <x/>
      <x/>
    </i>
    <i>
      <x v="179"/>
      <x/>
      <x/>
    </i>
    <i>
      <x v="172"/>
      <x/>
      <x/>
    </i>
    <i>
      <x v="562"/>
      <x/>
      <x/>
    </i>
    <i>
      <x v="454"/>
      <x/>
      <x/>
    </i>
    <i>
      <x v="159"/>
      <x/>
      <x/>
    </i>
    <i>
      <x v="209"/>
      <x/>
      <x/>
    </i>
    <i>
      <x v="521"/>
      <x/>
      <x/>
    </i>
    <i>
      <x v="536"/>
      <x/>
      <x/>
    </i>
    <i>
      <x v="126"/>
      <x/>
      <x/>
    </i>
    <i>
      <x v="265"/>
      <x/>
      <x/>
    </i>
    <i>
      <x v="177"/>
      <x/>
      <x/>
    </i>
    <i>
      <x v="168"/>
      <x/>
      <x/>
    </i>
    <i>
      <x v="110"/>
      <x/>
      <x/>
    </i>
    <i>
      <x v="232"/>
      <x/>
      <x/>
    </i>
    <i>
      <x v="332"/>
      <x/>
      <x/>
    </i>
    <i>
      <x v="331"/>
      <x/>
      <x/>
    </i>
    <i>
      <x v="311"/>
      <x/>
      <x/>
    </i>
    <i>
      <x v="62"/>
      <x/>
      <x/>
    </i>
    <i>
      <x v="75"/>
      <x/>
      <x/>
    </i>
    <i>
      <x v="541"/>
      <x/>
      <x/>
    </i>
    <i>
      <x v="548"/>
      <x/>
      <x/>
    </i>
    <i>
      <x v="513"/>
      <x/>
      <x/>
    </i>
    <i>
      <x v="81"/>
      <x/>
      <x/>
    </i>
    <i>
      <x v="249"/>
      <x/>
      <x/>
    </i>
    <i>
      <x v="161"/>
      <x/>
      <x/>
    </i>
    <i>
      <x v="68"/>
      <x/>
      <x/>
    </i>
    <i>
      <x v="441"/>
      <x/>
      <x/>
    </i>
    <i>
      <x v="187"/>
      <x/>
      <x/>
    </i>
    <i>
      <x v="353"/>
      <x/>
      <x/>
    </i>
    <i>
      <x v="316"/>
      <x/>
      <x/>
    </i>
    <i>
      <x v="12"/>
      <x/>
      <x/>
    </i>
    <i>
      <x v="510"/>
      <x/>
      <x/>
    </i>
    <i>
      <x v="305"/>
      <x/>
      <x/>
    </i>
    <i>
      <x v="564"/>
      <x/>
      <x/>
    </i>
    <i>
      <x v="189"/>
      <x/>
      <x/>
    </i>
    <i>
      <x v="247"/>
      <x/>
      <x/>
    </i>
    <i>
      <x v="52"/>
      <x/>
      <x/>
    </i>
    <i>
      <x v="501"/>
      <x/>
      <x/>
    </i>
    <i>
      <x v="204"/>
      <x/>
      <x/>
    </i>
    <i>
      <x v="76"/>
      <x/>
      <x/>
    </i>
    <i>
      <x v="154"/>
      <x/>
      <x/>
    </i>
    <i>
      <x v="243"/>
      <x/>
      <x/>
    </i>
    <i>
      <x v="485"/>
      <x/>
      <x/>
    </i>
    <i>
      <x v="36"/>
      <x/>
      <x/>
    </i>
    <i>
      <x v="328"/>
      <x/>
      <x/>
    </i>
    <i>
      <x v="534"/>
      <x/>
      <x/>
    </i>
    <i>
      <x v="72"/>
      <x/>
      <x/>
    </i>
    <i>
      <x v="553"/>
      <x/>
      <x/>
    </i>
    <i>
      <x v="203"/>
      <x/>
      <x/>
    </i>
    <i>
      <x v="95"/>
      <x/>
      <x/>
    </i>
    <i>
      <x v="236"/>
      <x/>
      <x/>
    </i>
    <i>
      <x v="327"/>
      <x/>
      <x/>
    </i>
    <i>
      <x v="91"/>
      <x/>
      <x/>
    </i>
    <i>
      <x v="399"/>
      <x/>
      <x/>
    </i>
    <i>
      <x v="109"/>
      <x/>
      <x/>
    </i>
    <i>
      <x v="51"/>
      <x/>
      <x/>
    </i>
    <i>
      <x v="134"/>
      <x/>
      <x/>
    </i>
    <i>
      <x v="436"/>
      <x/>
      <x/>
    </i>
    <i>
      <x v="452"/>
      <x/>
      <x/>
    </i>
    <i>
      <x v="118"/>
      <x/>
      <x/>
    </i>
    <i>
      <x v="508"/>
      <x/>
      <x/>
    </i>
    <i t="grand">
      <x/>
    </i>
  </rowItems>
  <colItems count="1">
    <i/>
  </colItems>
  <dataFields count="1">
    <dataField fld="1" subtotal="count" baseField="0" baseItem="0"/>
  </dataFields>
  <pivotHierarchies count="39">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24"/>
    <rowHierarchyUsage hierarchyUsage="21"/>
    <rowHierarchyUsage hierarchyUsage="22"/>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derlyings]"/>
        <x15:activeTabTopLevelEntity name="[input_csv]"/>
        <x15:activeTabTopLevelEntity name="[isin_info]"/>
        <x15:activeTabTopLevelEntity name="[type_and_subtype]"/>
        <x15:activeTabTopLevelEntity name="[issuers]"/>
        <x15:activeTabTopLevelEntity name="[und_mapp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Year" xr10:uid="{9E188F8C-4B91-4119-9E2D-5ED986EA4ED0}" sourceName="[input_csv].[Week of Year]">
  <pivotTables>
    <pivotTable tabId="1" name="PivotTable11"/>
  </pivotTables>
  <data>
    <olap pivotCacheId="896968174">
      <levels count="2">
        <level uniqueName="[input_csv].[Week of Year].[(All)]" sourceCaption="(All)" count="0"/>
        <level uniqueName="[input_csv].[Week of Year].[Week of Year]" sourceCaption="Week of Year" count="1">
          <ranges>
            <range startItem="0">
              <i n="[input_csv].[Week of Year].&amp;[202520]" c="202520"/>
            </range>
          </ranges>
        </level>
      </levels>
      <selections count="1">
        <selection n="[input_csv].[Week of Year].[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Event1" xr10:uid="{227A4F9E-40AA-43D0-8263-DD8F4B50E32D}" sourceName="[input_csv].[DayEvent]">
  <pivotTables>
    <pivotTable tabId="2" name="PivotTable11"/>
  </pivotTables>
  <data>
    <olap pivotCacheId="1394685662">
      <levels count="2">
        <level uniqueName="[input_csv].[DayEvent].[(All)]" sourceCaption="(All)" count="0"/>
        <level uniqueName="[input_csv].[DayEvent].[DayEvent]" sourceCaption="DayEvent" count="4">
          <ranges>
            <range startItem="0">
              <i n="[input_csv].[DayEvent].&amp;[2025-05-13T00:00:00]" c="13/05/2025"/>
              <i n="[input_csv].[DayEvent].&amp;[2025-05-14T00:00:00]" c="14/05/2025"/>
              <i n="[input_csv].[DayEvent].&amp;[2025-05-15T00:00:00]" c="15/05/2025"/>
              <i n="[input_csv].[DayEvent].&amp;[2025-05-16T00:00:00]" c="16/05/2025"/>
            </range>
          </ranges>
        </level>
      </levels>
      <selections count="1">
        <selection n="[input_csv].[DayEvent].[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Event2" xr10:uid="{F068B2A9-DD68-4BF5-B395-F1C33EC3066E}" sourceName="[input_csv].[DayEvent]">
  <pivotTables>
    <pivotTable tabId="3" name="PivotTable4"/>
  </pivotTables>
  <data>
    <olap pivotCacheId="1704994997">
      <levels count="2">
        <level uniqueName="[input_csv].[DayEvent].[(All)]" sourceCaption="(All)" count="0"/>
        <level uniqueName="[input_csv].[DayEvent].[DayEvent]" sourceCaption="DayEvent" count="4">
          <ranges>
            <range startItem="0">
              <i n="[input_csv].[DayEvent].&amp;[2025-05-13T00:00:00]" c="13/05/2025"/>
              <i n="[input_csv].[DayEvent].&amp;[2025-05-14T00:00:00]" c="14/05/2025"/>
              <i n="[input_csv].[DayEvent].&amp;[2025-05-15T00:00:00]" c="15/05/2025"/>
              <i n="[input_csv].[DayEvent].&amp;[2025-05-16T00:00:00]" c="16/05/2025"/>
            </range>
          </ranges>
        </level>
      </levels>
      <selections count="1">
        <selection n="[input_csv].[DayEvent].[All]"/>
      </selections>
    </olap>
  </data>
  <extLst>
    <x:ext xmlns:x15="http://schemas.microsoft.com/office/spreadsheetml/2010/11/main" uri="{470722E0-AACD-4C17-9CDC-17EF765DBC7E}">
      <x15:slicerCacheHideItemsWithNoData count="1">
        <x15:slicerCacheOlapLevelName uniqueName="[input_csv].[DayEvent].[DayEvent]" count="0"/>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Year2" xr10:uid="{A2212ED7-4493-478C-B944-A0935839D70B}" sourceName="[input_csv].[Week of Year]">
  <pivotTables>
    <pivotTable tabId="3" name="PivotTable4"/>
  </pivotTables>
  <data>
    <olap pivotCacheId="1704994997">
      <levels count="2">
        <level uniqueName="[input_csv].[Week of Year].[(All)]" sourceCaption="(All)" count="0"/>
        <level uniqueName="[input_csv].[Week of Year].[Week of Year]" sourceCaption="Week of Year" count="1">
          <ranges>
            <range startItem="0">
              <i n="[input_csv].[Week of Year].&amp;[202520]" c="202520"/>
            </range>
          </ranges>
        </level>
      </levels>
      <selections count="1">
        <selection n="[input_csv].[Week of Year].[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2" xr10:uid="{EDBF1084-1E33-4D96-ACEE-3F59F70E2868}" sourceName="[type_and_subtype].[Type]">
  <pivotTables>
    <pivotTable tabId="3" name="PivotTable4"/>
  </pivotTables>
  <data>
    <olap pivotCacheId="1704994997">
      <levels count="2">
        <level uniqueName="[type_and_subtype].[Type].[(All)]" sourceCaption="(All)" count="0"/>
        <level uniqueName="[type_and_subtype].[Type].[Type]" sourceCaption="Type" count="2">
          <ranges>
            <range startItem="0">
              <i n="[type_and_subtype].[Type].&amp;[Investment]" c="Investment"/>
              <i n="[type_and_subtype].[Type].&amp;[Leverage]" c="Leverage" nd="1"/>
            </range>
          </ranges>
        </level>
      </levels>
      <selections count="1">
        <selection n="[type_and_subtype].[Type].[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Type2" xr10:uid="{6F1670EC-1663-4564-9C7E-D89C0D53C5F6}" sourceName="[type_and_subtype].[SubType]">
  <pivotTables>
    <pivotTable tabId="3" name="PivotTable4"/>
  </pivotTables>
  <data>
    <olap pivotCacheId="1704994997">
      <levels count="2">
        <level uniqueName="[type_and_subtype].[SubType].[(All)]" sourceCaption="(All)" count="0"/>
        <level uniqueName="[type_and_subtype].[SubType].[SubType]" sourceCaption="SubType" count="7">
          <ranges>
            <range startItem="0">
              <i n="[type_and_subtype].[SubType].&amp;[Capital Protection]" c="Capital Protection"/>
              <i n="[type_and_subtype].[SubType].&amp;[Credit Linked]" c="Credit Linked"/>
              <i n="[type_and_subtype].[SubType].&amp;[Fixed Leverage]" c="Fixed Leverage"/>
              <i n="[type_and_subtype].[SubType].&amp;[Participation]" c="Participation"/>
              <i n="[type_and_subtype].[SubType].&amp;[Variable Leverage]" c="Variable Leverage"/>
              <i n="[type_and_subtype].[SubType].&amp;[Warrant]" c="Warrant"/>
              <i n="[type_and_subtype].[SubType].&amp;[Yield Enhancement]" c="Yield Enhancement"/>
            </range>
          </ranges>
        </level>
      </levels>
      <selections count="1">
        <selection n="[type_and_subtype].[SubType].&amp;[Yield Enhancement]"/>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r2" xr10:uid="{04A0C511-F050-494B-8552-57E2BAD11CD9}" sourceName="[issuers].[Issuer]">
  <pivotTables>
    <pivotTable tabId="3" name="PivotTable4"/>
  </pivotTables>
  <data>
    <olap pivotCacheId="1704994997">
      <levels count="2">
        <level uniqueName="[issuers].[Issuer].[(All)]" sourceCaption="(All)" count="0"/>
        <level uniqueName="[issuers].[Issuer].[Issuer]" sourceCaption="Issuer" count="27">
          <ranges>
            <range startItem="0">
              <i n="[issuers].[Issuer].&amp;[Banco BPM]" c="Banco BPM"/>
              <i n="[issuers].[Issuer].&amp;[Barclays]" c="Barclays"/>
              <i n="[issuers].[Issuer].&amp;[BNP Paribas]" c="BNP Paribas"/>
              <i n="[issuers].[Issuer].&amp;[Citi]" c="Citi"/>
              <i n="[issuers].[Issuer].&amp;[Credit Agricole]" c="Credit Agricole"/>
              <i n="[issuers].[Issuer].&amp;[Deutsche Bank]" c="Deutsche Bank"/>
              <i n="[issuers].[Issuer].&amp;[EFG]" c="EFG"/>
              <i n="[issuers].[Issuer].&amp;[Fineco]" c="Fineco"/>
              <i n="[issuers].[Issuer].&amp;[Goldman Sachs]" c="Goldman Sachs"/>
              <i n="[issuers].[Issuer].&amp;[Intesa Sanpaolo]" c="Intesa Sanpaolo"/>
              <i n="[issuers].[Issuer].&amp;[JP Morgan]" c="JP Morgan"/>
              <i n="[issuers].[Issuer].&amp;[Leonteq]" c="Leonteq"/>
              <i n="[issuers].[Issuer].&amp;[Marex]" c="Marex"/>
              <i n="[issuers].[Issuer].&amp;[Mediobanca]" c="Mediobanca"/>
              <i n="[issuers].[Issuer].&amp;[Morgan Stanley]" c="Morgan Stanley"/>
              <i n="[issuers].[Issuer].&amp;[Natixis]" c="Natixis"/>
              <i n="[issuers].[Issuer].&amp;[Santander]" c="Santander"/>
              <i n="[issuers].[Issuer].&amp;[Societe Generale]" c="Societe Generale"/>
              <i n="[issuers].[Issuer].&amp;[UBS]" c="UBS"/>
              <i n="[issuers].[Issuer].&amp;[Unicredit]" c="Unicredit"/>
              <i n="[issuers].[Issuer].&amp;[Vontobel]" c="Vontobel"/>
              <i n="[issuers].[Issuer].&amp;[Amundi]" c="Amundi" nd="1"/>
              <i n="[issuers].[Issuer].&amp;[Banca Cesare Ponti]" c="Banca Cesare Ponti" nd="1"/>
              <i n="[issuers].[Issuer].&amp;[Banca Profilo]" c="Banca Profilo" nd="1"/>
              <i n="[issuers].[Issuer].&amp;[BPER Banca]" c="BPER Banca" nd="1"/>
              <i n="[issuers].[Issuer].&amp;[Defensive Certificates]" c="Defensive Certificates" nd="1"/>
              <i n="[issuers].[Issuer].&amp;[Exane Solutions]" c="Exane Solutions" nd="1"/>
            </range>
          </ranges>
        </level>
      </levels>
      <selections count="1">
        <selection n="[issuers].[Issuer].[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B383FA7-A6C5-4745-A5E9-586684511CB0}" sourceName="[input_csv].[Month]">
  <pivotTables>
    <pivotTable tabId="3" name="PivotTable4"/>
  </pivotTables>
  <data>
    <olap pivotCacheId="1704994997">
      <levels count="2">
        <level uniqueName="[input_csv].[Month].[(All)]" sourceCaption="(All)" count="0"/>
        <level uniqueName="[input_csv].[Month].[Month]" sourceCaption="Month" count="1">
          <ranges>
            <range startItem="0">
              <i n="[input_csv].[Month].&amp;[5]" c="5"/>
            </range>
          </ranges>
        </level>
      </levels>
      <selections count="1">
        <selection n="[input_csv].[Month].[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6A9B096-F6DD-4CE8-ABD3-9931931DE410}" sourceName="[input_csv].[Year]">
  <pivotTables>
    <pivotTable tabId="3" name="PivotTable4"/>
  </pivotTables>
  <data>
    <olap pivotCacheId="1704994997">
      <levels count="2">
        <level uniqueName="[input_csv].[Year].[(All)]" sourceCaption="(All)" count="0"/>
        <level uniqueName="[input_csv].[Year].[Year]" sourceCaption="Year" count="1">
          <ranges>
            <range startItem="0">
              <i n="[input_csv].[Year].&amp;[2025]" c="2025"/>
            </range>
          </ranges>
        </level>
      </levels>
      <selections count="1">
        <selection n="[input_csv].[Year].[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derlyings_Count" xr10:uid="{2484E014-AD67-4BFF-967C-9BC6B9F5F7E8}" sourceName="[isin_info].[Underlyings Count]">
  <pivotTables>
    <pivotTable tabId="2" name="PivotTable11"/>
  </pivotTables>
  <data>
    <olap pivotCacheId="1704994997">
      <levels count="2">
        <level uniqueName="[isin_info].[Underlyings Count].[(All)]" sourceCaption="(All)" count="0"/>
        <level uniqueName="[isin_info].[Underlyings Count].[Underlyings Count]" sourceCaption="Underlyings Count" count="6">
          <ranges>
            <range startItem="0">
              <i n="[isin_info].[Underlyings Count].&amp;[1]" c="1"/>
              <i n="[isin_info].[Underlyings Count].&amp;[2]" c="2"/>
              <i n="[isin_info].[Underlyings Count].&amp;[3]" c="3"/>
              <i n="[isin_info].[Underlyings Count].&amp;[4]" c="4"/>
              <i n="[isin_info].[Underlyings Count].&amp;[5]" c="5"/>
              <i n="[isin_info].[Underlyings Count].&amp;[6]" c="6" nd="1"/>
            </range>
          </ranges>
        </level>
      </levels>
      <selections count="1">
        <selection n="[isin_info].[Underlyings Cou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Year1" xr10:uid="{8EF19745-9BF5-4702-8866-4D60505F6B35}" sourceName="[input_csv].[Week of Year]">
  <pivotTables>
    <pivotTable tabId="2" name="PivotTable11"/>
  </pivotTables>
  <data>
    <olap pivotCacheId="1394685662">
      <levels count="2">
        <level uniqueName="[input_csv].[Week of Year].[(All)]" sourceCaption="(All)" count="0"/>
        <level uniqueName="[input_csv].[Week of Year].[Week of Year]" sourceCaption="Week of Year" count="1">
          <ranges>
            <range startItem="0">
              <i n="[input_csv].[Week of Year].&amp;[202520]" c="202520"/>
            </range>
          </ranges>
        </level>
      </levels>
      <selections count="1">
        <selection n="[input_csv].[Week of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Type" xr10:uid="{FC627632-540F-4D5D-B14C-29B0979DDB4F}" sourceName="[type_and_subtype].[SubType]">
  <pivotTables>
    <pivotTable tabId="1" name="PivotTable11"/>
  </pivotTables>
  <data>
    <olap pivotCacheId="896968174">
      <levels count="2">
        <level uniqueName="[type_and_subtype].[SubType].[(All)]" sourceCaption="(All)" count="0"/>
        <level uniqueName="[type_and_subtype].[SubType].[SubType]" sourceCaption="SubType" count="7">
          <ranges>
            <range startItem="0">
              <i n="[type_and_subtype].[SubType].&amp;[Capital Protection]" c="Capital Protection"/>
              <i n="[type_and_subtype].[SubType].&amp;[Credit Linked]" c="Credit Linked"/>
              <i n="[type_and_subtype].[SubType].&amp;[Fixed Leverage]" c="Fixed Leverage"/>
              <i n="[type_and_subtype].[SubType].&amp;[Participation]" c="Participation"/>
              <i n="[type_and_subtype].[SubType].&amp;[Variable Leverage]" c="Variable Leverage"/>
              <i n="[type_and_subtype].[SubType].&amp;[Warrant]" c="Warrant"/>
              <i n="[type_and_subtype].[SubType].&amp;[Yield Enhancement]" c="Yield Enhancement"/>
            </range>
          </ranges>
        </level>
      </levels>
      <selections count="1">
        <selection n="[type_and_subtype].[SubType].[All]"/>
      </selections>
    </olap>
  </data>
  <extLst>
    <x:ext xmlns:x15="http://schemas.microsoft.com/office/spreadsheetml/2010/11/main" uri="{470722E0-AACD-4C17-9CDC-17EF765DBC7E}">
      <x15:slicerCacheHideItemsWithNoData count="1">
        <x15:slicerCacheOlapLevelName uniqueName="[type_and_subtype].[SubType].[SubTyp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999F9D-58AB-4DEB-A4E6-11DDF6159F5F}" sourceName="[type_and_subtype].[Type]">
  <pivotTables>
    <pivotTable tabId="1" name="PivotTable11"/>
  </pivotTables>
  <data>
    <olap pivotCacheId="896968174">
      <levels count="2">
        <level uniqueName="[type_and_subtype].[Type].[(All)]" sourceCaption="(All)" count="0"/>
        <level uniqueName="[type_and_subtype].[Type].[Type]" sourceCaption="Type" count="2">
          <ranges>
            <range startItem="0">
              <i n="[type_and_subtype].[Type].&amp;[Investment]" c="Investment"/>
              <i n="[type_and_subtype].[Type].&amp;[Leverage]" c="Leverage"/>
            </range>
          </ranges>
        </level>
      </levels>
      <selections count="1">
        <selection n="[type_and_subtype].[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r" xr10:uid="{56525095-A260-4CD0-8E13-3792077C7A95}" sourceName="[issuers].[Issuer]">
  <pivotTables>
    <pivotTable tabId="1" name="PivotTable11"/>
  </pivotTables>
  <data>
    <olap pivotCacheId="896968174">
      <levels count="2">
        <level uniqueName="[issuers].[Issuer].[(All)]" sourceCaption="(All)" count="0"/>
        <level uniqueName="[issuers].[Issuer].[Issuer]" sourceCaption="Issuer" count="27">
          <ranges>
            <range startItem="0">
              <i n="[issuers].[Issuer].&amp;[Amundi]" c="Amundi"/>
              <i n="[issuers].[Issuer].&amp;[Banca Cesare Ponti]" c="Banca Cesare Ponti"/>
              <i n="[issuers].[Issuer].&amp;[Banca Profilo]" c="Banca Profilo"/>
              <i n="[issuers].[Issuer].&amp;[Banco BPM]" c="Banco BPM"/>
              <i n="[issuers].[Issuer].&amp;[Barclays]" c="Barclays"/>
              <i n="[issuers].[Issuer].&amp;[BNP Paribas]" c="BNP Paribas"/>
              <i n="[issuers].[Issuer].&amp;[BPER Banca]" c="BPER Banca"/>
              <i n="[issuers].[Issuer].&amp;[Citi]" c="Citi"/>
              <i n="[issuers].[Issuer].&amp;[Credit Agricole]" c="Credit Agricole"/>
              <i n="[issuers].[Issuer].&amp;[Defensive Certificates]" c="Defensive Certificates"/>
              <i n="[issuers].[Issuer].&amp;[Deutsche Bank]" c="Deutsche Bank"/>
              <i n="[issuers].[Issuer].&amp;[EFG]" c="EFG"/>
              <i n="[issuers].[Issuer].&amp;[Exane Solutions]" c="Exane Solutions"/>
              <i n="[issuers].[Issuer].&amp;[Fineco]" c="Fineco"/>
              <i n="[issuers].[Issuer].&amp;[Goldman Sachs]" c="Goldman Sachs"/>
              <i n="[issuers].[Issuer].&amp;[Intesa Sanpaolo]" c="Intesa Sanpaolo"/>
              <i n="[issuers].[Issuer].&amp;[JP Morgan]" c="JP Morgan"/>
              <i n="[issuers].[Issuer].&amp;[Leonteq]" c="Leonteq"/>
              <i n="[issuers].[Issuer].&amp;[Marex]" c="Marex"/>
              <i n="[issuers].[Issuer].&amp;[Mediobanca]" c="Mediobanca"/>
              <i n="[issuers].[Issuer].&amp;[Morgan Stanley]" c="Morgan Stanley"/>
              <i n="[issuers].[Issuer].&amp;[Natixis]" c="Natixis"/>
              <i n="[issuers].[Issuer].&amp;[Santander]" c="Santander"/>
              <i n="[issuers].[Issuer].&amp;[Societe Generale]" c="Societe Generale"/>
              <i n="[issuers].[Issuer].&amp;[UBS]" c="UBS"/>
              <i n="[issuers].[Issuer].&amp;[Unicredit]" c="Unicredit"/>
              <i n="[issuers].[Issuer].&amp;[Vontobel]" c="Vontobel"/>
            </range>
          </ranges>
        </level>
      </levels>
      <selections count="1">
        <selection n="[issuers].[Issu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Type1" xr10:uid="{53E129FA-9590-46EA-AED0-74CEB8B00326}" sourceName="[type_and_subtype].[SubType]">
  <pivotTables>
    <pivotTable tabId="2" name="PivotTable11"/>
  </pivotTables>
  <data>
    <olap pivotCacheId="1394685662">
      <levels count="2">
        <level uniqueName="[type_and_subtype].[SubType].[(All)]" sourceCaption="(All)" count="0"/>
        <level uniqueName="[type_and_subtype].[SubType].[SubType]" sourceCaption="SubType" count="7">
          <ranges>
            <range startItem="0">
              <i n="[type_and_subtype].[SubType].&amp;[Capital Protection]" c="Capital Protection"/>
              <i n="[type_and_subtype].[SubType].&amp;[Credit Linked]" c="Credit Linked"/>
              <i n="[type_and_subtype].[SubType].&amp;[Fixed Leverage]" c="Fixed Leverage"/>
              <i n="[type_and_subtype].[SubType].&amp;[Participation]" c="Participation"/>
              <i n="[type_and_subtype].[SubType].&amp;[Variable Leverage]" c="Variable Leverage"/>
              <i n="[type_and_subtype].[SubType].&amp;[Warrant]" c="Warrant"/>
              <i n="[type_and_subtype].[SubType].&amp;[Yield Enhancement]" c="Yield Enhancement"/>
            </range>
          </ranges>
        </level>
      </levels>
      <selections count="1">
        <selection n="[type_and_subtype].[SubType].&amp;[Yield Enhancement]"/>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593E0D75-FE79-4A51-8A4D-50B32F86D3B0}" sourceName="[type_and_subtype].[Type]">
  <pivotTables>
    <pivotTable tabId="2" name="PivotTable11"/>
  </pivotTables>
  <data>
    <olap pivotCacheId="1394685662">
      <levels count="2">
        <level uniqueName="[type_and_subtype].[Type].[(All)]" sourceCaption="(All)" count="0"/>
        <level uniqueName="[type_and_subtype].[Type].[Type]" sourceCaption="Type" count="2">
          <ranges>
            <range startItem="0">
              <i n="[type_and_subtype].[Type].&amp;[Investment]" c="Investment"/>
              <i n="[type_and_subtype].[Type].&amp;[Leverage]" c="Leverage" nd="1"/>
            </range>
          </ranges>
        </level>
      </levels>
      <selections count="1">
        <selection n="[type_and_subtype].[Typ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r1" xr10:uid="{4DE9D443-E1B9-4FA3-A6A6-8645BD873740}" sourceName="[issuers].[Issuer]">
  <pivotTables>
    <pivotTable tabId="2" name="PivotTable11"/>
  </pivotTables>
  <data>
    <olap pivotCacheId="1394685662">
      <levels count="2">
        <level uniqueName="[issuers].[Issuer].[(All)]" sourceCaption="(All)" count="0"/>
        <level uniqueName="[issuers].[Issuer].[Issuer]" sourceCaption="Issuer" count="27">
          <ranges>
            <range startItem="0">
              <i n="[issuers].[Issuer].&amp;[Banco BPM]" c="Banco BPM"/>
              <i n="[issuers].[Issuer].&amp;[Barclays]" c="Barclays"/>
              <i n="[issuers].[Issuer].&amp;[BNP Paribas]" c="BNP Paribas"/>
              <i n="[issuers].[Issuer].&amp;[Citi]" c="Citi"/>
              <i n="[issuers].[Issuer].&amp;[Credit Agricole]" c="Credit Agricole"/>
              <i n="[issuers].[Issuer].&amp;[Deutsche Bank]" c="Deutsche Bank"/>
              <i n="[issuers].[Issuer].&amp;[EFG]" c="EFG"/>
              <i n="[issuers].[Issuer].&amp;[Fineco]" c="Fineco"/>
              <i n="[issuers].[Issuer].&amp;[Goldman Sachs]" c="Goldman Sachs"/>
              <i n="[issuers].[Issuer].&amp;[Intesa Sanpaolo]" c="Intesa Sanpaolo"/>
              <i n="[issuers].[Issuer].&amp;[JP Morgan]" c="JP Morgan"/>
              <i n="[issuers].[Issuer].&amp;[Leonteq]" c="Leonteq"/>
              <i n="[issuers].[Issuer].&amp;[Marex]" c="Marex"/>
              <i n="[issuers].[Issuer].&amp;[Mediobanca]" c="Mediobanca"/>
              <i n="[issuers].[Issuer].&amp;[Morgan Stanley]" c="Morgan Stanley"/>
              <i n="[issuers].[Issuer].&amp;[Natixis]" c="Natixis"/>
              <i n="[issuers].[Issuer].&amp;[Santander]" c="Santander"/>
              <i n="[issuers].[Issuer].&amp;[Societe Generale]" c="Societe Generale"/>
              <i n="[issuers].[Issuer].&amp;[UBS]" c="UBS"/>
              <i n="[issuers].[Issuer].&amp;[Unicredit]" c="Unicredit"/>
              <i n="[issuers].[Issuer].&amp;[Vontobel]" c="Vontobel"/>
              <i n="[issuers].[Issuer].&amp;[Amundi]" c="Amundi" nd="1"/>
              <i n="[issuers].[Issuer].&amp;[Banca Cesare Ponti]" c="Banca Cesare Ponti" nd="1"/>
              <i n="[issuers].[Issuer].&amp;[Banca Profilo]" c="Banca Profilo" nd="1"/>
              <i n="[issuers].[Issuer].&amp;[BPER Banca]" c="BPER Banca" nd="1"/>
              <i n="[issuers].[Issuer].&amp;[Defensive Certificates]" c="Defensive Certificates" nd="1"/>
              <i n="[issuers].[Issuer].&amp;[Exane Solutions]" c="Exane Solutions" nd="1"/>
            </range>
          </ranges>
        </level>
      </levels>
      <selections count="1">
        <selection n="[issuers].[Issue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Event" xr10:uid="{6D2AE417-B7D5-4B9E-A691-999A5D1D0B4E}" sourceName="[input_csv].[DayEvent]">
  <pivotTables>
    <pivotTable tabId="1" name="PivotTable11"/>
  </pivotTables>
  <data>
    <olap pivotCacheId="896968174">
      <levels count="2">
        <level uniqueName="[input_csv].[DayEvent].[(All)]" sourceCaption="(All)" count="0"/>
        <level uniqueName="[input_csv].[DayEvent].[DayEvent]" sourceCaption="DayEvent" count="4">
          <ranges>
            <range startItem="0">
              <i n="[input_csv].[DayEvent].&amp;[2025-05-13T00:00:00]" c="13/05/2025"/>
              <i n="[input_csv].[DayEvent].&amp;[2025-05-14T00:00:00]" c="14/05/2025"/>
              <i n="[input_csv].[DayEvent].&amp;[2025-05-15T00:00:00]" c="15/05/2025"/>
              <i n="[input_csv].[DayEvent].&amp;[2025-05-16T00:00:00]" c="16/05/2025"/>
            </range>
          </ranges>
        </level>
      </levels>
      <selections count="1">
        <selection n="[input_csv].[DayEvent].[All]"/>
      </selections>
    </olap>
  </data>
  <extLst>
    <x:ext xmlns:x15="http://schemas.microsoft.com/office/spreadsheetml/2010/11/main" uri="{470722E0-AACD-4C17-9CDC-17EF765DBC7E}">
      <x15:slicerCacheHideItemsWithNoData count="1">
        <x15:slicerCacheOlapLevelName uniqueName="[input_csv].[DayEvent].[DayEvent]"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of Year" xr10:uid="{ACE7A200-0C51-4733-ADD3-3A55DA2A005B}" cache="Slicer_Week_of_Year" caption="Week of Year" columnCount="3" level="1" rowHeight="241300"/>
  <slicer name="SubType 1" xr10:uid="{7748D648-0E92-4196-8588-24B190EF5F05}" cache="Slicer_SubType" caption="SubType" columnCount="3" level="1" rowHeight="241300"/>
  <slicer name="Type 1" xr10:uid="{476E9F69-72A5-4283-BC81-0F94E1D61B96}" cache="Slicer_Type" caption="Type" columnCount="2" level="1" rowHeight="241300"/>
  <slicer name="Issuer 1" xr10:uid="{2BDD947C-459B-4DFB-AF4F-4BFD8D4D09DE}" cache="Slicer_Issuer" caption="Issuer" columnCount="6" level="1" rowHeight="241300"/>
  <slicer name="DayEvent" xr10:uid="{74316D24-16EC-4F20-A95C-3D97C37002E0}" cache="Slicer_DayEvent" caption="DayEvent" columnCount="4"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of Year 1" xr10:uid="{7FA825A6-FC7E-4639-A849-70D0CC76B835}" cache="Slicer_Week_of_Year1" caption="Week of Year" columnCount="3" level="1" rowHeight="241300"/>
  <slicer name="SubType" xr10:uid="{51A74777-54DF-4BEC-8D52-0ED3C7B241D1}" cache="Slicer_SubType1" caption="SubType" columnCount="3" level="1" rowHeight="241300"/>
  <slicer name="Type" xr10:uid="{1AB51393-2432-4375-9A3D-86C0649D9EC7}" cache="Slicer_Type1" caption="Type" columnCount="2" level="1" rowHeight="241300"/>
  <slicer name="Issuer" xr10:uid="{8F8E1DCE-F0EE-4F60-AEFF-3CFB9D48C578}" cache="Slicer_Issuer1" caption="Issuer" columnCount="3" level="1" rowHeight="241300"/>
  <slicer name="DayEvent 1" xr10:uid="{0657D53B-B9BD-4D1A-AB5D-0D70EB247815}" cache="Slicer_DayEvent1" caption="DayEvent" columnCount="3" level="1" rowHeight="241300"/>
  <slicer name="Underlyings Count" xr10:uid="{CB5769F9-4522-4209-A88F-FC2E419BECB9}" cache="Slicer_Underlyings_Count" caption="Underlyings Count" columnCount="2"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Event 2" xr10:uid="{26F4A308-10CD-4A38-889E-FDAF0E5E5410}" cache="Slicer_DayEvent2" caption="DayEvent" columnCount="3" level="1" rowHeight="241300"/>
  <slicer name="Week of Year 2" xr10:uid="{522E6A43-0954-4DAB-A402-3B7485920607}" cache="Slicer_Week_of_Year2" caption="Week of Year" columnCount="3" level="1" rowHeight="241300"/>
  <slicer name="Type 2" xr10:uid="{B71504BC-FD6E-4B5A-9E44-3FC7F387058E}" cache="Slicer_Type2" caption="Type" columnCount="2" level="1" rowHeight="241300"/>
  <slicer name="SubType 2" xr10:uid="{31FFFF0E-32F3-44A6-8FD6-59A5A0205F8D}" cache="Slicer_SubType2" caption="SubType" columnCount="3" level="1" rowHeight="241300"/>
  <slicer name="Issuer 2" xr10:uid="{45277F09-B957-464B-B919-187425A4668D}" cache="Slicer_Issuer2" caption="Issuer" columnCount="4" level="1" rowHeight="241300"/>
  <slicer name="Month" xr10:uid="{57279017-9B6B-4291-BD4F-5167506859B7}" cache="Slicer_Month" caption="Month" columnCount="4" level="1" rowHeight="241300"/>
  <slicer name="Year" xr10:uid="{9050BB0D-8BBF-4E0F-9C78-070688D35B0F}" cache="Slicer_Year" caption="Year" columnCount="7"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0:J138"/>
  <sheetViews>
    <sheetView showGridLines="0" zoomScale="85" zoomScaleNormal="85" workbookViewId="0">
      <selection activeCell="L19" sqref="L19"/>
    </sheetView>
  </sheetViews>
  <sheetFormatPr defaultColWidth="23.1328125" defaultRowHeight="14.25" x14ac:dyDescent="0.45"/>
  <cols>
    <col min="1" max="1" width="9.1328125" customWidth="1"/>
    <col min="2" max="2" width="17.73046875" customWidth="1"/>
    <col min="3" max="3" width="21.73046875" customWidth="1"/>
    <col min="4" max="4" width="19.265625" customWidth="1"/>
    <col min="6" max="6" width="23.1328125" customWidth="1"/>
  </cols>
  <sheetData>
    <row r="20" spans="2:10" x14ac:dyDescent="0.45">
      <c r="B20" s="1" t="s">
        <v>42</v>
      </c>
      <c r="E20" s="1" t="s">
        <v>44</v>
      </c>
      <c r="F20" s="1" t="s">
        <v>41</v>
      </c>
    </row>
    <row r="21" spans="2:10" x14ac:dyDescent="0.45">
      <c r="E21">
        <v>202520</v>
      </c>
      <c r="I21" t="s">
        <v>45</v>
      </c>
      <c r="J21" s="4" t="s">
        <v>0</v>
      </c>
    </row>
    <row r="22" spans="2:10" x14ac:dyDescent="0.45">
      <c r="B22" s="1" t="s">
        <v>12</v>
      </c>
      <c r="C22" s="1" t="s">
        <v>14</v>
      </c>
      <c r="D22" s="1" t="s">
        <v>13</v>
      </c>
      <c r="E22" s="2">
        <v>45790</v>
      </c>
      <c r="F22" s="2">
        <v>45791</v>
      </c>
      <c r="G22" s="2">
        <v>45792</v>
      </c>
      <c r="H22" s="2">
        <v>45793</v>
      </c>
      <c r="J22" s="4"/>
    </row>
    <row r="23" spans="2:10" x14ac:dyDescent="0.45">
      <c r="B23" t="s">
        <v>3</v>
      </c>
      <c r="C23" t="s">
        <v>36</v>
      </c>
      <c r="D23" t="s">
        <v>5</v>
      </c>
      <c r="E23" s="3">
        <v>65712157.18</v>
      </c>
      <c r="F23" s="3">
        <v>53329891.920000002</v>
      </c>
      <c r="G23" s="3">
        <v>48029924.009999998</v>
      </c>
      <c r="H23" s="3">
        <v>44948754.149999999</v>
      </c>
      <c r="I23" s="3">
        <v>212020727.25999999</v>
      </c>
      <c r="J23" s="3">
        <v>212020727.25999999</v>
      </c>
    </row>
    <row r="24" spans="2:10" x14ac:dyDescent="0.45">
      <c r="D24" t="s">
        <v>8</v>
      </c>
      <c r="E24" s="3">
        <v>7673113.6799999997</v>
      </c>
      <c r="F24" s="3">
        <v>5696233.5499999998</v>
      </c>
      <c r="G24" s="3">
        <v>5276606.7300000004</v>
      </c>
      <c r="H24" s="3">
        <v>4440971.29</v>
      </c>
      <c r="I24" s="3">
        <v>23086925.25</v>
      </c>
      <c r="J24" s="3">
        <v>23086925.25</v>
      </c>
    </row>
    <row r="25" spans="2:10" x14ac:dyDescent="0.45">
      <c r="D25" t="s">
        <v>6</v>
      </c>
      <c r="E25" s="3"/>
      <c r="F25" s="3">
        <v>203380</v>
      </c>
      <c r="G25" s="3"/>
      <c r="H25" s="3">
        <v>215156.31</v>
      </c>
      <c r="I25" s="3">
        <v>418536.31</v>
      </c>
      <c r="J25" s="3">
        <v>418536.31</v>
      </c>
    </row>
    <row r="26" spans="2:10" x14ac:dyDescent="0.45">
      <c r="D26" t="s">
        <v>7</v>
      </c>
      <c r="E26" s="3">
        <v>6465.15</v>
      </c>
      <c r="F26" s="3">
        <v>11550</v>
      </c>
      <c r="G26" s="3">
        <v>5682</v>
      </c>
      <c r="H26" s="3">
        <v>6484.95</v>
      </c>
      <c r="I26" s="3">
        <v>30182.1</v>
      </c>
      <c r="J26" s="3">
        <v>30182.1</v>
      </c>
    </row>
    <row r="27" spans="2:10" x14ac:dyDescent="0.45">
      <c r="C27" t="s">
        <v>40</v>
      </c>
      <c r="E27" s="3">
        <v>73391736.010000005</v>
      </c>
      <c r="F27" s="3">
        <v>59241055.469999999</v>
      </c>
      <c r="G27" s="3">
        <v>53312212.740000002</v>
      </c>
      <c r="H27" s="3">
        <v>49611366.700000003</v>
      </c>
      <c r="I27" s="3">
        <v>235556370.91999999</v>
      </c>
      <c r="J27" s="3">
        <v>235556370.91999999</v>
      </c>
    </row>
    <row r="28" spans="2:10" x14ac:dyDescent="0.45">
      <c r="C28" t="s">
        <v>18</v>
      </c>
      <c r="D28" t="s">
        <v>8</v>
      </c>
      <c r="E28" s="3">
        <v>8161573.1100000003</v>
      </c>
      <c r="F28" s="3">
        <v>7518642.1399999997</v>
      </c>
      <c r="G28" s="3">
        <v>6360824.1600000001</v>
      </c>
      <c r="H28" s="3">
        <v>5407619.3300000001</v>
      </c>
      <c r="I28" s="3">
        <v>27448658.739999998</v>
      </c>
      <c r="J28" s="3">
        <v>27448658.739999998</v>
      </c>
    </row>
    <row r="29" spans="2:10" x14ac:dyDescent="0.45">
      <c r="D29" t="s">
        <v>5</v>
      </c>
      <c r="E29" s="3">
        <v>4579878.29</v>
      </c>
      <c r="F29" s="3">
        <v>3931809.05</v>
      </c>
      <c r="G29" s="3">
        <v>3503969.36</v>
      </c>
      <c r="H29" s="3">
        <v>3366822.41</v>
      </c>
      <c r="I29" s="3">
        <v>15382479.109999999</v>
      </c>
      <c r="J29" s="3">
        <v>15382479.109999999</v>
      </c>
    </row>
    <row r="30" spans="2:10" x14ac:dyDescent="0.45">
      <c r="D30" t="s">
        <v>7</v>
      </c>
      <c r="E30" s="3">
        <v>1530995.14</v>
      </c>
      <c r="F30" s="3">
        <v>1004451.04</v>
      </c>
      <c r="G30" s="3">
        <v>1291366.69</v>
      </c>
      <c r="H30" s="3">
        <v>797630.41</v>
      </c>
      <c r="I30" s="3">
        <v>4624443.28</v>
      </c>
      <c r="J30" s="3">
        <v>4624443.28</v>
      </c>
    </row>
    <row r="31" spans="2:10" x14ac:dyDescent="0.45">
      <c r="D31" t="s">
        <v>6</v>
      </c>
      <c r="E31" s="3">
        <v>452064.72</v>
      </c>
      <c r="F31" s="3">
        <v>838932.59</v>
      </c>
      <c r="G31" s="3">
        <v>550526.02</v>
      </c>
      <c r="H31" s="3">
        <v>554961.21</v>
      </c>
      <c r="I31" s="3">
        <v>2396484.54</v>
      </c>
      <c r="J31" s="3">
        <v>2396484.54</v>
      </c>
    </row>
    <row r="32" spans="2:10" x14ac:dyDescent="0.45">
      <c r="C32" t="s">
        <v>40</v>
      </c>
      <c r="E32" s="3">
        <v>14724511.26</v>
      </c>
      <c r="F32" s="3">
        <v>13293834.82</v>
      </c>
      <c r="G32" s="3">
        <v>11706686.23</v>
      </c>
      <c r="H32" s="3">
        <v>10127033.359999999</v>
      </c>
      <c r="I32" s="3">
        <v>49852065.670000002</v>
      </c>
      <c r="J32" s="3">
        <v>49852065.670000002</v>
      </c>
    </row>
    <row r="33" spans="3:10" x14ac:dyDescent="0.45">
      <c r="C33" t="s">
        <v>46</v>
      </c>
      <c r="D33" t="s">
        <v>5</v>
      </c>
      <c r="E33" s="3">
        <v>5860515.1600000001</v>
      </c>
      <c r="F33" s="3">
        <v>6234139.8300000001</v>
      </c>
      <c r="G33" s="3">
        <v>4125159.69</v>
      </c>
      <c r="H33" s="3">
        <v>5893616.54</v>
      </c>
      <c r="I33" s="3">
        <v>22113431.219999999</v>
      </c>
      <c r="J33" s="3">
        <v>22113431.219999999</v>
      </c>
    </row>
    <row r="34" spans="3:10" x14ac:dyDescent="0.45">
      <c r="D34" t="s">
        <v>8</v>
      </c>
      <c r="E34" s="3">
        <v>2718054.48</v>
      </c>
      <c r="F34" s="3">
        <v>2243041.81</v>
      </c>
      <c r="G34" s="3">
        <v>2131408.38</v>
      </c>
      <c r="H34" s="3">
        <v>3549374.52</v>
      </c>
      <c r="I34" s="3">
        <v>10641879.189999999</v>
      </c>
      <c r="J34" s="3">
        <v>10641879.189999999</v>
      </c>
    </row>
    <row r="35" spans="3:10" x14ac:dyDescent="0.45">
      <c r="D35" t="s">
        <v>7</v>
      </c>
      <c r="E35" s="3">
        <v>820850.5</v>
      </c>
      <c r="F35" s="3">
        <v>482372.32</v>
      </c>
      <c r="G35" s="3">
        <v>279037.3</v>
      </c>
      <c r="H35" s="3">
        <v>270917.77</v>
      </c>
      <c r="I35" s="3">
        <v>1853177.89</v>
      </c>
      <c r="J35" s="3">
        <v>1853177.89</v>
      </c>
    </row>
    <row r="36" spans="3:10" x14ac:dyDescent="0.45">
      <c r="C36" t="s">
        <v>40</v>
      </c>
      <c r="E36" s="3">
        <v>9399420.1400000006</v>
      </c>
      <c r="F36" s="3">
        <v>8959553.9600000009</v>
      </c>
      <c r="G36" s="3">
        <v>6535605.3700000001</v>
      </c>
      <c r="H36" s="3">
        <v>9713908.8300000001</v>
      </c>
      <c r="I36" s="3">
        <v>34608488.299999997</v>
      </c>
      <c r="J36" s="3">
        <v>34608488.299999997</v>
      </c>
    </row>
    <row r="37" spans="3:10" x14ac:dyDescent="0.45">
      <c r="C37" t="s">
        <v>25</v>
      </c>
      <c r="D37" t="s">
        <v>8</v>
      </c>
      <c r="E37" s="3">
        <v>10266846.35</v>
      </c>
      <c r="F37" s="3">
        <v>5298504.0199999996</v>
      </c>
      <c r="G37" s="3">
        <v>4247404.92</v>
      </c>
      <c r="H37" s="3">
        <v>11251561.949999999</v>
      </c>
      <c r="I37" s="3">
        <v>31064317.239999998</v>
      </c>
      <c r="J37" s="3">
        <v>31064317.239999998</v>
      </c>
    </row>
    <row r="38" spans="3:10" x14ac:dyDescent="0.45">
      <c r="D38" t="s">
        <v>5</v>
      </c>
      <c r="E38" s="3">
        <v>355928.25</v>
      </c>
      <c r="F38" s="3">
        <v>1013568.92</v>
      </c>
      <c r="G38" s="3">
        <v>534569.98</v>
      </c>
      <c r="H38" s="3">
        <v>330024.83</v>
      </c>
      <c r="I38" s="3">
        <v>2234091.98</v>
      </c>
      <c r="J38" s="3">
        <v>2234091.98</v>
      </c>
    </row>
    <row r="39" spans="3:10" x14ac:dyDescent="0.45">
      <c r="D39" t="s">
        <v>6</v>
      </c>
      <c r="E39" s="3">
        <v>577840.87</v>
      </c>
      <c r="F39" s="3">
        <v>49668.31</v>
      </c>
      <c r="G39" s="3">
        <v>141014.07999999999</v>
      </c>
      <c r="H39" s="3">
        <v>20581.740000000002</v>
      </c>
      <c r="I39" s="3">
        <v>789105</v>
      </c>
      <c r="J39" s="3">
        <v>789105</v>
      </c>
    </row>
    <row r="40" spans="3:10" x14ac:dyDescent="0.45">
      <c r="C40" t="s">
        <v>40</v>
      </c>
      <c r="E40" s="3">
        <v>11200615.470000001</v>
      </c>
      <c r="F40" s="3">
        <v>6361741.25</v>
      </c>
      <c r="G40" s="3">
        <v>4922988.9800000004</v>
      </c>
      <c r="H40" s="3">
        <v>11602168.52</v>
      </c>
      <c r="I40" s="3">
        <v>34087514.219999999</v>
      </c>
      <c r="J40" s="3">
        <v>34087514.219999999</v>
      </c>
    </row>
    <row r="41" spans="3:10" x14ac:dyDescent="0.45">
      <c r="C41" t="s">
        <v>33</v>
      </c>
      <c r="D41" t="s">
        <v>8</v>
      </c>
      <c r="E41" s="3">
        <v>6388343.8399999999</v>
      </c>
      <c r="F41" s="3">
        <v>4425518.63</v>
      </c>
      <c r="G41" s="3">
        <v>4886417.8499999996</v>
      </c>
      <c r="H41" s="3">
        <v>4976148.74</v>
      </c>
      <c r="I41" s="3">
        <v>20676429.059999999</v>
      </c>
      <c r="J41" s="3">
        <v>20676429.059999999</v>
      </c>
    </row>
    <row r="42" spans="3:10" x14ac:dyDescent="0.45">
      <c r="D42" t="s">
        <v>7</v>
      </c>
      <c r="E42" s="3">
        <v>721898.04</v>
      </c>
      <c r="F42" s="3">
        <v>374630.52</v>
      </c>
      <c r="G42" s="3">
        <v>199082.22</v>
      </c>
      <c r="H42" s="3">
        <v>263402.99</v>
      </c>
      <c r="I42" s="3">
        <v>1559013.77</v>
      </c>
      <c r="J42" s="3">
        <v>1559013.77</v>
      </c>
    </row>
    <row r="43" spans="3:10" x14ac:dyDescent="0.45">
      <c r="C43" t="s">
        <v>40</v>
      </c>
      <c r="E43" s="3">
        <v>7110241.8799999999</v>
      </c>
      <c r="F43" s="3">
        <v>4800149.1500000004</v>
      </c>
      <c r="G43" s="3">
        <v>5085500.07</v>
      </c>
      <c r="H43" s="3">
        <v>5239551.7300000004</v>
      </c>
      <c r="I43" s="3">
        <v>22235442.829999998</v>
      </c>
      <c r="J43" s="3">
        <v>22235442.829999998</v>
      </c>
    </row>
    <row r="44" spans="3:10" x14ac:dyDescent="0.45">
      <c r="C44" t="s">
        <v>17</v>
      </c>
      <c r="D44" t="s">
        <v>8</v>
      </c>
      <c r="E44" s="3">
        <v>4741309.08</v>
      </c>
      <c r="F44" s="3">
        <v>4276277.54</v>
      </c>
      <c r="G44" s="3">
        <v>3651546.33</v>
      </c>
      <c r="H44" s="3">
        <v>2557329.77</v>
      </c>
      <c r="I44" s="3">
        <v>15226462.720000001</v>
      </c>
      <c r="J44" s="3">
        <v>15226462.720000001</v>
      </c>
    </row>
    <row r="45" spans="3:10" x14ac:dyDescent="0.45">
      <c r="D45" t="s">
        <v>5</v>
      </c>
      <c r="E45" s="3">
        <v>81349.259999999995</v>
      </c>
      <c r="F45" s="3">
        <v>155084.74</v>
      </c>
      <c r="G45" s="3">
        <v>175392.24</v>
      </c>
      <c r="H45" s="3">
        <v>136229.25</v>
      </c>
      <c r="I45" s="3">
        <v>548055.49</v>
      </c>
      <c r="J45" s="3">
        <v>548055.49</v>
      </c>
    </row>
    <row r="46" spans="3:10" x14ac:dyDescent="0.45">
      <c r="D46" t="s">
        <v>7</v>
      </c>
      <c r="E46" s="3"/>
      <c r="F46" s="3"/>
      <c r="G46" s="3">
        <v>2005.88</v>
      </c>
      <c r="H46" s="3">
        <v>93045.3</v>
      </c>
      <c r="I46" s="3">
        <v>95051.18</v>
      </c>
      <c r="J46" s="3">
        <v>95051.18</v>
      </c>
    </row>
    <row r="47" spans="3:10" x14ac:dyDescent="0.45">
      <c r="C47" t="s">
        <v>40</v>
      </c>
      <c r="E47" s="3">
        <v>4822658.34</v>
      </c>
      <c r="F47" s="3">
        <v>4431362.28</v>
      </c>
      <c r="G47" s="3">
        <v>3828944.45</v>
      </c>
      <c r="H47" s="3">
        <v>2786604.32</v>
      </c>
      <c r="I47" s="3">
        <v>15869569.390000001</v>
      </c>
      <c r="J47" s="3">
        <v>15869569.390000001</v>
      </c>
    </row>
    <row r="48" spans="3:10" x14ac:dyDescent="0.45">
      <c r="C48" t="s">
        <v>24</v>
      </c>
      <c r="D48" t="s">
        <v>8</v>
      </c>
      <c r="E48" s="3">
        <v>2938762.12</v>
      </c>
      <c r="F48" s="3">
        <v>2060084.81</v>
      </c>
      <c r="G48" s="3">
        <v>2432814.02</v>
      </c>
      <c r="H48" s="3">
        <v>2771874.82</v>
      </c>
      <c r="I48" s="3">
        <v>10203535.77</v>
      </c>
      <c r="J48" s="3">
        <v>10203535.77</v>
      </c>
    </row>
    <row r="49" spans="3:10" x14ac:dyDescent="0.45">
      <c r="D49" t="s">
        <v>5</v>
      </c>
      <c r="E49" s="3">
        <v>391326.08</v>
      </c>
      <c r="F49" s="3">
        <v>85311</v>
      </c>
      <c r="G49" s="3">
        <v>37214.449999999997</v>
      </c>
      <c r="H49" s="3">
        <v>173968.9</v>
      </c>
      <c r="I49" s="3">
        <v>687820.43</v>
      </c>
      <c r="J49" s="3">
        <v>687820.43</v>
      </c>
    </row>
    <row r="50" spans="3:10" x14ac:dyDescent="0.45">
      <c r="D50" t="s">
        <v>6</v>
      </c>
      <c r="E50" s="3">
        <v>32942.99</v>
      </c>
      <c r="F50" s="3">
        <v>60553.53</v>
      </c>
      <c r="G50" s="3">
        <v>93754.48</v>
      </c>
      <c r="H50" s="3">
        <v>33152.89</v>
      </c>
      <c r="I50" s="3">
        <v>220403.89</v>
      </c>
      <c r="J50" s="3">
        <v>220403.89</v>
      </c>
    </row>
    <row r="51" spans="3:10" x14ac:dyDescent="0.45">
      <c r="D51" t="s">
        <v>7</v>
      </c>
      <c r="E51" s="3">
        <v>39567.599999999999</v>
      </c>
      <c r="F51" s="3">
        <v>38378.800000000003</v>
      </c>
      <c r="G51" s="3">
        <v>38776.82</v>
      </c>
      <c r="H51" s="3">
        <v>11602.38</v>
      </c>
      <c r="I51" s="3">
        <v>128325.6</v>
      </c>
      <c r="J51" s="3">
        <v>128325.6</v>
      </c>
    </row>
    <row r="52" spans="3:10" x14ac:dyDescent="0.45">
      <c r="C52" t="s">
        <v>40</v>
      </c>
      <c r="E52" s="3">
        <v>3402598.79</v>
      </c>
      <c r="F52" s="3">
        <v>2244328.14</v>
      </c>
      <c r="G52" s="3">
        <v>2602559.77</v>
      </c>
      <c r="H52" s="3">
        <v>2990598.99</v>
      </c>
      <c r="I52" s="3">
        <v>11240085.689999999</v>
      </c>
      <c r="J52" s="3">
        <v>11240085.689999999</v>
      </c>
    </row>
    <row r="53" spans="3:10" x14ac:dyDescent="0.45">
      <c r="C53" t="s">
        <v>47</v>
      </c>
      <c r="D53" t="s">
        <v>8</v>
      </c>
      <c r="E53" s="3">
        <v>544974.4</v>
      </c>
      <c r="F53" s="3">
        <v>1400592.15</v>
      </c>
      <c r="G53" s="3">
        <v>836906.95</v>
      </c>
      <c r="H53" s="3">
        <v>1139232.79</v>
      </c>
      <c r="I53" s="3">
        <v>3921706.29</v>
      </c>
      <c r="J53" s="3">
        <v>3921706.29</v>
      </c>
    </row>
    <row r="54" spans="3:10" x14ac:dyDescent="0.45">
      <c r="D54" t="s">
        <v>7</v>
      </c>
      <c r="E54" s="3">
        <v>348700.25</v>
      </c>
      <c r="F54" s="3">
        <v>305725.19</v>
      </c>
      <c r="G54" s="3">
        <v>155277.79999999999</v>
      </c>
      <c r="H54" s="3">
        <v>399819.6</v>
      </c>
      <c r="I54" s="3">
        <v>1209522.8400000001</v>
      </c>
      <c r="J54" s="3">
        <v>1209522.8400000001</v>
      </c>
    </row>
    <row r="55" spans="3:10" x14ac:dyDescent="0.45">
      <c r="D55" t="s">
        <v>5</v>
      </c>
      <c r="E55" s="3">
        <v>379475.46</v>
      </c>
      <c r="F55" s="3">
        <v>197888.02</v>
      </c>
      <c r="G55" s="3">
        <v>124721.75</v>
      </c>
      <c r="H55" s="3">
        <v>274344.3</v>
      </c>
      <c r="I55" s="3">
        <v>976429.53</v>
      </c>
      <c r="J55" s="3">
        <v>976429.53</v>
      </c>
    </row>
    <row r="56" spans="3:10" x14ac:dyDescent="0.45">
      <c r="D56" t="s">
        <v>6</v>
      </c>
      <c r="E56" s="3">
        <v>9301.4</v>
      </c>
      <c r="F56" s="3">
        <v>83955.24</v>
      </c>
      <c r="G56" s="3">
        <v>55486.15</v>
      </c>
      <c r="H56" s="3">
        <v>382093.64</v>
      </c>
      <c r="I56" s="3">
        <v>530836.43000000005</v>
      </c>
      <c r="J56" s="3">
        <v>530836.43000000005</v>
      </c>
    </row>
    <row r="57" spans="3:10" x14ac:dyDescent="0.45">
      <c r="C57" t="s">
        <v>40</v>
      </c>
      <c r="E57" s="3">
        <v>1282451.51</v>
      </c>
      <c r="F57" s="3">
        <v>1988160.6</v>
      </c>
      <c r="G57" s="3">
        <v>1172392.6499999999</v>
      </c>
      <c r="H57" s="3">
        <v>2195490.33</v>
      </c>
      <c r="I57" s="3">
        <v>6638495.0899999999</v>
      </c>
      <c r="J57" s="3">
        <v>6638495.0899999999</v>
      </c>
    </row>
    <row r="58" spans="3:10" x14ac:dyDescent="0.45">
      <c r="C58" t="s">
        <v>26</v>
      </c>
      <c r="D58" t="s">
        <v>8</v>
      </c>
      <c r="E58" s="3">
        <v>1093044.06</v>
      </c>
      <c r="F58" s="3">
        <v>1066058.3600000001</v>
      </c>
      <c r="G58" s="3">
        <v>867079.16</v>
      </c>
      <c r="H58" s="3">
        <v>1130362.75</v>
      </c>
      <c r="I58" s="3">
        <v>4156544.33</v>
      </c>
      <c r="J58" s="3">
        <v>4156544.33</v>
      </c>
    </row>
    <row r="59" spans="3:10" x14ac:dyDescent="0.45">
      <c r="D59" t="s">
        <v>5</v>
      </c>
      <c r="E59" s="3">
        <v>334185.82</v>
      </c>
      <c r="F59" s="3">
        <v>424568.21</v>
      </c>
      <c r="G59" s="3">
        <v>374272.75</v>
      </c>
      <c r="H59" s="3">
        <v>340084.92</v>
      </c>
      <c r="I59" s="3">
        <v>1473111.7</v>
      </c>
      <c r="J59" s="3">
        <v>1473111.7</v>
      </c>
    </row>
    <row r="60" spans="3:10" x14ac:dyDescent="0.45">
      <c r="D60" t="s">
        <v>6</v>
      </c>
      <c r="E60" s="3">
        <v>107550.38</v>
      </c>
      <c r="F60" s="3"/>
      <c r="G60" s="3">
        <v>403035.76</v>
      </c>
      <c r="H60" s="3">
        <v>431172.81</v>
      </c>
      <c r="I60" s="3">
        <v>941758.95</v>
      </c>
      <c r="J60" s="3">
        <v>941758.95</v>
      </c>
    </row>
    <row r="61" spans="3:10" x14ac:dyDescent="0.45">
      <c r="C61" t="s">
        <v>40</v>
      </c>
      <c r="E61" s="3">
        <v>1534780.26</v>
      </c>
      <c r="F61" s="3">
        <v>1490626.57</v>
      </c>
      <c r="G61" s="3">
        <v>1644387.67</v>
      </c>
      <c r="H61" s="3">
        <v>1901620.48</v>
      </c>
      <c r="I61" s="3">
        <v>6571414.9800000004</v>
      </c>
      <c r="J61" s="3">
        <v>6571414.9800000004</v>
      </c>
    </row>
    <row r="62" spans="3:10" x14ac:dyDescent="0.45">
      <c r="C62" t="s">
        <v>20</v>
      </c>
      <c r="D62" t="s">
        <v>6</v>
      </c>
      <c r="E62" s="3">
        <v>2740631.06</v>
      </c>
      <c r="F62" s="3">
        <v>1010002</v>
      </c>
      <c r="G62" s="3">
        <v>49405</v>
      </c>
      <c r="H62" s="3">
        <v>400146</v>
      </c>
      <c r="I62" s="3">
        <v>4200184.0599999996</v>
      </c>
      <c r="J62" s="3">
        <v>4200184.0599999996</v>
      </c>
    </row>
    <row r="63" spans="3:10" x14ac:dyDescent="0.45">
      <c r="D63" t="s">
        <v>8</v>
      </c>
      <c r="E63" s="3">
        <v>299792.84999999998</v>
      </c>
      <c r="F63" s="3">
        <v>199912.1</v>
      </c>
      <c r="G63" s="3">
        <v>190263.06</v>
      </c>
      <c r="H63" s="3">
        <v>253842.54</v>
      </c>
      <c r="I63" s="3">
        <v>943810.55</v>
      </c>
      <c r="J63" s="3">
        <v>943810.55</v>
      </c>
    </row>
    <row r="64" spans="3:10" x14ac:dyDescent="0.45">
      <c r="D64" t="s">
        <v>5</v>
      </c>
      <c r="E64" s="3">
        <v>12518.19</v>
      </c>
      <c r="F64" s="3">
        <v>50696.35</v>
      </c>
      <c r="G64" s="3">
        <v>78821.47</v>
      </c>
      <c r="H64" s="3">
        <v>56500.45</v>
      </c>
      <c r="I64" s="3">
        <v>198536.46</v>
      </c>
      <c r="J64" s="3">
        <v>198536.46</v>
      </c>
    </row>
    <row r="65" spans="3:10" x14ac:dyDescent="0.45">
      <c r="D65" t="s">
        <v>7</v>
      </c>
      <c r="E65" s="3"/>
      <c r="F65" s="3">
        <v>10404.700000000001</v>
      </c>
      <c r="G65" s="3"/>
      <c r="H65" s="3"/>
      <c r="I65" s="3">
        <v>10404.700000000001</v>
      </c>
      <c r="J65" s="3">
        <v>10404.700000000001</v>
      </c>
    </row>
    <row r="66" spans="3:10" x14ac:dyDescent="0.45">
      <c r="C66" t="s">
        <v>40</v>
      </c>
      <c r="E66" s="3">
        <v>3052942.1</v>
      </c>
      <c r="F66" s="3">
        <v>1271015.1499999999</v>
      </c>
      <c r="G66" s="3">
        <v>318489.53000000003</v>
      </c>
      <c r="H66" s="3">
        <v>710488.99</v>
      </c>
      <c r="I66" s="3">
        <v>5352935.7699999996</v>
      </c>
      <c r="J66" s="3">
        <v>5352935.7699999996</v>
      </c>
    </row>
    <row r="67" spans="3:10" x14ac:dyDescent="0.45">
      <c r="C67" t="s">
        <v>30</v>
      </c>
      <c r="D67" t="s">
        <v>8</v>
      </c>
      <c r="E67" s="3">
        <v>553757.17000000004</v>
      </c>
      <c r="F67" s="3">
        <v>1294251.06</v>
      </c>
      <c r="G67" s="3">
        <v>873441.83</v>
      </c>
      <c r="H67" s="3">
        <v>835587.21</v>
      </c>
      <c r="I67" s="3">
        <v>3557037.27</v>
      </c>
      <c r="J67" s="3">
        <v>3557037.27</v>
      </c>
    </row>
    <row r="68" spans="3:10" x14ac:dyDescent="0.45">
      <c r="D68" t="s">
        <v>5</v>
      </c>
      <c r="E68" s="3">
        <v>130339.53</v>
      </c>
      <c r="F68" s="3">
        <v>413697.36</v>
      </c>
      <c r="G68" s="3">
        <v>100082.2</v>
      </c>
      <c r="H68" s="3">
        <v>69409</v>
      </c>
      <c r="I68" s="3">
        <v>713528.09</v>
      </c>
      <c r="J68" s="3">
        <v>713528.09</v>
      </c>
    </row>
    <row r="69" spans="3:10" x14ac:dyDescent="0.45">
      <c r="C69" t="s">
        <v>40</v>
      </c>
      <c r="E69" s="3">
        <v>684096.7</v>
      </c>
      <c r="F69" s="3">
        <v>1707948.42</v>
      </c>
      <c r="G69" s="3">
        <v>973524.03</v>
      </c>
      <c r="H69" s="3">
        <v>904996.21</v>
      </c>
      <c r="I69" s="3">
        <v>4270565.3600000003</v>
      </c>
      <c r="J69" s="3">
        <v>4270565.3600000003</v>
      </c>
    </row>
    <row r="70" spans="3:10" x14ac:dyDescent="0.45">
      <c r="C70" t="s">
        <v>19</v>
      </c>
      <c r="D70" t="s">
        <v>5</v>
      </c>
      <c r="E70" s="3">
        <v>973973.9</v>
      </c>
      <c r="F70" s="3">
        <v>1241396.8999999999</v>
      </c>
      <c r="G70" s="3">
        <v>871895</v>
      </c>
      <c r="H70" s="3">
        <v>828927</v>
      </c>
      <c r="I70" s="3">
        <v>3916192.8</v>
      </c>
      <c r="J70" s="3">
        <v>3916192.8</v>
      </c>
    </row>
    <row r="71" spans="3:10" x14ac:dyDescent="0.45">
      <c r="C71" t="s">
        <v>40</v>
      </c>
      <c r="E71" s="3">
        <v>973973.9</v>
      </c>
      <c r="F71" s="3">
        <v>1241396.8999999999</v>
      </c>
      <c r="G71" s="3">
        <v>871895</v>
      </c>
      <c r="H71" s="3">
        <v>828927</v>
      </c>
      <c r="I71" s="3">
        <v>3916192.8</v>
      </c>
      <c r="J71" s="3">
        <v>3916192.8</v>
      </c>
    </row>
    <row r="72" spans="3:10" x14ac:dyDescent="0.45">
      <c r="C72" t="s">
        <v>48</v>
      </c>
      <c r="D72" t="s">
        <v>5</v>
      </c>
      <c r="E72" s="3">
        <v>719370.85</v>
      </c>
      <c r="F72" s="3">
        <v>864268.96</v>
      </c>
      <c r="G72" s="3">
        <v>990058.1</v>
      </c>
      <c r="H72" s="3">
        <v>844305.55</v>
      </c>
      <c r="I72" s="3">
        <v>3418003.46</v>
      </c>
      <c r="J72" s="3">
        <v>3418003.46</v>
      </c>
    </row>
    <row r="73" spans="3:10" x14ac:dyDescent="0.45">
      <c r="D73" t="s">
        <v>8</v>
      </c>
      <c r="E73" s="3">
        <v>6131.04</v>
      </c>
      <c r="F73" s="3"/>
      <c r="G73" s="3"/>
      <c r="H73" s="3">
        <v>4104</v>
      </c>
      <c r="I73" s="3">
        <v>10235.040000000001</v>
      </c>
      <c r="J73" s="3">
        <v>10235.040000000001</v>
      </c>
    </row>
    <row r="74" spans="3:10" x14ac:dyDescent="0.45">
      <c r="C74" t="s">
        <v>40</v>
      </c>
      <c r="E74" s="3">
        <v>725501.89</v>
      </c>
      <c r="F74" s="3">
        <v>864268.96</v>
      </c>
      <c r="G74" s="3">
        <v>990058.1</v>
      </c>
      <c r="H74" s="3">
        <v>848409.55</v>
      </c>
      <c r="I74" s="3">
        <v>3428238.5</v>
      </c>
      <c r="J74" s="3">
        <v>3428238.5</v>
      </c>
    </row>
    <row r="75" spans="3:10" x14ac:dyDescent="0.45">
      <c r="C75" t="s">
        <v>16</v>
      </c>
      <c r="D75" t="s">
        <v>5</v>
      </c>
      <c r="E75" s="3">
        <v>449901.25</v>
      </c>
      <c r="F75" s="3">
        <v>637472.15</v>
      </c>
      <c r="G75" s="3">
        <v>699981.1</v>
      </c>
      <c r="H75" s="3">
        <v>263336.45</v>
      </c>
      <c r="I75" s="3">
        <v>2050690.95</v>
      </c>
      <c r="J75" s="3">
        <v>2050690.95</v>
      </c>
    </row>
    <row r="76" spans="3:10" x14ac:dyDescent="0.45">
      <c r="D76" t="s">
        <v>8</v>
      </c>
      <c r="E76" s="3">
        <v>431838.22</v>
      </c>
      <c r="F76" s="3">
        <v>638324.57999999996</v>
      </c>
      <c r="G76" s="3">
        <v>206044.02</v>
      </c>
      <c r="H76" s="3">
        <v>55534.15</v>
      </c>
      <c r="I76" s="3">
        <v>1331740.97</v>
      </c>
      <c r="J76" s="3">
        <v>1331740.97</v>
      </c>
    </row>
    <row r="77" spans="3:10" x14ac:dyDescent="0.45">
      <c r="C77" t="s">
        <v>40</v>
      </c>
      <c r="E77" s="3">
        <v>881739.47</v>
      </c>
      <c r="F77" s="3">
        <v>1275796.73</v>
      </c>
      <c r="G77" s="3">
        <v>906025.12</v>
      </c>
      <c r="H77" s="3">
        <v>318870.59999999998</v>
      </c>
      <c r="I77" s="3">
        <v>3382431.92</v>
      </c>
      <c r="J77" s="3">
        <v>3382431.92</v>
      </c>
    </row>
    <row r="78" spans="3:10" x14ac:dyDescent="0.45">
      <c r="C78" t="s">
        <v>23</v>
      </c>
      <c r="D78" t="s">
        <v>8</v>
      </c>
      <c r="E78" s="3">
        <v>570881.30000000005</v>
      </c>
      <c r="F78" s="3">
        <v>302132.90000000002</v>
      </c>
      <c r="G78" s="3">
        <v>271999.09999999998</v>
      </c>
      <c r="H78" s="3">
        <v>248320.1</v>
      </c>
      <c r="I78" s="3">
        <v>1393333.4</v>
      </c>
      <c r="J78" s="3">
        <v>1393333.4</v>
      </c>
    </row>
    <row r="79" spans="3:10" x14ac:dyDescent="0.45">
      <c r="D79" t="s">
        <v>5</v>
      </c>
      <c r="E79" s="3">
        <v>174211.3</v>
      </c>
      <c r="F79" s="3">
        <v>114632.3</v>
      </c>
      <c r="G79" s="3">
        <v>479302.75</v>
      </c>
      <c r="H79" s="3">
        <v>226374.01</v>
      </c>
      <c r="I79" s="3">
        <v>994520.36</v>
      </c>
      <c r="J79" s="3">
        <v>994520.36</v>
      </c>
    </row>
    <row r="80" spans="3:10" x14ac:dyDescent="0.45">
      <c r="D80" t="s">
        <v>6</v>
      </c>
      <c r="E80" s="3"/>
      <c r="F80" s="3">
        <v>101270</v>
      </c>
      <c r="G80" s="3">
        <v>102970</v>
      </c>
      <c r="H80" s="3">
        <v>206060</v>
      </c>
      <c r="I80" s="3">
        <v>410300</v>
      </c>
      <c r="J80" s="3">
        <v>410300</v>
      </c>
    </row>
    <row r="81" spans="3:10" x14ac:dyDescent="0.45">
      <c r="C81" t="s">
        <v>40</v>
      </c>
      <c r="E81" s="3">
        <v>745092.6</v>
      </c>
      <c r="F81" s="3">
        <v>518035.20000000001</v>
      </c>
      <c r="G81" s="3">
        <v>854271.85</v>
      </c>
      <c r="H81" s="3">
        <v>680754.11</v>
      </c>
      <c r="I81" s="3">
        <v>2798153.76</v>
      </c>
      <c r="J81" s="3">
        <v>2798153.76</v>
      </c>
    </row>
    <row r="82" spans="3:10" x14ac:dyDescent="0.45">
      <c r="C82" t="s">
        <v>27</v>
      </c>
      <c r="D82" t="s">
        <v>8</v>
      </c>
      <c r="E82" s="3">
        <v>31966.6</v>
      </c>
      <c r="F82" s="3">
        <v>161699.1</v>
      </c>
      <c r="G82" s="3">
        <v>110776.8</v>
      </c>
      <c r="H82" s="3">
        <v>1598549</v>
      </c>
      <c r="I82" s="3">
        <v>1902991.5</v>
      </c>
      <c r="J82" s="3">
        <v>1902991.5</v>
      </c>
    </row>
    <row r="83" spans="3:10" x14ac:dyDescent="0.45">
      <c r="D83" t="s">
        <v>5</v>
      </c>
      <c r="E83" s="3">
        <v>62308</v>
      </c>
      <c r="F83" s="3">
        <v>392833</v>
      </c>
      <c r="G83" s="3"/>
      <c r="H83" s="3">
        <v>5274</v>
      </c>
      <c r="I83" s="3">
        <v>460415</v>
      </c>
      <c r="J83" s="3">
        <v>460415</v>
      </c>
    </row>
    <row r="84" spans="3:10" x14ac:dyDescent="0.45">
      <c r="C84" t="s">
        <v>40</v>
      </c>
      <c r="E84" s="3">
        <v>94274.6</v>
      </c>
      <c r="F84" s="3">
        <v>554532.1</v>
      </c>
      <c r="G84" s="3">
        <v>110776.8</v>
      </c>
      <c r="H84" s="3">
        <v>1603823</v>
      </c>
      <c r="I84" s="3">
        <v>2363406.5</v>
      </c>
      <c r="J84" s="3">
        <v>2363406.5</v>
      </c>
    </row>
    <row r="85" spans="3:10" x14ac:dyDescent="0.45">
      <c r="C85" t="s">
        <v>31</v>
      </c>
      <c r="D85" t="s">
        <v>8</v>
      </c>
      <c r="E85" s="3">
        <v>310988.96000000002</v>
      </c>
      <c r="F85" s="3">
        <v>316026.75</v>
      </c>
      <c r="G85" s="3">
        <v>434004.38</v>
      </c>
      <c r="H85" s="3">
        <v>389620.39</v>
      </c>
      <c r="I85" s="3">
        <v>1450640.48</v>
      </c>
      <c r="J85" s="3">
        <v>1450640.48</v>
      </c>
    </row>
    <row r="86" spans="3:10" x14ac:dyDescent="0.45">
      <c r="D86" t="s">
        <v>7</v>
      </c>
      <c r="E86" s="3"/>
      <c r="F86" s="3"/>
      <c r="G86" s="3"/>
      <c r="H86" s="3">
        <v>5040.3500000000004</v>
      </c>
      <c r="I86" s="3">
        <v>5040.3500000000004</v>
      </c>
      <c r="J86" s="3">
        <v>5040.3500000000004</v>
      </c>
    </row>
    <row r="87" spans="3:10" x14ac:dyDescent="0.45">
      <c r="C87" t="s">
        <v>40</v>
      </c>
      <c r="E87" s="3">
        <v>310988.96000000002</v>
      </c>
      <c r="F87" s="3">
        <v>316026.75</v>
      </c>
      <c r="G87" s="3">
        <v>434004.38</v>
      </c>
      <c r="H87" s="3">
        <v>394660.74</v>
      </c>
      <c r="I87" s="3">
        <v>1455680.83</v>
      </c>
      <c r="J87" s="3">
        <v>1455680.83</v>
      </c>
    </row>
    <row r="88" spans="3:10" x14ac:dyDescent="0.45">
      <c r="C88" t="s">
        <v>28</v>
      </c>
      <c r="D88" t="s">
        <v>8</v>
      </c>
      <c r="E88" s="3">
        <v>206874.9</v>
      </c>
      <c r="F88" s="3">
        <v>219206.75</v>
      </c>
      <c r="G88" s="3">
        <v>122456</v>
      </c>
      <c r="H88" s="3">
        <v>683233.1</v>
      </c>
      <c r="I88" s="3">
        <v>1231770.75</v>
      </c>
      <c r="J88" s="3">
        <v>1231770.75</v>
      </c>
    </row>
    <row r="89" spans="3:10" x14ac:dyDescent="0.45">
      <c r="D89" t="s">
        <v>5</v>
      </c>
      <c r="E89" s="3">
        <v>6117.6</v>
      </c>
      <c r="F89" s="3"/>
      <c r="G89" s="3"/>
      <c r="H89" s="3">
        <v>50925</v>
      </c>
      <c r="I89" s="3">
        <v>57042.6</v>
      </c>
      <c r="J89" s="3">
        <v>57042.6</v>
      </c>
    </row>
    <row r="90" spans="3:10" x14ac:dyDescent="0.45">
      <c r="C90" t="s">
        <v>40</v>
      </c>
      <c r="E90" s="3">
        <v>212992.5</v>
      </c>
      <c r="F90" s="3">
        <v>219206.75</v>
      </c>
      <c r="G90" s="3">
        <v>122456</v>
      </c>
      <c r="H90" s="3">
        <v>734158.1</v>
      </c>
      <c r="I90" s="3">
        <v>1288813.3500000001</v>
      </c>
      <c r="J90" s="3">
        <v>1288813.3500000001</v>
      </c>
    </row>
    <row r="91" spans="3:10" x14ac:dyDescent="0.45">
      <c r="C91" t="s">
        <v>21</v>
      </c>
      <c r="D91" t="s">
        <v>8</v>
      </c>
      <c r="E91" s="3">
        <v>121868.9</v>
      </c>
      <c r="F91" s="3">
        <v>92185.5</v>
      </c>
      <c r="G91" s="3">
        <v>289413.33</v>
      </c>
      <c r="H91" s="3">
        <v>144733</v>
      </c>
      <c r="I91" s="3">
        <v>648200.73</v>
      </c>
      <c r="J91" s="3">
        <v>648200.73</v>
      </c>
    </row>
    <row r="92" spans="3:10" x14ac:dyDescent="0.45">
      <c r="D92" t="s">
        <v>5</v>
      </c>
      <c r="E92" s="3">
        <v>103369.5</v>
      </c>
      <c r="F92" s="3">
        <v>39349.300000000003</v>
      </c>
      <c r="G92" s="3">
        <v>100088.2</v>
      </c>
      <c r="H92" s="3">
        <v>124823</v>
      </c>
      <c r="I92" s="3">
        <v>367630</v>
      </c>
      <c r="J92" s="3">
        <v>367630</v>
      </c>
    </row>
    <row r="93" spans="3:10" x14ac:dyDescent="0.45">
      <c r="D93" t="s">
        <v>6</v>
      </c>
      <c r="E93" s="3">
        <v>99800</v>
      </c>
      <c r="F93" s="3"/>
      <c r="G93" s="3"/>
      <c r="H93" s="3">
        <v>103600</v>
      </c>
      <c r="I93" s="3">
        <v>203400</v>
      </c>
      <c r="J93" s="3">
        <v>203400</v>
      </c>
    </row>
    <row r="94" spans="3:10" x14ac:dyDescent="0.45">
      <c r="C94" t="s">
        <v>40</v>
      </c>
      <c r="E94" s="3">
        <v>325038.40000000002</v>
      </c>
      <c r="F94" s="3">
        <v>131534.79999999999</v>
      </c>
      <c r="G94" s="3">
        <v>389501.53</v>
      </c>
      <c r="H94" s="3">
        <v>373156</v>
      </c>
      <c r="I94" s="3">
        <v>1219230.73</v>
      </c>
      <c r="J94" s="3">
        <v>1219230.73</v>
      </c>
    </row>
    <row r="95" spans="3:10" x14ac:dyDescent="0.45">
      <c r="C95" t="s">
        <v>29</v>
      </c>
      <c r="D95" t="s">
        <v>8</v>
      </c>
      <c r="E95" s="3">
        <v>120838.06</v>
      </c>
      <c r="F95" s="3">
        <v>360208.05</v>
      </c>
      <c r="G95" s="3">
        <v>439857.14</v>
      </c>
      <c r="H95" s="3">
        <v>257800.64</v>
      </c>
      <c r="I95" s="3">
        <v>1178703.8899999999</v>
      </c>
      <c r="J95" s="3">
        <v>1178703.8899999999</v>
      </c>
    </row>
    <row r="96" spans="3:10" x14ac:dyDescent="0.45">
      <c r="D96" t="s">
        <v>5</v>
      </c>
      <c r="E96" s="3">
        <v>4704.6000000000004</v>
      </c>
      <c r="F96" s="3"/>
      <c r="G96" s="3"/>
      <c r="H96" s="3">
        <v>3239.55</v>
      </c>
      <c r="I96" s="3">
        <v>7944.15</v>
      </c>
      <c r="J96" s="3">
        <v>7944.15</v>
      </c>
    </row>
    <row r="97" spans="3:10" x14ac:dyDescent="0.45">
      <c r="C97" t="s">
        <v>40</v>
      </c>
      <c r="E97" s="3">
        <v>125542.66</v>
      </c>
      <c r="F97" s="3">
        <v>360208.05</v>
      </c>
      <c r="G97" s="3">
        <v>439857.14</v>
      </c>
      <c r="H97" s="3">
        <v>261040.19</v>
      </c>
      <c r="I97" s="3">
        <v>1186648.04</v>
      </c>
      <c r="J97" s="3">
        <v>1186648.04</v>
      </c>
    </row>
    <row r="98" spans="3:10" x14ac:dyDescent="0.45">
      <c r="C98" t="s">
        <v>1</v>
      </c>
      <c r="D98" t="s">
        <v>5</v>
      </c>
      <c r="E98" s="3">
        <v>133950.6</v>
      </c>
      <c r="F98" s="3">
        <v>226885.29</v>
      </c>
      <c r="G98" s="3">
        <v>185838.32</v>
      </c>
      <c r="H98" s="3">
        <v>281586.56</v>
      </c>
      <c r="I98" s="3">
        <v>828260.77</v>
      </c>
      <c r="J98" s="3">
        <v>828260.77</v>
      </c>
    </row>
    <row r="99" spans="3:10" x14ac:dyDescent="0.45">
      <c r="C99" t="s">
        <v>40</v>
      </c>
      <c r="E99" s="3">
        <v>133950.6</v>
      </c>
      <c r="F99" s="3">
        <v>226885.29</v>
      </c>
      <c r="G99" s="3">
        <v>185838.32</v>
      </c>
      <c r="H99" s="3">
        <v>281586.56</v>
      </c>
      <c r="I99" s="3">
        <v>828260.77</v>
      </c>
      <c r="J99" s="3">
        <v>828260.77</v>
      </c>
    </row>
    <row r="100" spans="3:10" x14ac:dyDescent="0.45">
      <c r="C100" t="s">
        <v>22</v>
      </c>
      <c r="D100" t="s">
        <v>8</v>
      </c>
      <c r="E100" s="3">
        <v>28364</v>
      </c>
      <c r="F100" s="3">
        <v>20291</v>
      </c>
      <c r="G100" s="3">
        <v>78147.5</v>
      </c>
      <c r="H100" s="3"/>
      <c r="I100" s="3">
        <v>126802.5</v>
      </c>
      <c r="J100" s="3">
        <v>126802.5</v>
      </c>
    </row>
    <row r="101" spans="3:10" x14ac:dyDescent="0.45">
      <c r="D101" t="s">
        <v>6</v>
      </c>
      <c r="E101" s="3">
        <v>10237.15</v>
      </c>
      <c r="F101" s="3"/>
      <c r="G101" s="3"/>
      <c r="H101" s="3"/>
      <c r="I101" s="3">
        <v>10237.15</v>
      </c>
      <c r="J101" s="3">
        <v>10237.15</v>
      </c>
    </row>
    <row r="102" spans="3:10" x14ac:dyDescent="0.45">
      <c r="C102" t="s">
        <v>40</v>
      </c>
      <c r="E102" s="3">
        <v>38601.15</v>
      </c>
      <c r="F102" s="3">
        <v>20291</v>
      </c>
      <c r="G102" s="3">
        <v>78147.5</v>
      </c>
      <c r="H102" s="3"/>
      <c r="I102" s="3">
        <v>137039.65</v>
      </c>
      <c r="J102" s="3">
        <v>137039.65</v>
      </c>
    </row>
    <row r="103" spans="3:10" x14ac:dyDescent="0.45">
      <c r="C103" t="s">
        <v>32</v>
      </c>
      <c r="D103" t="s">
        <v>8</v>
      </c>
      <c r="E103" s="3"/>
      <c r="F103" s="3"/>
      <c r="G103" s="3">
        <v>16207.5</v>
      </c>
      <c r="H103" s="3">
        <v>89852.800000000003</v>
      </c>
      <c r="I103" s="3">
        <v>106060.3</v>
      </c>
      <c r="J103" s="3">
        <v>106060.3</v>
      </c>
    </row>
    <row r="104" spans="3:10" x14ac:dyDescent="0.45">
      <c r="C104" t="s">
        <v>40</v>
      </c>
      <c r="E104" s="3"/>
      <c r="F104" s="3"/>
      <c r="G104" s="3">
        <v>16207.5</v>
      </c>
      <c r="H104" s="3">
        <v>89852.800000000003</v>
      </c>
      <c r="I104" s="3">
        <v>106060.3</v>
      </c>
      <c r="J104" s="3">
        <v>106060.3</v>
      </c>
    </row>
    <row r="105" spans="3:10" x14ac:dyDescent="0.45">
      <c r="C105" t="s">
        <v>15</v>
      </c>
      <c r="D105" t="s">
        <v>5</v>
      </c>
      <c r="E105" s="3">
        <v>25810.13</v>
      </c>
      <c r="F105" s="3">
        <v>55102.62</v>
      </c>
      <c r="G105" s="3">
        <v>6284</v>
      </c>
      <c r="H105" s="3"/>
      <c r="I105" s="3">
        <v>87196.75</v>
      </c>
      <c r="J105" s="3">
        <v>87196.75</v>
      </c>
    </row>
    <row r="106" spans="3:10" x14ac:dyDescent="0.45">
      <c r="C106" t="s">
        <v>40</v>
      </c>
      <c r="E106" s="3">
        <v>25810.13</v>
      </c>
      <c r="F106" s="3">
        <v>55102.62</v>
      </c>
      <c r="G106" s="3">
        <v>6284</v>
      </c>
      <c r="H106" s="3"/>
      <c r="I106" s="3">
        <v>87196.75</v>
      </c>
      <c r="J106" s="3">
        <v>87196.75</v>
      </c>
    </row>
    <row r="107" spans="3:10" x14ac:dyDescent="0.45">
      <c r="C107" t="s">
        <v>2</v>
      </c>
      <c r="D107" t="s">
        <v>5</v>
      </c>
      <c r="E107" s="3">
        <v>11547</v>
      </c>
      <c r="F107" s="3">
        <v>16125</v>
      </c>
      <c r="G107" s="3"/>
      <c r="H107" s="3">
        <v>45130</v>
      </c>
      <c r="I107" s="3">
        <v>72802</v>
      </c>
      <c r="J107" s="3">
        <v>72802</v>
      </c>
    </row>
    <row r="108" spans="3:10" x14ac:dyDescent="0.45">
      <c r="C108" t="s">
        <v>40</v>
      </c>
      <c r="E108" s="3">
        <v>11547</v>
      </c>
      <c r="F108" s="3">
        <v>16125</v>
      </c>
      <c r="G108" s="3"/>
      <c r="H108" s="3">
        <v>45130</v>
      </c>
      <c r="I108" s="3">
        <v>72802</v>
      </c>
      <c r="J108" s="3">
        <v>72802</v>
      </c>
    </row>
    <row r="109" spans="3:10" x14ac:dyDescent="0.45">
      <c r="C109" t="s">
        <v>49</v>
      </c>
      <c r="D109" t="s">
        <v>5</v>
      </c>
      <c r="E109" s="3"/>
      <c r="F109" s="3">
        <v>5819.17</v>
      </c>
      <c r="G109" s="3">
        <v>61072.43</v>
      </c>
      <c r="H109" s="3"/>
      <c r="I109" s="3">
        <v>66891.600000000006</v>
      </c>
      <c r="J109" s="3">
        <v>66891.600000000006</v>
      </c>
    </row>
    <row r="110" spans="3:10" x14ac:dyDescent="0.45">
      <c r="C110" t="s">
        <v>40</v>
      </c>
      <c r="E110" s="3"/>
      <c r="F110" s="3">
        <v>5819.17</v>
      </c>
      <c r="G110" s="3">
        <v>61072.43</v>
      </c>
      <c r="H110" s="3"/>
      <c r="I110" s="3">
        <v>66891.600000000006</v>
      </c>
      <c r="J110" s="3">
        <v>66891.600000000006</v>
      </c>
    </row>
    <row r="111" spans="3:10" x14ac:dyDescent="0.45">
      <c r="C111" t="s">
        <v>43</v>
      </c>
      <c r="D111" t="s">
        <v>7</v>
      </c>
      <c r="E111" s="3"/>
      <c r="F111" s="3"/>
      <c r="G111" s="3"/>
      <c r="H111" s="3">
        <v>29531.1</v>
      </c>
      <c r="I111" s="3">
        <v>29531.1</v>
      </c>
      <c r="J111" s="3">
        <v>29531.1</v>
      </c>
    </row>
    <row r="112" spans="3:10" x14ac:dyDescent="0.45">
      <c r="C112" t="s">
        <v>40</v>
      </c>
      <c r="E112" s="3"/>
      <c r="F112" s="3"/>
      <c r="G112" s="3"/>
      <c r="H112" s="3">
        <v>29531.1</v>
      </c>
      <c r="I112" s="3">
        <v>29531.1</v>
      </c>
      <c r="J112" s="3">
        <v>29531.1</v>
      </c>
    </row>
    <row r="113" spans="2:10" x14ac:dyDescent="0.45">
      <c r="B113" t="s">
        <v>38</v>
      </c>
      <c r="E113" s="3">
        <v>135211106.31999999</v>
      </c>
      <c r="F113" s="3">
        <v>111595005.13</v>
      </c>
      <c r="G113" s="3">
        <v>97569687.159999996</v>
      </c>
      <c r="H113" s="3">
        <v>104273728.20999999</v>
      </c>
      <c r="I113" s="3">
        <v>448649526.81999999</v>
      </c>
      <c r="J113" s="3">
        <v>448649526.81999999</v>
      </c>
    </row>
    <row r="114" spans="2:10" x14ac:dyDescent="0.45">
      <c r="B114" t="s">
        <v>4</v>
      </c>
      <c r="C114" t="s">
        <v>47</v>
      </c>
      <c r="D114" t="s">
        <v>9</v>
      </c>
      <c r="E114" s="3">
        <v>24044659</v>
      </c>
      <c r="F114" s="3">
        <v>22889702.34</v>
      </c>
      <c r="G114" s="3">
        <v>18757998.620000001</v>
      </c>
      <c r="H114" s="3">
        <v>23400371.84</v>
      </c>
      <c r="I114" s="3">
        <v>89092731.799999997</v>
      </c>
      <c r="J114" s="3">
        <v>89092731.799999997</v>
      </c>
    </row>
    <row r="115" spans="2:10" x14ac:dyDescent="0.45">
      <c r="D115" t="s">
        <v>10</v>
      </c>
      <c r="E115" s="3">
        <v>505864.6</v>
      </c>
      <c r="F115" s="3">
        <v>500141.93</v>
      </c>
      <c r="G115" s="3">
        <v>403794.69</v>
      </c>
      <c r="H115" s="3">
        <v>919940.87</v>
      </c>
      <c r="I115" s="3">
        <v>2329742.09</v>
      </c>
      <c r="J115" s="3">
        <v>2329742.09</v>
      </c>
    </row>
    <row r="116" spans="2:10" x14ac:dyDescent="0.45">
      <c r="D116" t="s">
        <v>11</v>
      </c>
      <c r="E116" s="3">
        <v>78062.45</v>
      </c>
      <c r="F116" s="3">
        <v>401371.4</v>
      </c>
      <c r="G116" s="3">
        <v>217611.15</v>
      </c>
      <c r="H116" s="3">
        <v>79994.8</v>
      </c>
      <c r="I116" s="3">
        <v>777039.8</v>
      </c>
      <c r="J116" s="3">
        <v>777039.8</v>
      </c>
    </row>
    <row r="117" spans="2:10" x14ac:dyDescent="0.45">
      <c r="C117" t="s">
        <v>40</v>
      </c>
      <c r="E117" s="3">
        <v>24628586.050000001</v>
      </c>
      <c r="F117" s="3">
        <v>23791215.670000002</v>
      </c>
      <c r="G117" s="3">
        <v>19379404.460000001</v>
      </c>
      <c r="H117" s="3">
        <v>24400307.510000002</v>
      </c>
      <c r="I117" s="3">
        <v>92199513.689999998</v>
      </c>
      <c r="J117" s="3">
        <v>92199513.689999998</v>
      </c>
    </row>
    <row r="118" spans="2:10" x14ac:dyDescent="0.45">
      <c r="C118" t="s">
        <v>33</v>
      </c>
      <c r="D118" t="s">
        <v>10</v>
      </c>
      <c r="E118" s="3">
        <v>2148335.89</v>
      </c>
      <c r="F118" s="3">
        <v>2683052.2000000002</v>
      </c>
      <c r="G118" s="3">
        <v>4218408.18</v>
      </c>
      <c r="H118" s="3">
        <v>3940170.44</v>
      </c>
      <c r="I118" s="3">
        <v>12989966.710000001</v>
      </c>
      <c r="J118" s="3">
        <v>12989966.710000001</v>
      </c>
    </row>
    <row r="119" spans="2:10" x14ac:dyDescent="0.45">
      <c r="D119" t="s">
        <v>9</v>
      </c>
      <c r="E119" s="3">
        <v>2663753.6800000002</v>
      </c>
      <c r="F119" s="3">
        <v>1718294.37</v>
      </c>
      <c r="G119" s="3">
        <v>1521671.8</v>
      </c>
      <c r="H119" s="3">
        <v>1922246.63</v>
      </c>
      <c r="I119" s="3">
        <v>7825966.4800000004</v>
      </c>
      <c r="J119" s="3">
        <v>7825966.4800000004</v>
      </c>
    </row>
    <row r="120" spans="2:10" x14ac:dyDescent="0.45">
      <c r="D120" t="s">
        <v>11</v>
      </c>
      <c r="E120" s="3">
        <v>1223069.77</v>
      </c>
      <c r="F120" s="3">
        <v>1585477.96</v>
      </c>
      <c r="G120" s="3">
        <v>935517.77</v>
      </c>
      <c r="H120" s="3">
        <v>917026.4</v>
      </c>
      <c r="I120" s="3">
        <v>4661091.9000000004</v>
      </c>
      <c r="J120" s="3">
        <v>4661091.9000000004</v>
      </c>
    </row>
    <row r="121" spans="2:10" x14ac:dyDescent="0.45">
      <c r="C121" t="s">
        <v>40</v>
      </c>
      <c r="E121" s="3">
        <v>6035159.3399999999</v>
      </c>
      <c r="F121" s="3">
        <v>5986824.5300000003</v>
      </c>
      <c r="G121" s="3">
        <v>6675597.75</v>
      </c>
      <c r="H121" s="3">
        <v>6779443.4699999997</v>
      </c>
      <c r="I121" s="3">
        <v>25477025.09</v>
      </c>
      <c r="J121" s="3">
        <v>25477025.09</v>
      </c>
    </row>
    <row r="122" spans="2:10" x14ac:dyDescent="0.45">
      <c r="C122" t="s">
        <v>18</v>
      </c>
      <c r="D122" t="s">
        <v>10</v>
      </c>
      <c r="E122" s="3">
        <v>3169689.81</v>
      </c>
      <c r="F122" s="3">
        <v>3321747.24</v>
      </c>
      <c r="G122" s="3">
        <v>2433649.4700000002</v>
      </c>
      <c r="H122" s="3">
        <v>2851291.25</v>
      </c>
      <c r="I122" s="3">
        <v>11776377.77</v>
      </c>
      <c r="J122" s="3">
        <v>11776377.77</v>
      </c>
    </row>
    <row r="123" spans="2:10" x14ac:dyDescent="0.45">
      <c r="D123" t="s">
        <v>11</v>
      </c>
      <c r="E123" s="3">
        <v>1918075.63</v>
      </c>
      <c r="F123" s="3">
        <v>1800101.73</v>
      </c>
      <c r="G123" s="3">
        <v>1694299.52</v>
      </c>
      <c r="H123" s="3">
        <v>1606540.41</v>
      </c>
      <c r="I123" s="3">
        <v>7019017.29</v>
      </c>
      <c r="J123" s="3">
        <v>7019017.29</v>
      </c>
    </row>
    <row r="124" spans="2:10" x14ac:dyDescent="0.45">
      <c r="D124" t="s">
        <v>9</v>
      </c>
      <c r="E124" s="3">
        <v>1394650.33</v>
      </c>
      <c r="F124" s="3">
        <v>970645.54</v>
      </c>
      <c r="G124" s="3">
        <v>1025242.02</v>
      </c>
      <c r="H124" s="3">
        <v>1564127.66</v>
      </c>
      <c r="I124" s="3">
        <v>4954665.55</v>
      </c>
      <c r="J124" s="3">
        <v>4954665.55</v>
      </c>
    </row>
    <row r="125" spans="2:10" x14ac:dyDescent="0.45">
      <c r="C125" t="s">
        <v>40</v>
      </c>
      <c r="E125" s="3">
        <v>6482415.7699999996</v>
      </c>
      <c r="F125" s="3">
        <v>6092494.5099999998</v>
      </c>
      <c r="G125" s="3">
        <v>5153191.01</v>
      </c>
      <c r="H125" s="3">
        <v>6021959.3200000003</v>
      </c>
      <c r="I125" s="3">
        <v>23750060.609999999</v>
      </c>
      <c r="J125" s="3">
        <v>23750060.609999999</v>
      </c>
    </row>
    <row r="126" spans="2:10" x14ac:dyDescent="0.45">
      <c r="C126" t="s">
        <v>46</v>
      </c>
      <c r="D126" t="s">
        <v>10</v>
      </c>
      <c r="E126" s="3">
        <v>1943498.12</v>
      </c>
      <c r="F126" s="3">
        <v>2066264.99</v>
      </c>
      <c r="G126" s="3">
        <v>2475795.75</v>
      </c>
      <c r="H126" s="3">
        <v>1449637.15</v>
      </c>
      <c r="I126" s="3">
        <v>7935196.0099999998</v>
      </c>
      <c r="J126" s="3">
        <v>7935196.0099999998</v>
      </c>
    </row>
    <row r="127" spans="2:10" x14ac:dyDescent="0.45">
      <c r="D127" t="s">
        <v>11</v>
      </c>
      <c r="E127" s="3">
        <v>1582880.35</v>
      </c>
      <c r="F127" s="3">
        <v>1731240.2</v>
      </c>
      <c r="G127" s="3">
        <v>1877183.95</v>
      </c>
      <c r="H127" s="3">
        <v>1712840.9</v>
      </c>
      <c r="I127" s="3">
        <v>6904145.4000000004</v>
      </c>
      <c r="J127" s="3">
        <v>6904145.4000000004</v>
      </c>
    </row>
    <row r="128" spans="2:10" x14ac:dyDescent="0.45">
      <c r="D128" t="s">
        <v>9</v>
      </c>
      <c r="E128" s="3">
        <v>14371.74</v>
      </c>
      <c r="F128" s="3">
        <v>362174.04</v>
      </c>
      <c r="G128" s="3">
        <v>140069.47</v>
      </c>
      <c r="H128" s="3">
        <v>325256.34000000003</v>
      </c>
      <c r="I128" s="3">
        <v>841871.59</v>
      </c>
      <c r="J128" s="3">
        <v>841871.59</v>
      </c>
    </row>
    <row r="129" spans="2:10" x14ac:dyDescent="0.45">
      <c r="C129" t="s">
        <v>40</v>
      </c>
      <c r="E129" s="3">
        <v>3540750.21</v>
      </c>
      <c r="F129" s="3">
        <v>4159679.23</v>
      </c>
      <c r="G129" s="3">
        <v>4493049.17</v>
      </c>
      <c r="H129" s="3">
        <v>3487734.39</v>
      </c>
      <c r="I129" s="3">
        <v>15681213</v>
      </c>
      <c r="J129" s="3">
        <v>15681213</v>
      </c>
    </row>
    <row r="130" spans="2:10" x14ac:dyDescent="0.45">
      <c r="C130" t="s">
        <v>16</v>
      </c>
      <c r="D130" t="s">
        <v>11</v>
      </c>
      <c r="E130" s="3">
        <v>619440</v>
      </c>
      <c r="F130" s="3"/>
      <c r="G130" s="3"/>
      <c r="H130" s="3">
        <v>333960</v>
      </c>
      <c r="I130" s="3">
        <v>953400</v>
      </c>
      <c r="J130" s="3">
        <v>953400</v>
      </c>
    </row>
    <row r="131" spans="2:10" x14ac:dyDescent="0.45">
      <c r="C131" t="s">
        <v>40</v>
      </c>
      <c r="E131" s="3">
        <v>619440</v>
      </c>
      <c r="F131" s="3"/>
      <c r="G131" s="3"/>
      <c r="H131" s="3">
        <v>333960</v>
      </c>
      <c r="I131" s="3">
        <v>953400</v>
      </c>
      <c r="J131" s="3">
        <v>953400</v>
      </c>
    </row>
    <row r="132" spans="2:10" x14ac:dyDescent="0.45">
      <c r="C132" t="s">
        <v>36</v>
      </c>
      <c r="D132" t="s">
        <v>11</v>
      </c>
      <c r="E132" s="3">
        <v>52727.5</v>
      </c>
      <c r="F132" s="3">
        <v>26565.73</v>
      </c>
      <c r="G132" s="3">
        <v>15877.9</v>
      </c>
      <c r="H132" s="3">
        <v>61405.2</v>
      </c>
      <c r="I132" s="3">
        <v>156576.32999999999</v>
      </c>
      <c r="J132" s="3">
        <v>156576.32999999999</v>
      </c>
    </row>
    <row r="133" spans="2:10" x14ac:dyDescent="0.45">
      <c r="D133" t="s">
        <v>9</v>
      </c>
      <c r="E133" s="3">
        <v>1390.5</v>
      </c>
      <c r="F133" s="3">
        <v>7410.7</v>
      </c>
      <c r="G133" s="3">
        <v>0.73</v>
      </c>
      <c r="H133" s="3">
        <v>1020</v>
      </c>
      <c r="I133" s="3">
        <v>9821.93</v>
      </c>
      <c r="J133" s="3">
        <v>9821.93</v>
      </c>
    </row>
    <row r="134" spans="2:10" x14ac:dyDescent="0.45">
      <c r="C134" t="s">
        <v>40</v>
      </c>
      <c r="E134" s="3">
        <v>54118</v>
      </c>
      <c r="F134" s="3">
        <v>33976.43</v>
      </c>
      <c r="G134" s="3">
        <v>15878.63</v>
      </c>
      <c r="H134" s="3">
        <v>62425.2</v>
      </c>
      <c r="I134" s="3">
        <v>166398.26</v>
      </c>
      <c r="J134" s="3">
        <v>166398.26</v>
      </c>
    </row>
    <row r="135" spans="2:10" x14ac:dyDescent="0.45">
      <c r="C135" t="s">
        <v>24</v>
      </c>
      <c r="D135" t="s">
        <v>11</v>
      </c>
      <c r="E135" s="3"/>
      <c r="F135" s="3">
        <v>2390</v>
      </c>
      <c r="G135" s="3"/>
      <c r="H135" s="3"/>
      <c r="I135" s="3">
        <v>2390</v>
      </c>
      <c r="J135" s="3">
        <v>2390</v>
      </c>
    </row>
    <row r="136" spans="2:10" x14ac:dyDescent="0.45">
      <c r="C136" t="s">
        <v>40</v>
      </c>
      <c r="E136" s="3"/>
      <c r="F136" s="3">
        <v>2390</v>
      </c>
      <c r="G136" s="3"/>
      <c r="H136" s="3"/>
      <c r="I136" s="3">
        <v>2390</v>
      </c>
      <c r="J136" s="3">
        <v>2390</v>
      </c>
    </row>
    <row r="137" spans="2:10" x14ac:dyDescent="0.45">
      <c r="B137" t="s">
        <v>39</v>
      </c>
      <c r="E137" s="3">
        <v>41360469.369999997</v>
      </c>
      <c r="F137" s="3">
        <v>40066580.369999997</v>
      </c>
      <c r="G137" s="3">
        <v>35717121.020000003</v>
      </c>
      <c r="H137" s="3">
        <v>41085829.890000001</v>
      </c>
      <c r="I137" s="3">
        <v>158230000.65000001</v>
      </c>
      <c r="J137" s="3">
        <v>158230000.65000001</v>
      </c>
    </row>
    <row r="138" spans="2:10" x14ac:dyDescent="0.45">
      <c r="B138" t="s">
        <v>0</v>
      </c>
      <c r="E138" s="3">
        <v>176571575.69</v>
      </c>
      <c r="F138" s="3">
        <v>151661585.5</v>
      </c>
      <c r="G138" s="3">
        <v>133286808.18000001</v>
      </c>
      <c r="H138" s="3">
        <v>145359558.09999999</v>
      </c>
      <c r="I138" s="3">
        <v>606879527.47000003</v>
      </c>
      <c r="J138" s="3">
        <v>606879527.47000003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F0E09-7594-4114-A105-FCDC2722A136}">
  <dimension ref="B7:J2431"/>
  <sheetViews>
    <sheetView showGridLines="0" zoomScale="85" zoomScaleNormal="85" workbookViewId="0">
      <selection activeCell="G10" sqref="G10"/>
    </sheetView>
  </sheetViews>
  <sheetFormatPr defaultRowHeight="14.25" x14ac:dyDescent="0.45"/>
  <cols>
    <col min="1" max="1" width="4.59765625" customWidth="1"/>
    <col min="2" max="2" width="17.73046875" customWidth="1"/>
    <col min="3" max="3" width="19.86328125" customWidth="1"/>
    <col min="4" max="4" width="15.265625" customWidth="1"/>
    <col min="5" max="5" width="23.1328125" customWidth="1"/>
    <col min="6" max="6" width="3.46484375" customWidth="1"/>
    <col min="7" max="7" width="22.59765625" customWidth="1"/>
    <col min="8" max="8" width="12.06640625" bestFit="1" customWidth="1"/>
    <col min="9" max="9" width="14.53125" customWidth="1"/>
    <col min="10" max="10" width="12" customWidth="1"/>
    <col min="11" max="11" width="4.19921875" customWidth="1"/>
  </cols>
  <sheetData>
    <row r="7" spans="2:10" ht="24.75" customHeight="1" x14ac:dyDescent="0.45"/>
    <row r="9" spans="2:10" x14ac:dyDescent="0.45">
      <c r="B9" s="1" t="s">
        <v>34</v>
      </c>
      <c r="C9" s="1" t="s">
        <v>14</v>
      </c>
      <c r="D9" s="1" t="s">
        <v>12</v>
      </c>
      <c r="E9" s="1" t="s">
        <v>13</v>
      </c>
      <c r="F9" s="1" t="s">
        <v>4589</v>
      </c>
      <c r="G9" s="1" t="s">
        <v>35</v>
      </c>
      <c r="H9" s="1" t="s">
        <v>50</v>
      </c>
      <c r="I9" t="s">
        <v>42</v>
      </c>
      <c r="J9" t="s">
        <v>37</v>
      </c>
    </row>
    <row r="10" spans="2:10" x14ac:dyDescent="0.45">
      <c r="B10" t="s">
        <v>51</v>
      </c>
      <c r="C10" t="s">
        <v>25</v>
      </c>
      <c r="D10" t="s">
        <v>3</v>
      </c>
      <c r="E10" t="s">
        <v>8</v>
      </c>
      <c r="F10">
        <v>4</v>
      </c>
      <c r="G10" t="s">
        <v>52</v>
      </c>
      <c r="H10">
        <v>1000</v>
      </c>
      <c r="I10" s="3">
        <v>4344796</v>
      </c>
      <c r="J10" s="3">
        <v>997.65694603903557</v>
      </c>
    </row>
    <row r="11" spans="2:10" x14ac:dyDescent="0.45">
      <c r="B11" t="s">
        <v>53</v>
      </c>
      <c r="C11" t="s">
        <v>17</v>
      </c>
      <c r="D11" t="s">
        <v>3</v>
      </c>
      <c r="E11" t="s">
        <v>8</v>
      </c>
      <c r="F11">
        <v>4</v>
      </c>
      <c r="G11" t="s">
        <v>54</v>
      </c>
      <c r="H11">
        <v>100</v>
      </c>
      <c r="I11" s="3">
        <v>2500005.4300000002</v>
      </c>
      <c r="J11" s="3">
        <v>99.35804508241587</v>
      </c>
    </row>
    <row r="12" spans="2:10" x14ac:dyDescent="0.45">
      <c r="B12" t="s">
        <v>55</v>
      </c>
      <c r="C12" t="s">
        <v>25</v>
      </c>
      <c r="D12" t="s">
        <v>3</v>
      </c>
      <c r="E12" t="s">
        <v>8</v>
      </c>
      <c r="F12">
        <v>4</v>
      </c>
      <c r="G12" t="s">
        <v>56</v>
      </c>
      <c r="H12">
        <v>1000</v>
      </c>
      <c r="I12" s="3">
        <v>2008519.91</v>
      </c>
      <c r="J12" s="3">
        <v>1028.4609627080583</v>
      </c>
    </row>
    <row r="13" spans="2:10" x14ac:dyDescent="0.45">
      <c r="B13" t="s">
        <v>57</v>
      </c>
      <c r="C13" t="s">
        <v>25</v>
      </c>
      <c r="D13" t="s">
        <v>3</v>
      </c>
      <c r="E13" t="s">
        <v>8</v>
      </c>
      <c r="F13">
        <v>3</v>
      </c>
      <c r="G13" t="s">
        <v>58</v>
      </c>
      <c r="H13">
        <v>1000</v>
      </c>
      <c r="I13" s="3">
        <v>1850595.8</v>
      </c>
      <c r="J13" s="3">
        <v>993.61727272727273</v>
      </c>
    </row>
    <row r="14" spans="2:10" x14ac:dyDescent="0.45">
      <c r="B14" t="s">
        <v>59</v>
      </c>
      <c r="C14" t="s">
        <v>25</v>
      </c>
      <c r="D14" t="s">
        <v>3</v>
      </c>
      <c r="E14" t="s">
        <v>8</v>
      </c>
      <c r="F14">
        <v>4</v>
      </c>
      <c r="G14" t="s">
        <v>60</v>
      </c>
      <c r="H14">
        <v>1000</v>
      </c>
      <c r="I14" s="3">
        <v>1661995.54</v>
      </c>
      <c r="J14" s="3">
        <v>1005.8459924623116</v>
      </c>
    </row>
    <row r="15" spans="2:10" x14ac:dyDescent="0.45">
      <c r="B15" t="s">
        <v>61</v>
      </c>
      <c r="C15" t="s">
        <v>36</v>
      </c>
      <c r="D15" t="s">
        <v>3</v>
      </c>
      <c r="E15" t="s">
        <v>8</v>
      </c>
      <c r="F15">
        <v>1</v>
      </c>
      <c r="G15" t="s">
        <v>62</v>
      </c>
      <c r="H15">
        <v>1000</v>
      </c>
      <c r="I15" s="3">
        <v>1496371.52</v>
      </c>
      <c r="J15" s="3">
        <v>1004.9873373411083</v>
      </c>
    </row>
    <row r="16" spans="2:10" x14ac:dyDescent="0.45">
      <c r="B16" t="s">
        <v>63</v>
      </c>
      <c r="C16" t="s">
        <v>36</v>
      </c>
      <c r="D16" t="s">
        <v>3</v>
      </c>
      <c r="E16" t="s">
        <v>8</v>
      </c>
      <c r="F16">
        <v>1</v>
      </c>
      <c r="G16" t="s">
        <v>64</v>
      </c>
      <c r="H16">
        <v>1000</v>
      </c>
      <c r="I16" s="3">
        <v>1470718.88</v>
      </c>
      <c r="J16" s="3">
        <v>1102.3544584780084</v>
      </c>
    </row>
    <row r="17" spans="2:10" x14ac:dyDescent="0.45">
      <c r="B17" t="s">
        <v>65</v>
      </c>
      <c r="C17" t="s">
        <v>27</v>
      </c>
      <c r="D17" t="s">
        <v>3</v>
      </c>
      <c r="E17" t="s">
        <v>8</v>
      </c>
      <c r="F17">
        <v>3</v>
      </c>
      <c r="G17" t="s">
        <v>66</v>
      </c>
      <c r="H17">
        <v>1000</v>
      </c>
      <c r="I17" s="3">
        <v>1349307.2</v>
      </c>
      <c r="J17" s="3">
        <v>1000.9697329376854</v>
      </c>
    </row>
    <row r="18" spans="2:10" x14ac:dyDescent="0.45">
      <c r="B18" t="s">
        <v>67</v>
      </c>
      <c r="C18" t="s">
        <v>25</v>
      </c>
      <c r="D18" t="s">
        <v>3</v>
      </c>
      <c r="E18" t="s">
        <v>8</v>
      </c>
      <c r="F18">
        <v>4</v>
      </c>
      <c r="G18" t="s">
        <v>68</v>
      </c>
      <c r="H18">
        <v>1000</v>
      </c>
      <c r="I18" s="3">
        <v>1293484.82</v>
      </c>
      <c r="J18" s="3">
        <v>994.62950652675943</v>
      </c>
    </row>
    <row r="19" spans="2:10" x14ac:dyDescent="0.45">
      <c r="B19" t="s">
        <v>69</v>
      </c>
      <c r="C19" t="s">
        <v>36</v>
      </c>
      <c r="D19" t="s">
        <v>3</v>
      </c>
      <c r="E19" t="s">
        <v>8</v>
      </c>
      <c r="F19">
        <v>1</v>
      </c>
      <c r="G19" t="s">
        <v>70</v>
      </c>
      <c r="H19">
        <v>1000</v>
      </c>
      <c r="I19" s="3">
        <v>1276964.43</v>
      </c>
      <c r="J19" s="3">
        <v>1002.4745770348062</v>
      </c>
    </row>
    <row r="20" spans="2:10" x14ac:dyDescent="0.45">
      <c r="B20" t="s">
        <v>71</v>
      </c>
      <c r="C20" t="s">
        <v>33</v>
      </c>
      <c r="D20" t="s">
        <v>3</v>
      </c>
      <c r="E20" t="s">
        <v>8</v>
      </c>
      <c r="F20">
        <v>1</v>
      </c>
      <c r="G20" t="s">
        <v>72</v>
      </c>
      <c r="H20">
        <v>1000</v>
      </c>
      <c r="I20" s="3">
        <v>1271086</v>
      </c>
      <c r="J20" s="3">
        <v>995.96036131996652</v>
      </c>
    </row>
    <row r="21" spans="2:10" x14ac:dyDescent="0.45">
      <c r="B21" t="s">
        <v>73</v>
      </c>
      <c r="C21" t="s">
        <v>25</v>
      </c>
      <c r="D21" t="s">
        <v>3</v>
      </c>
      <c r="E21" t="s">
        <v>8</v>
      </c>
      <c r="F21">
        <v>3</v>
      </c>
      <c r="G21" t="s">
        <v>74</v>
      </c>
      <c r="H21">
        <v>825</v>
      </c>
      <c r="I21" s="3">
        <v>1267603.99</v>
      </c>
      <c r="J21" s="3">
        <v>955.81849287568627</v>
      </c>
    </row>
    <row r="22" spans="2:10" x14ac:dyDescent="0.45">
      <c r="B22" t="s">
        <v>75</v>
      </c>
      <c r="C22" t="s">
        <v>46</v>
      </c>
      <c r="D22" t="s">
        <v>3</v>
      </c>
      <c r="E22" t="s">
        <v>8</v>
      </c>
      <c r="F22">
        <v>4</v>
      </c>
      <c r="G22" t="s">
        <v>76</v>
      </c>
      <c r="H22" t="s">
        <v>77</v>
      </c>
      <c r="I22" s="3">
        <v>1241912.3999999999</v>
      </c>
      <c r="J22" s="3">
        <v>15.682510160956747</v>
      </c>
    </row>
    <row r="23" spans="2:10" x14ac:dyDescent="0.45">
      <c r="B23" t="s">
        <v>78</v>
      </c>
      <c r="C23" t="s">
        <v>36</v>
      </c>
      <c r="D23" t="s">
        <v>3</v>
      </c>
      <c r="E23" t="s">
        <v>8</v>
      </c>
      <c r="F23">
        <v>1</v>
      </c>
      <c r="G23" t="s">
        <v>79</v>
      </c>
      <c r="H23">
        <v>1000</v>
      </c>
      <c r="I23" s="3">
        <v>1230846.28</v>
      </c>
      <c r="J23" s="3">
        <v>1033.9685377196447</v>
      </c>
    </row>
    <row r="24" spans="2:10" x14ac:dyDescent="0.45">
      <c r="B24" t="s">
        <v>80</v>
      </c>
      <c r="C24" t="s">
        <v>25</v>
      </c>
      <c r="D24" t="s">
        <v>3</v>
      </c>
      <c r="E24" t="s">
        <v>8</v>
      </c>
      <c r="F24">
        <v>4</v>
      </c>
      <c r="G24" t="s">
        <v>81</v>
      </c>
      <c r="H24">
        <v>1000</v>
      </c>
      <c r="I24" s="3">
        <v>1143955.56</v>
      </c>
      <c r="J24" s="3">
        <v>1003.2882232804233</v>
      </c>
    </row>
    <row r="25" spans="2:10" x14ac:dyDescent="0.45">
      <c r="B25" t="s">
        <v>82</v>
      </c>
      <c r="C25" t="s">
        <v>18</v>
      </c>
      <c r="D25" t="s">
        <v>3</v>
      </c>
      <c r="E25" t="s">
        <v>8</v>
      </c>
      <c r="F25">
        <v>2</v>
      </c>
      <c r="G25" t="s">
        <v>83</v>
      </c>
      <c r="H25" t="s">
        <v>77</v>
      </c>
      <c r="I25" s="3">
        <v>1114605.05</v>
      </c>
      <c r="J25" s="3">
        <v>1135.5602307692307</v>
      </c>
    </row>
    <row r="26" spans="2:10" x14ac:dyDescent="0.45">
      <c r="B26" t="s">
        <v>84</v>
      </c>
      <c r="C26" t="s">
        <v>36</v>
      </c>
      <c r="D26" t="s">
        <v>3</v>
      </c>
      <c r="E26" t="s">
        <v>8</v>
      </c>
      <c r="F26">
        <v>1</v>
      </c>
      <c r="G26" t="s">
        <v>85</v>
      </c>
      <c r="H26">
        <v>1000</v>
      </c>
      <c r="I26" s="3">
        <v>1113824.73</v>
      </c>
      <c r="J26" s="3">
        <v>1038.8439423404395</v>
      </c>
    </row>
    <row r="27" spans="2:10" x14ac:dyDescent="0.45">
      <c r="B27" t="s">
        <v>86</v>
      </c>
      <c r="C27" t="s">
        <v>25</v>
      </c>
      <c r="D27" t="s">
        <v>3</v>
      </c>
      <c r="E27" t="s">
        <v>8</v>
      </c>
      <c r="F27">
        <v>4</v>
      </c>
      <c r="G27" t="s">
        <v>87</v>
      </c>
      <c r="H27">
        <v>1000</v>
      </c>
      <c r="I27" s="3">
        <v>1074327.56</v>
      </c>
      <c r="J27" s="3">
        <v>1001.9852121212122</v>
      </c>
    </row>
    <row r="28" spans="2:10" x14ac:dyDescent="0.45">
      <c r="B28" t="s">
        <v>88</v>
      </c>
      <c r="C28" t="s">
        <v>47</v>
      </c>
      <c r="D28" t="s">
        <v>3</v>
      </c>
      <c r="E28" t="s">
        <v>8</v>
      </c>
      <c r="F28">
        <v>3</v>
      </c>
      <c r="G28" t="s">
        <v>89</v>
      </c>
      <c r="H28">
        <v>100</v>
      </c>
      <c r="I28" s="3">
        <v>1039835</v>
      </c>
      <c r="J28" s="3">
        <v>104.80789215686275</v>
      </c>
    </row>
    <row r="29" spans="2:10" x14ac:dyDescent="0.45">
      <c r="B29" t="s">
        <v>90</v>
      </c>
      <c r="C29" t="s">
        <v>36</v>
      </c>
      <c r="D29" t="s">
        <v>3</v>
      </c>
      <c r="E29" t="s">
        <v>8</v>
      </c>
      <c r="F29">
        <v>3</v>
      </c>
      <c r="G29" t="s">
        <v>91</v>
      </c>
      <c r="H29">
        <v>1000</v>
      </c>
      <c r="I29" s="3">
        <v>1031654</v>
      </c>
      <c r="J29" s="3">
        <v>1000.2760784313725</v>
      </c>
    </row>
    <row r="30" spans="2:10" x14ac:dyDescent="0.45">
      <c r="B30" t="s">
        <v>92</v>
      </c>
      <c r="C30" t="s">
        <v>46</v>
      </c>
      <c r="D30" t="s">
        <v>3</v>
      </c>
      <c r="E30" t="s">
        <v>8</v>
      </c>
      <c r="F30">
        <v>1</v>
      </c>
      <c r="G30" t="s">
        <v>79</v>
      </c>
      <c r="H30">
        <v>1000</v>
      </c>
      <c r="I30" s="3">
        <v>1019952.85</v>
      </c>
      <c r="J30" s="3">
        <v>1051.489014780977</v>
      </c>
    </row>
    <row r="31" spans="2:10" x14ac:dyDescent="0.45">
      <c r="B31" t="s">
        <v>93</v>
      </c>
      <c r="C31" t="s">
        <v>33</v>
      </c>
      <c r="D31" t="s">
        <v>3</v>
      </c>
      <c r="E31" t="s">
        <v>8</v>
      </c>
      <c r="F31">
        <v>4</v>
      </c>
      <c r="G31" t="s">
        <v>94</v>
      </c>
      <c r="H31">
        <v>100</v>
      </c>
      <c r="I31" s="3">
        <v>974158.5</v>
      </c>
      <c r="J31" s="3">
        <v>100.25397873079918</v>
      </c>
    </row>
    <row r="32" spans="2:10" x14ac:dyDescent="0.45">
      <c r="B32" t="s">
        <v>95</v>
      </c>
      <c r="C32" t="s">
        <v>25</v>
      </c>
      <c r="D32" t="s">
        <v>3</v>
      </c>
      <c r="E32" t="s">
        <v>8</v>
      </c>
      <c r="F32">
        <v>4</v>
      </c>
      <c r="G32" t="s">
        <v>96</v>
      </c>
      <c r="H32">
        <v>1000</v>
      </c>
      <c r="I32" s="3">
        <v>927780.62</v>
      </c>
      <c r="J32" s="3">
        <v>998.16676405625196</v>
      </c>
    </row>
    <row r="33" spans="2:10" x14ac:dyDescent="0.45">
      <c r="B33" t="s">
        <v>97</v>
      </c>
      <c r="C33" t="s">
        <v>25</v>
      </c>
      <c r="D33" t="s">
        <v>3</v>
      </c>
      <c r="E33" t="s">
        <v>8</v>
      </c>
      <c r="F33">
        <v>4</v>
      </c>
      <c r="G33" t="s">
        <v>98</v>
      </c>
      <c r="H33">
        <v>980</v>
      </c>
      <c r="I33" s="3">
        <v>898629.96</v>
      </c>
      <c r="J33" s="3">
        <v>1057.6551310884506</v>
      </c>
    </row>
    <row r="34" spans="2:10" x14ac:dyDescent="0.45">
      <c r="B34" t="s">
        <v>99</v>
      </c>
      <c r="C34" t="s">
        <v>36</v>
      </c>
      <c r="D34" t="s">
        <v>3</v>
      </c>
      <c r="E34" t="s">
        <v>8</v>
      </c>
      <c r="F34">
        <v>5</v>
      </c>
      <c r="G34" t="s">
        <v>100</v>
      </c>
      <c r="H34">
        <v>1000</v>
      </c>
      <c r="I34" s="3">
        <v>896516.88</v>
      </c>
      <c r="J34" s="3">
        <v>1040.2151899836033</v>
      </c>
    </row>
    <row r="35" spans="2:10" x14ac:dyDescent="0.45">
      <c r="B35" t="s">
        <v>101</v>
      </c>
      <c r="C35" t="s">
        <v>36</v>
      </c>
      <c r="D35" t="s">
        <v>3</v>
      </c>
      <c r="E35" t="s">
        <v>8</v>
      </c>
      <c r="F35">
        <v>1</v>
      </c>
      <c r="G35" t="s">
        <v>102</v>
      </c>
      <c r="H35">
        <v>1000</v>
      </c>
      <c r="I35" s="3">
        <v>868227.1</v>
      </c>
      <c r="J35" s="3">
        <v>999.40186188131463</v>
      </c>
    </row>
    <row r="36" spans="2:10" x14ac:dyDescent="0.45">
      <c r="B36" t="s">
        <v>103</v>
      </c>
      <c r="C36" t="s">
        <v>33</v>
      </c>
      <c r="D36" t="s">
        <v>3</v>
      </c>
      <c r="E36" t="s">
        <v>8</v>
      </c>
      <c r="F36">
        <v>4</v>
      </c>
      <c r="G36" t="s">
        <v>104</v>
      </c>
      <c r="H36">
        <v>100</v>
      </c>
      <c r="I36" s="3">
        <v>852799.7</v>
      </c>
      <c r="J36" s="3">
        <v>97.667694634559865</v>
      </c>
    </row>
    <row r="37" spans="2:10" x14ac:dyDescent="0.45">
      <c r="B37" t="s">
        <v>105</v>
      </c>
      <c r="C37" t="s">
        <v>17</v>
      </c>
      <c r="D37" t="s">
        <v>3</v>
      </c>
      <c r="E37" t="s">
        <v>8</v>
      </c>
      <c r="F37">
        <v>3</v>
      </c>
      <c r="G37" t="s">
        <v>106</v>
      </c>
      <c r="H37">
        <v>1000</v>
      </c>
      <c r="I37" s="3">
        <v>790984.14</v>
      </c>
      <c r="J37" s="3">
        <v>999.9829554549334</v>
      </c>
    </row>
    <row r="38" spans="2:10" x14ac:dyDescent="0.45">
      <c r="B38" t="s">
        <v>107</v>
      </c>
      <c r="C38" t="s">
        <v>26</v>
      </c>
      <c r="D38" t="s">
        <v>3</v>
      </c>
      <c r="E38" t="s">
        <v>8</v>
      </c>
      <c r="F38">
        <v>2</v>
      </c>
      <c r="G38" t="s">
        <v>83</v>
      </c>
      <c r="H38" t="s">
        <v>77</v>
      </c>
      <c r="I38" s="3">
        <v>783613.7</v>
      </c>
      <c r="J38" s="3">
        <v>1174.4124338624335</v>
      </c>
    </row>
    <row r="39" spans="2:10" x14ac:dyDescent="0.45">
      <c r="B39" t="s">
        <v>108</v>
      </c>
      <c r="C39" t="s">
        <v>33</v>
      </c>
      <c r="D39" t="s">
        <v>3</v>
      </c>
      <c r="E39" t="s">
        <v>8</v>
      </c>
      <c r="F39">
        <v>4</v>
      </c>
      <c r="G39" t="s">
        <v>109</v>
      </c>
      <c r="H39">
        <v>100</v>
      </c>
      <c r="I39" s="3">
        <v>752991.3</v>
      </c>
      <c r="J39" s="3">
        <v>99.992642982844188</v>
      </c>
    </row>
    <row r="40" spans="2:10" x14ac:dyDescent="0.45">
      <c r="B40" t="s">
        <v>110</v>
      </c>
      <c r="C40" t="s">
        <v>25</v>
      </c>
      <c r="D40" t="s">
        <v>3</v>
      </c>
      <c r="E40" t="s">
        <v>8</v>
      </c>
      <c r="F40">
        <v>4</v>
      </c>
      <c r="G40" t="s">
        <v>111</v>
      </c>
      <c r="H40">
        <v>1000</v>
      </c>
      <c r="I40" s="3">
        <v>680500</v>
      </c>
      <c r="J40" s="3">
        <v>1002.5</v>
      </c>
    </row>
    <row r="41" spans="2:10" x14ac:dyDescent="0.45">
      <c r="B41" t="s">
        <v>112</v>
      </c>
      <c r="C41" t="s">
        <v>26</v>
      </c>
      <c r="D41" t="s">
        <v>3</v>
      </c>
      <c r="E41" t="s">
        <v>8</v>
      </c>
      <c r="F41">
        <v>2</v>
      </c>
      <c r="G41" t="s">
        <v>83</v>
      </c>
      <c r="H41" t="s">
        <v>77</v>
      </c>
      <c r="I41" s="3">
        <v>672573.8</v>
      </c>
      <c r="J41" s="3">
        <v>1181.5700961538462</v>
      </c>
    </row>
    <row r="42" spans="2:10" x14ac:dyDescent="0.45">
      <c r="B42" t="s">
        <v>113</v>
      </c>
      <c r="C42" t="s">
        <v>18</v>
      </c>
      <c r="D42" t="s">
        <v>3</v>
      </c>
      <c r="E42" t="s">
        <v>8</v>
      </c>
      <c r="F42">
        <v>3</v>
      </c>
      <c r="G42" t="s">
        <v>114</v>
      </c>
      <c r="H42">
        <v>100</v>
      </c>
      <c r="I42" s="3">
        <v>664680.69999999995</v>
      </c>
      <c r="J42" s="3">
        <v>101.90664044327519</v>
      </c>
    </row>
    <row r="43" spans="2:10" x14ac:dyDescent="0.45">
      <c r="B43" t="s">
        <v>115</v>
      </c>
      <c r="C43" t="s">
        <v>36</v>
      </c>
      <c r="D43" t="s">
        <v>3</v>
      </c>
      <c r="E43" t="s">
        <v>8</v>
      </c>
      <c r="F43">
        <v>1</v>
      </c>
      <c r="G43" t="s">
        <v>116</v>
      </c>
      <c r="H43">
        <v>1000</v>
      </c>
      <c r="I43" s="3">
        <v>664015.68000000005</v>
      </c>
      <c r="J43" s="3">
        <v>1050.9090930966884</v>
      </c>
    </row>
    <row r="44" spans="2:10" x14ac:dyDescent="0.45">
      <c r="B44" t="s">
        <v>117</v>
      </c>
      <c r="C44" t="s">
        <v>36</v>
      </c>
      <c r="D44" t="s">
        <v>3</v>
      </c>
      <c r="E44" t="s">
        <v>8</v>
      </c>
      <c r="F44">
        <v>1</v>
      </c>
      <c r="G44" t="s">
        <v>118</v>
      </c>
      <c r="H44">
        <v>1000</v>
      </c>
      <c r="I44" s="3">
        <v>635009.02</v>
      </c>
      <c r="J44" s="3">
        <v>1011.1180498949581</v>
      </c>
    </row>
    <row r="45" spans="2:10" x14ac:dyDescent="0.45">
      <c r="B45" t="s">
        <v>119</v>
      </c>
      <c r="C45" t="s">
        <v>46</v>
      </c>
      <c r="D45" t="s">
        <v>3</v>
      </c>
      <c r="E45" t="s">
        <v>8</v>
      </c>
      <c r="F45">
        <v>3</v>
      </c>
      <c r="G45" t="s">
        <v>120</v>
      </c>
      <c r="H45">
        <v>1000</v>
      </c>
      <c r="I45" s="3">
        <v>608468.75</v>
      </c>
      <c r="J45" s="3">
        <v>1007.3728688829392</v>
      </c>
    </row>
    <row r="46" spans="2:10" x14ac:dyDescent="0.45">
      <c r="B46" t="s">
        <v>121</v>
      </c>
      <c r="C46" t="s">
        <v>25</v>
      </c>
      <c r="D46" t="s">
        <v>3</v>
      </c>
      <c r="E46" t="s">
        <v>8</v>
      </c>
      <c r="F46">
        <v>3</v>
      </c>
      <c r="G46" t="s">
        <v>122</v>
      </c>
      <c r="H46">
        <v>1000</v>
      </c>
      <c r="I46" s="3">
        <v>580000</v>
      </c>
      <c r="J46" s="3">
        <v>1000</v>
      </c>
    </row>
    <row r="47" spans="2:10" x14ac:dyDescent="0.45">
      <c r="B47" t="s">
        <v>123</v>
      </c>
      <c r="C47" t="s">
        <v>36</v>
      </c>
      <c r="D47" t="s">
        <v>3</v>
      </c>
      <c r="E47" t="s">
        <v>8</v>
      </c>
      <c r="F47">
        <v>1</v>
      </c>
      <c r="G47" t="s">
        <v>124</v>
      </c>
      <c r="H47">
        <v>1000</v>
      </c>
      <c r="I47" s="3">
        <v>574521.59999999998</v>
      </c>
      <c r="J47" s="3">
        <v>1086.6844592267446</v>
      </c>
    </row>
    <row r="48" spans="2:10" x14ac:dyDescent="0.45">
      <c r="B48" t="s">
        <v>125</v>
      </c>
      <c r="C48" t="s">
        <v>33</v>
      </c>
      <c r="D48" t="s">
        <v>3</v>
      </c>
      <c r="E48" t="s">
        <v>8</v>
      </c>
      <c r="F48">
        <v>4</v>
      </c>
      <c r="G48" t="s">
        <v>126</v>
      </c>
      <c r="H48">
        <v>100</v>
      </c>
      <c r="I48" s="3">
        <v>566345.5</v>
      </c>
      <c r="J48" s="3">
        <v>92.566924958929661</v>
      </c>
    </row>
    <row r="49" spans="2:10" x14ac:dyDescent="0.45">
      <c r="B49" t="s">
        <v>127</v>
      </c>
      <c r="C49" t="s">
        <v>33</v>
      </c>
      <c r="D49" t="s">
        <v>3</v>
      </c>
      <c r="E49" t="s">
        <v>8</v>
      </c>
      <c r="F49">
        <v>5</v>
      </c>
      <c r="G49" t="s">
        <v>128</v>
      </c>
      <c r="H49">
        <v>100</v>
      </c>
      <c r="I49" s="3">
        <v>563415</v>
      </c>
      <c r="J49" s="3">
        <v>102.69444440917742</v>
      </c>
    </row>
    <row r="50" spans="2:10" x14ac:dyDescent="0.45">
      <c r="B50" t="s">
        <v>129</v>
      </c>
      <c r="C50" t="s">
        <v>25</v>
      </c>
      <c r="D50" t="s">
        <v>3</v>
      </c>
      <c r="E50" t="s">
        <v>8</v>
      </c>
      <c r="F50">
        <v>4</v>
      </c>
      <c r="G50" t="s">
        <v>130</v>
      </c>
      <c r="H50">
        <v>1000</v>
      </c>
      <c r="I50" s="3">
        <v>550810.94999999995</v>
      </c>
      <c r="J50" s="3">
        <v>1021.0064591078067</v>
      </c>
    </row>
    <row r="51" spans="2:10" x14ac:dyDescent="0.45">
      <c r="B51" t="s">
        <v>131</v>
      </c>
      <c r="C51" t="s">
        <v>25</v>
      </c>
      <c r="D51" t="s">
        <v>3</v>
      </c>
      <c r="E51" t="s">
        <v>8</v>
      </c>
      <c r="F51">
        <v>4</v>
      </c>
      <c r="G51" t="s">
        <v>132</v>
      </c>
      <c r="H51">
        <v>1000</v>
      </c>
      <c r="I51" s="3">
        <v>550701.91</v>
      </c>
      <c r="J51" s="3">
        <v>1007.9716115314103</v>
      </c>
    </row>
    <row r="52" spans="2:10" x14ac:dyDescent="0.45">
      <c r="B52" t="s">
        <v>133</v>
      </c>
      <c r="C52" t="s">
        <v>25</v>
      </c>
      <c r="D52" t="s">
        <v>3</v>
      </c>
      <c r="E52" t="s">
        <v>8</v>
      </c>
      <c r="F52">
        <v>4</v>
      </c>
      <c r="G52" t="s">
        <v>134</v>
      </c>
      <c r="H52">
        <v>1000</v>
      </c>
      <c r="I52" s="3">
        <v>545235</v>
      </c>
      <c r="J52" s="3">
        <v>1000.643639209551</v>
      </c>
    </row>
    <row r="53" spans="2:10" x14ac:dyDescent="0.45">
      <c r="B53" t="s">
        <v>135</v>
      </c>
      <c r="C53" t="s">
        <v>33</v>
      </c>
      <c r="D53" t="s">
        <v>3</v>
      </c>
      <c r="E53" t="s">
        <v>8</v>
      </c>
      <c r="F53">
        <v>3</v>
      </c>
      <c r="G53" t="s">
        <v>136</v>
      </c>
      <c r="H53" t="s">
        <v>77</v>
      </c>
      <c r="I53" s="3">
        <v>534597</v>
      </c>
      <c r="J53" s="3">
        <v>858.11017401767583</v>
      </c>
    </row>
    <row r="54" spans="2:10" x14ac:dyDescent="0.45">
      <c r="B54" t="s">
        <v>137</v>
      </c>
      <c r="C54" t="s">
        <v>24</v>
      </c>
      <c r="D54" t="s">
        <v>3</v>
      </c>
      <c r="E54" t="s">
        <v>8</v>
      </c>
      <c r="F54">
        <v>3</v>
      </c>
      <c r="G54" t="s">
        <v>138</v>
      </c>
      <c r="H54">
        <v>1000</v>
      </c>
      <c r="I54" s="3">
        <v>533523.56000000006</v>
      </c>
      <c r="J54" s="3">
        <v>1008.707714907368</v>
      </c>
    </row>
    <row r="55" spans="2:10" x14ac:dyDescent="0.45">
      <c r="B55" t="s">
        <v>139</v>
      </c>
      <c r="C55" t="s">
        <v>25</v>
      </c>
      <c r="D55" t="s">
        <v>3</v>
      </c>
      <c r="E55" t="s">
        <v>8</v>
      </c>
      <c r="F55">
        <v>3</v>
      </c>
      <c r="G55" t="s">
        <v>140</v>
      </c>
      <c r="H55">
        <v>1000</v>
      </c>
      <c r="I55" s="3">
        <v>521369.47</v>
      </c>
      <c r="J55" s="3">
        <v>1008.441497005988</v>
      </c>
    </row>
    <row r="56" spans="2:10" x14ac:dyDescent="0.45">
      <c r="B56" t="s">
        <v>141</v>
      </c>
      <c r="C56" t="s">
        <v>36</v>
      </c>
      <c r="D56" t="s">
        <v>3</v>
      </c>
      <c r="E56" t="s">
        <v>8</v>
      </c>
      <c r="F56">
        <v>2</v>
      </c>
      <c r="G56" t="s">
        <v>83</v>
      </c>
      <c r="H56">
        <v>1000</v>
      </c>
      <c r="I56" s="3">
        <v>514422.59</v>
      </c>
      <c r="J56" s="3">
        <v>1233.9523076923076</v>
      </c>
    </row>
    <row r="57" spans="2:10" x14ac:dyDescent="0.45">
      <c r="B57" t="s">
        <v>142</v>
      </c>
      <c r="C57" t="s">
        <v>25</v>
      </c>
      <c r="D57" t="s">
        <v>3</v>
      </c>
      <c r="E57" t="s">
        <v>8</v>
      </c>
      <c r="F57">
        <v>3</v>
      </c>
      <c r="G57" t="s">
        <v>143</v>
      </c>
      <c r="H57">
        <v>1000</v>
      </c>
      <c r="I57" s="3">
        <v>502479.75</v>
      </c>
      <c r="J57" s="3">
        <v>995.45542548729679</v>
      </c>
    </row>
    <row r="58" spans="2:10" x14ac:dyDescent="0.45">
      <c r="B58" t="s">
        <v>144</v>
      </c>
      <c r="C58" t="s">
        <v>33</v>
      </c>
      <c r="D58" t="s">
        <v>3</v>
      </c>
      <c r="E58" t="s">
        <v>8</v>
      </c>
      <c r="F58">
        <v>3</v>
      </c>
      <c r="G58" t="s">
        <v>145</v>
      </c>
      <c r="H58">
        <v>100</v>
      </c>
      <c r="I58" s="3">
        <v>500184.9</v>
      </c>
      <c r="J58" s="3">
        <v>100.0418099415818</v>
      </c>
    </row>
    <row r="59" spans="2:10" x14ac:dyDescent="0.45">
      <c r="B59" t="s">
        <v>146</v>
      </c>
      <c r="C59" t="s">
        <v>25</v>
      </c>
      <c r="D59" t="s">
        <v>3</v>
      </c>
      <c r="E59" t="s">
        <v>8</v>
      </c>
      <c r="F59">
        <v>4</v>
      </c>
      <c r="G59" t="s">
        <v>147</v>
      </c>
      <c r="H59">
        <v>1000</v>
      </c>
      <c r="I59" s="3">
        <v>473617.8</v>
      </c>
      <c r="J59" s="3">
        <v>992.52460317460316</v>
      </c>
    </row>
    <row r="60" spans="2:10" x14ac:dyDescent="0.45">
      <c r="B60" t="s">
        <v>148</v>
      </c>
      <c r="C60" t="s">
        <v>36</v>
      </c>
      <c r="D60" t="s">
        <v>3</v>
      </c>
      <c r="E60" t="s">
        <v>8</v>
      </c>
      <c r="F60">
        <v>1</v>
      </c>
      <c r="G60" t="s">
        <v>149</v>
      </c>
      <c r="H60">
        <v>1000</v>
      </c>
      <c r="I60" s="3">
        <v>471471.25</v>
      </c>
      <c r="J60" s="3">
        <v>997.20280595475856</v>
      </c>
    </row>
    <row r="61" spans="2:10" x14ac:dyDescent="0.45">
      <c r="B61" t="s">
        <v>150</v>
      </c>
      <c r="C61" t="s">
        <v>33</v>
      </c>
      <c r="D61" t="s">
        <v>3</v>
      </c>
      <c r="E61" t="s">
        <v>8</v>
      </c>
      <c r="F61">
        <v>4</v>
      </c>
      <c r="G61" t="s">
        <v>151</v>
      </c>
      <c r="H61">
        <v>100</v>
      </c>
      <c r="I61" s="3">
        <v>468776.1</v>
      </c>
      <c r="J61" s="3">
        <v>98.681888017201857</v>
      </c>
    </row>
    <row r="62" spans="2:10" x14ac:dyDescent="0.45">
      <c r="B62" t="s">
        <v>152</v>
      </c>
      <c r="C62" t="s">
        <v>36</v>
      </c>
      <c r="D62" t="s">
        <v>3</v>
      </c>
      <c r="E62" t="s">
        <v>8</v>
      </c>
      <c r="F62">
        <v>2</v>
      </c>
      <c r="G62" t="s">
        <v>153</v>
      </c>
      <c r="H62">
        <v>1000</v>
      </c>
      <c r="I62" s="3">
        <v>460749.9</v>
      </c>
      <c r="J62" s="3">
        <v>984.58918415694041</v>
      </c>
    </row>
    <row r="63" spans="2:10" x14ac:dyDescent="0.45">
      <c r="B63" t="s">
        <v>154</v>
      </c>
      <c r="C63" t="s">
        <v>18</v>
      </c>
      <c r="D63" t="s">
        <v>3</v>
      </c>
      <c r="E63" t="s">
        <v>8</v>
      </c>
      <c r="F63">
        <v>3</v>
      </c>
      <c r="G63" t="s">
        <v>106</v>
      </c>
      <c r="H63">
        <v>100</v>
      </c>
      <c r="I63" s="3">
        <v>458311.87</v>
      </c>
      <c r="J63" s="3">
        <v>97.919139068536253</v>
      </c>
    </row>
    <row r="64" spans="2:10" x14ac:dyDescent="0.45">
      <c r="B64" t="s">
        <v>155</v>
      </c>
      <c r="C64" t="s">
        <v>17</v>
      </c>
      <c r="D64" t="s">
        <v>3</v>
      </c>
      <c r="E64" t="s">
        <v>8</v>
      </c>
      <c r="F64">
        <v>4</v>
      </c>
      <c r="G64" t="s">
        <v>156</v>
      </c>
      <c r="H64">
        <v>100</v>
      </c>
      <c r="I64" s="3">
        <v>451000</v>
      </c>
      <c r="J64" s="3">
        <v>100</v>
      </c>
    </row>
    <row r="65" spans="2:10" x14ac:dyDescent="0.45">
      <c r="B65" t="s">
        <v>157</v>
      </c>
      <c r="C65" t="s">
        <v>33</v>
      </c>
      <c r="D65" t="s">
        <v>3</v>
      </c>
      <c r="E65" t="s">
        <v>8</v>
      </c>
      <c r="F65">
        <v>4</v>
      </c>
      <c r="G65" t="s">
        <v>158</v>
      </c>
      <c r="H65">
        <v>100</v>
      </c>
      <c r="I65" s="3">
        <v>446149.41</v>
      </c>
      <c r="J65" s="3">
        <v>100.83513630337006</v>
      </c>
    </row>
    <row r="66" spans="2:10" x14ac:dyDescent="0.45">
      <c r="B66" t="s">
        <v>159</v>
      </c>
      <c r="C66" t="s">
        <v>18</v>
      </c>
      <c r="D66" t="s">
        <v>3</v>
      </c>
      <c r="E66" t="s">
        <v>8</v>
      </c>
      <c r="F66">
        <v>1</v>
      </c>
      <c r="G66" t="s">
        <v>70</v>
      </c>
      <c r="H66">
        <v>100</v>
      </c>
      <c r="I66" s="3">
        <v>445131.7</v>
      </c>
      <c r="J66" s="3">
        <v>102.06867627606599</v>
      </c>
    </row>
    <row r="67" spans="2:10" x14ac:dyDescent="0.45">
      <c r="B67" t="s">
        <v>160</v>
      </c>
      <c r="C67" t="s">
        <v>18</v>
      </c>
      <c r="D67" t="s">
        <v>3</v>
      </c>
      <c r="E67" t="s">
        <v>8</v>
      </c>
      <c r="F67">
        <v>1</v>
      </c>
      <c r="G67" t="s">
        <v>161</v>
      </c>
      <c r="H67">
        <v>1000</v>
      </c>
      <c r="I67" s="3">
        <v>436282.67</v>
      </c>
      <c r="J67" s="3">
        <v>999.84688528138531</v>
      </c>
    </row>
    <row r="68" spans="2:10" x14ac:dyDescent="0.45">
      <c r="B68" t="s">
        <v>162</v>
      </c>
      <c r="C68" t="s">
        <v>18</v>
      </c>
      <c r="D68" t="s">
        <v>3</v>
      </c>
      <c r="E68" t="s">
        <v>8</v>
      </c>
      <c r="F68">
        <v>2</v>
      </c>
      <c r="G68" t="s">
        <v>163</v>
      </c>
      <c r="H68" t="s">
        <v>77</v>
      </c>
      <c r="I68" s="3">
        <v>434932.45</v>
      </c>
      <c r="J68" s="3">
        <v>104.21987252908677</v>
      </c>
    </row>
    <row r="69" spans="2:10" x14ac:dyDescent="0.45">
      <c r="B69" t="s">
        <v>164</v>
      </c>
      <c r="C69" t="s">
        <v>46</v>
      </c>
      <c r="D69" t="s">
        <v>3</v>
      </c>
      <c r="E69" t="s">
        <v>8</v>
      </c>
      <c r="F69">
        <v>1</v>
      </c>
      <c r="G69" t="s">
        <v>79</v>
      </c>
      <c r="H69">
        <v>1000</v>
      </c>
      <c r="I69" s="3">
        <v>426817.67</v>
      </c>
      <c r="J69" s="3">
        <v>1002.6254117647059</v>
      </c>
    </row>
    <row r="70" spans="2:10" x14ac:dyDescent="0.45">
      <c r="B70" t="s">
        <v>165</v>
      </c>
      <c r="C70" t="s">
        <v>36</v>
      </c>
      <c r="D70" t="s">
        <v>3</v>
      </c>
      <c r="E70" t="s">
        <v>8</v>
      </c>
      <c r="F70">
        <v>1</v>
      </c>
      <c r="G70" t="s">
        <v>166</v>
      </c>
      <c r="H70">
        <v>1000</v>
      </c>
      <c r="I70" s="3">
        <v>425720.96</v>
      </c>
      <c r="J70" s="3">
        <v>874.19033381006852</v>
      </c>
    </row>
    <row r="71" spans="2:10" x14ac:dyDescent="0.45">
      <c r="B71" t="s">
        <v>167</v>
      </c>
      <c r="C71" t="s">
        <v>16</v>
      </c>
      <c r="D71" t="s">
        <v>3</v>
      </c>
      <c r="E71" t="s">
        <v>8</v>
      </c>
      <c r="F71">
        <v>3</v>
      </c>
      <c r="G71" t="s">
        <v>168</v>
      </c>
      <c r="H71">
        <v>100</v>
      </c>
      <c r="I71" s="3">
        <v>408726.24</v>
      </c>
      <c r="J71" s="3">
        <v>97.242500000000007</v>
      </c>
    </row>
    <row r="72" spans="2:10" x14ac:dyDescent="0.45">
      <c r="B72" t="s">
        <v>169</v>
      </c>
      <c r="C72" t="s">
        <v>30</v>
      </c>
      <c r="D72" t="s">
        <v>3</v>
      </c>
      <c r="E72" t="s">
        <v>8</v>
      </c>
      <c r="F72">
        <v>4</v>
      </c>
      <c r="G72" t="s">
        <v>170</v>
      </c>
      <c r="H72">
        <v>1000</v>
      </c>
      <c r="I72" s="3">
        <v>407528.4</v>
      </c>
      <c r="J72" s="3">
        <v>980.17399133680237</v>
      </c>
    </row>
    <row r="73" spans="2:10" x14ac:dyDescent="0.45">
      <c r="B73" t="s">
        <v>171</v>
      </c>
      <c r="C73" t="s">
        <v>30</v>
      </c>
      <c r="D73" t="s">
        <v>3</v>
      </c>
      <c r="E73" t="s">
        <v>8</v>
      </c>
      <c r="F73">
        <v>4</v>
      </c>
      <c r="G73" t="s">
        <v>172</v>
      </c>
      <c r="H73">
        <v>1000</v>
      </c>
      <c r="I73" s="3">
        <v>405004.85</v>
      </c>
      <c r="J73" s="3">
        <v>990.48679031910035</v>
      </c>
    </row>
    <row r="74" spans="2:10" x14ac:dyDescent="0.45">
      <c r="B74" t="s">
        <v>173</v>
      </c>
      <c r="C74" t="s">
        <v>18</v>
      </c>
      <c r="D74" t="s">
        <v>3</v>
      </c>
      <c r="E74" t="s">
        <v>8</v>
      </c>
      <c r="F74">
        <v>4</v>
      </c>
      <c r="G74" t="s">
        <v>174</v>
      </c>
      <c r="H74">
        <v>100</v>
      </c>
      <c r="I74" s="3">
        <v>404033.37</v>
      </c>
      <c r="J74" s="3">
        <v>100.63794424658742</v>
      </c>
    </row>
    <row r="75" spans="2:10" x14ac:dyDescent="0.45">
      <c r="B75" t="s">
        <v>175</v>
      </c>
      <c r="C75" t="s">
        <v>28</v>
      </c>
      <c r="D75" t="s">
        <v>3</v>
      </c>
      <c r="E75" t="s">
        <v>8</v>
      </c>
      <c r="F75">
        <v>4</v>
      </c>
      <c r="G75" t="s">
        <v>176</v>
      </c>
      <c r="H75">
        <v>1000</v>
      </c>
      <c r="I75" s="3">
        <v>401240</v>
      </c>
      <c r="J75" s="3">
        <v>1003.1</v>
      </c>
    </row>
    <row r="76" spans="2:10" x14ac:dyDescent="0.45">
      <c r="B76" t="s">
        <v>177</v>
      </c>
      <c r="C76" t="s">
        <v>33</v>
      </c>
      <c r="D76" t="s">
        <v>3</v>
      </c>
      <c r="E76" t="s">
        <v>8</v>
      </c>
      <c r="F76">
        <v>3</v>
      </c>
      <c r="G76" t="s">
        <v>178</v>
      </c>
      <c r="H76">
        <v>1000</v>
      </c>
      <c r="I76" s="3">
        <v>401054.59</v>
      </c>
      <c r="J76" s="3">
        <v>998.64762487257906</v>
      </c>
    </row>
    <row r="77" spans="2:10" x14ac:dyDescent="0.45">
      <c r="B77" t="s">
        <v>179</v>
      </c>
      <c r="C77" t="s">
        <v>25</v>
      </c>
      <c r="D77" t="s">
        <v>3</v>
      </c>
      <c r="E77" t="s">
        <v>8</v>
      </c>
      <c r="F77">
        <v>4</v>
      </c>
      <c r="G77" t="s">
        <v>180</v>
      </c>
      <c r="H77">
        <v>990</v>
      </c>
      <c r="I77" s="3">
        <v>398487.21</v>
      </c>
      <c r="J77" s="3">
        <v>991.5651917456911</v>
      </c>
    </row>
    <row r="78" spans="2:10" x14ac:dyDescent="0.45">
      <c r="B78" t="s">
        <v>181</v>
      </c>
      <c r="C78" t="s">
        <v>25</v>
      </c>
      <c r="D78" t="s">
        <v>3</v>
      </c>
      <c r="E78" t="s">
        <v>8</v>
      </c>
      <c r="F78">
        <v>4</v>
      </c>
      <c r="G78" t="s">
        <v>182</v>
      </c>
      <c r="H78">
        <v>1000</v>
      </c>
      <c r="I78" s="3">
        <v>395378.28</v>
      </c>
      <c r="J78" s="3">
        <v>986.664666705694</v>
      </c>
    </row>
    <row r="79" spans="2:10" x14ac:dyDescent="0.45">
      <c r="B79" t="s">
        <v>183</v>
      </c>
      <c r="C79" t="s">
        <v>18</v>
      </c>
      <c r="D79" t="s">
        <v>3</v>
      </c>
      <c r="E79" t="s">
        <v>8</v>
      </c>
      <c r="F79">
        <v>2</v>
      </c>
      <c r="G79" t="s">
        <v>184</v>
      </c>
      <c r="H79">
        <v>100</v>
      </c>
      <c r="I79" s="3">
        <v>394813.71</v>
      </c>
      <c r="J79" s="3">
        <v>104.61225374403557</v>
      </c>
    </row>
    <row r="80" spans="2:10" x14ac:dyDescent="0.45">
      <c r="B80" t="s">
        <v>185</v>
      </c>
      <c r="C80" t="s">
        <v>18</v>
      </c>
      <c r="D80" t="s">
        <v>3</v>
      </c>
      <c r="E80" t="s">
        <v>8</v>
      </c>
      <c r="F80">
        <v>3</v>
      </c>
      <c r="G80" t="s">
        <v>186</v>
      </c>
      <c r="H80">
        <v>100</v>
      </c>
      <c r="I80" s="3">
        <v>394320</v>
      </c>
      <c r="J80" s="3">
        <v>98.58</v>
      </c>
    </row>
    <row r="81" spans="2:10" x14ac:dyDescent="0.45">
      <c r="B81" t="s">
        <v>187</v>
      </c>
      <c r="C81" t="s">
        <v>33</v>
      </c>
      <c r="D81" t="s">
        <v>3</v>
      </c>
      <c r="E81" t="s">
        <v>8</v>
      </c>
      <c r="F81">
        <v>4</v>
      </c>
      <c r="G81" t="s">
        <v>188</v>
      </c>
      <c r="H81">
        <v>100</v>
      </c>
      <c r="I81" s="3">
        <v>369377.2</v>
      </c>
      <c r="J81" s="3">
        <v>100.12302224139191</v>
      </c>
    </row>
    <row r="82" spans="2:10" x14ac:dyDescent="0.45">
      <c r="B82" t="s">
        <v>189</v>
      </c>
      <c r="C82" t="s">
        <v>33</v>
      </c>
      <c r="D82" t="s">
        <v>3</v>
      </c>
      <c r="E82" t="s">
        <v>8</v>
      </c>
      <c r="F82">
        <v>4</v>
      </c>
      <c r="G82" t="s">
        <v>190</v>
      </c>
      <c r="H82">
        <v>100</v>
      </c>
      <c r="I82" s="3">
        <v>369256.49</v>
      </c>
      <c r="J82" s="3">
        <v>99.833302901234561</v>
      </c>
    </row>
    <row r="83" spans="2:10" x14ac:dyDescent="0.45">
      <c r="B83" t="s">
        <v>191</v>
      </c>
      <c r="C83" t="s">
        <v>36</v>
      </c>
      <c r="D83" t="s">
        <v>3</v>
      </c>
      <c r="E83" t="s">
        <v>8</v>
      </c>
      <c r="F83">
        <v>1</v>
      </c>
      <c r="G83" t="s">
        <v>192</v>
      </c>
      <c r="H83">
        <v>1000</v>
      </c>
      <c r="I83" s="3">
        <v>369137.12</v>
      </c>
      <c r="J83" s="3">
        <v>1048.6219094069647</v>
      </c>
    </row>
    <row r="84" spans="2:10" x14ac:dyDescent="0.45">
      <c r="B84" t="s">
        <v>193</v>
      </c>
      <c r="C84" t="s">
        <v>47</v>
      </c>
      <c r="D84" t="s">
        <v>3</v>
      </c>
      <c r="E84" t="s">
        <v>8</v>
      </c>
      <c r="F84">
        <v>3</v>
      </c>
      <c r="G84" t="s">
        <v>194</v>
      </c>
      <c r="H84">
        <v>100</v>
      </c>
      <c r="I84" s="3">
        <v>365133</v>
      </c>
      <c r="J84" s="3">
        <v>98.112535211267613</v>
      </c>
    </row>
    <row r="85" spans="2:10" x14ac:dyDescent="0.45">
      <c r="B85" t="s">
        <v>195</v>
      </c>
      <c r="C85" t="s">
        <v>25</v>
      </c>
      <c r="D85" t="s">
        <v>3</v>
      </c>
      <c r="E85" t="s">
        <v>8</v>
      </c>
      <c r="F85">
        <v>4</v>
      </c>
      <c r="G85" t="s">
        <v>196</v>
      </c>
      <c r="H85">
        <v>1000</v>
      </c>
      <c r="I85" s="3">
        <v>360734.26</v>
      </c>
      <c r="J85" s="3">
        <v>1009.450002214926</v>
      </c>
    </row>
    <row r="86" spans="2:10" x14ac:dyDescent="0.45">
      <c r="B86" t="s">
        <v>197</v>
      </c>
      <c r="C86" t="s">
        <v>24</v>
      </c>
      <c r="D86" t="s">
        <v>3</v>
      </c>
      <c r="E86" t="s">
        <v>8</v>
      </c>
      <c r="F86">
        <v>2</v>
      </c>
      <c r="G86" t="s">
        <v>198</v>
      </c>
      <c r="H86">
        <v>1000</v>
      </c>
      <c r="I86" s="3">
        <v>358317.5</v>
      </c>
      <c r="J86" s="3">
        <v>1005.3366666666667</v>
      </c>
    </row>
    <row r="87" spans="2:10" x14ac:dyDescent="0.45">
      <c r="B87" t="s">
        <v>199</v>
      </c>
      <c r="C87" t="s">
        <v>26</v>
      </c>
      <c r="D87" t="s">
        <v>3</v>
      </c>
      <c r="E87" t="s">
        <v>8</v>
      </c>
      <c r="F87">
        <v>3</v>
      </c>
      <c r="G87" t="s">
        <v>200</v>
      </c>
      <c r="H87">
        <v>1000</v>
      </c>
      <c r="I87" s="3">
        <v>357291.34</v>
      </c>
      <c r="J87" s="3">
        <v>918.50960304283387</v>
      </c>
    </row>
    <row r="88" spans="2:10" x14ac:dyDescent="0.45">
      <c r="B88" t="s">
        <v>201</v>
      </c>
      <c r="C88" t="s">
        <v>36</v>
      </c>
      <c r="D88" t="s">
        <v>3</v>
      </c>
      <c r="E88" t="s">
        <v>8</v>
      </c>
      <c r="F88">
        <v>5</v>
      </c>
      <c r="G88" t="s">
        <v>202</v>
      </c>
      <c r="H88">
        <v>1000</v>
      </c>
      <c r="I88" s="3">
        <v>356986.56</v>
      </c>
      <c r="J88" s="3">
        <v>1016.9178782445356</v>
      </c>
    </row>
    <row r="89" spans="2:10" x14ac:dyDescent="0.45">
      <c r="B89" t="s">
        <v>203</v>
      </c>
      <c r="C89" t="s">
        <v>30</v>
      </c>
      <c r="D89" t="s">
        <v>3</v>
      </c>
      <c r="E89" t="s">
        <v>8</v>
      </c>
      <c r="F89">
        <v>2</v>
      </c>
      <c r="G89" t="s">
        <v>204</v>
      </c>
      <c r="H89">
        <v>1000</v>
      </c>
      <c r="I89" s="3">
        <v>355152.09</v>
      </c>
      <c r="J89" s="3">
        <v>812.69796751288163</v>
      </c>
    </row>
    <row r="90" spans="2:10" x14ac:dyDescent="0.45">
      <c r="B90" t="s">
        <v>205</v>
      </c>
      <c r="C90" t="s">
        <v>36</v>
      </c>
      <c r="D90" t="s">
        <v>3</v>
      </c>
      <c r="E90" t="s">
        <v>8</v>
      </c>
      <c r="F90">
        <v>1</v>
      </c>
      <c r="G90" t="s">
        <v>206</v>
      </c>
      <c r="H90">
        <v>1000</v>
      </c>
      <c r="I90" s="3">
        <v>347870.94</v>
      </c>
      <c r="J90" s="3">
        <v>988.95871223527547</v>
      </c>
    </row>
    <row r="91" spans="2:10" x14ac:dyDescent="0.45">
      <c r="B91" t="s">
        <v>207</v>
      </c>
      <c r="C91" t="s">
        <v>17</v>
      </c>
      <c r="D91" t="s">
        <v>3</v>
      </c>
      <c r="E91" t="s">
        <v>8</v>
      </c>
      <c r="F91">
        <v>4</v>
      </c>
      <c r="G91" t="s">
        <v>208</v>
      </c>
      <c r="H91">
        <v>100</v>
      </c>
      <c r="I91" s="3">
        <v>346945.12</v>
      </c>
      <c r="J91" s="3">
        <v>100.82157939198861</v>
      </c>
    </row>
    <row r="92" spans="2:10" x14ac:dyDescent="0.45">
      <c r="B92" t="s">
        <v>209</v>
      </c>
      <c r="C92" t="s">
        <v>17</v>
      </c>
      <c r="D92" t="s">
        <v>3</v>
      </c>
      <c r="E92" t="s">
        <v>8</v>
      </c>
      <c r="F92">
        <v>4</v>
      </c>
      <c r="G92" t="s">
        <v>190</v>
      </c>
      <c r="H92">
        <v>100</v>
      </c>
      <c r="I92" s="3">
        <v>335874.64</v>
      </c>
      <c r="J92" s="3">
        <v>100.82918167340438</v>
      </c>
    </row>
    <row r="93" spans="2:10" x14ac:dyDescent="0.45">
      <c r="B93" t="s">
        <v>210</v>
      </c>
      <c r="C93" t="s">
        <v>33</v>
      </c>
      <c r="D93" t="s">
        <v>3</v>
      </c>
      <c r="E93" t="s">
        <v>8</v>
      </c>
      <c r="F93">
        <v>4</v>
      </c>
      <c r="G93" t="s">
        <v>188</v>
      </c>
      <c r="H93">
        <v>100</v>
      </c>
      <c r="I93" s="3">
        <v>333950.05</v>
      </c>
      <c r="J93" s="3">
        <v>99.114063198327742</v>
      </c>
    </row>
    <row r="94" spans="2:10" x14ac:dyDescent="0.45">
      <c r="B94" t="s">
        <v>211</v>
      </c>
      <c r="C94" t="s">
        <v>30</v>
      </c>
      <c r="D94" t="s">
        <v>3</v>
      </c>
      <c r="E94" t="s">
        <v>8</v>
      </c>
      <c r="F94">
        <v>4</v>
      </c>
      <c r="G94" t="s">
        <v>212</v>
      </c>
      <c r="H94" t="s">
        <v>77</v>
      </c>
      <c r="I94" s="3">
        <v>331282</v>
      </c>
      <c r="J94" s="3">
        <v>100.38848484848485</v>
      </c>
    </row>
    <row r="95" spans="2:10" x14ac:dyDescent="0.45">
      <c r="B95" t="s">
        <v>213</v>
      </c>
      <c r="C95" t="s">
        <v>33</v>
      </c>
      <c r="D95" t="s">
        <v>3</v>
      </c>
      <c r="E95" t="s">
        <v>8</v>
      </c>
      <c r="F95">
        <v>4</v>
      </c>
      <c r="G95" t="s">
        <v>214</v>
      </c>
      <c r="H95">
        <v>100</v>
      </c>
      <c r="I95" s="3">
        <v>330233.40000000002</v>
      </c>
      <c r="J95" s="3">
        <v>101.32372034433922</v>
      </c>
    </row>
    <row r="96" spans="2:10" x14ac:dyDescent="0.45">
      <c r="B96" t="s">
        <v>215</v>
      </c>
      <c r="C96" t="s">
        <v>46</v>
      </c>
      <c r="D96" t="s">
        <v>3</v>
      </c>
      <c r="E96" t="s">
        <v>8</v>
      </c>
      <c r="F96">
        <v>4</v>
      </c>
      <c r="G96" t="s">
        <v>216</v>
      </c>
      <c r="H96" t="s">
        <v>77</v>
      </c>
      <c r="I96" s="3">
        <v>326271.69</v>
      </c>
      <c r="J96" s="3">
        <v>981.48349488036911</v>
      </c>
    </row>
    <row r="97" spans="2:10" x14ac:dyDescent="0.45">
      <c r="B97" t="s">
        <v>217</v>
      </c>
      <c r="C97" t="s">
        <v>18</v>
      </c>
      <c r="D97" t="s">
        <v>3</v>
      </c>
      <c r="E97" t="s">
        <v>8</v>
      </c>
      <c r="F97">
        <v>3</v>
      </c>
      <c r="G97" t="s">
        <v>218</v>
      </c>
      <c r="H97">
        <v>100</v>
      </c>
      <c r="I97" s="3">
        <v>326027.51</v>
      </c>
      <c r="J97" s="3">
        <v>104.73474194900878</v>
      </c>
    </row>
    <row r="98" spans="2:10" x14ac:dyDescent="0.45">
      <c r="B98" t="s">
        <v>219</v>
      </c>
      <c r="C98" t="s">
        <v>36</v>
      </c>
      <c r="D98" t="s">
        <v>3</v>
      </c>
      <c r="E98" t="s">
        <v>8</v>
      </c>
      <c r="F98">
        <v>1</v>
      </c>
      <c r="G98" t="s">
        <v>220</v>
      </c>
      <c r="H98">
        <v>1000</v>
      </c>
      <c r="I98" s="3">
        <v>325969.39</v>
      </c>
      <c r="J98" s="3">
        <v>833.48746678752912</v>
      </c>
    </row>
    <row r="99" spans="2:10" x14ac:dyDescent="0.45">
      <c r="B99" t="s">
        <v>221</v>
      </c>
      <c r="C99" t="s">
        <v>33</v>
      </c>
      <c r="D99" t="s">
        <v>3</v>
      </c>
      <c r="E99" t="s">
        <v>8</v>
      </c>
      <c r="F99">
        <v>4</v>
      </c>
      <c r="G99" t="s">
        <v>222</v>
      </c>
      <c r="H99">
        <v>100</v>
      </c>
      <c r="I99" s="3">
        <v>322500</v>
      </c>
      <c r="J99" s="3">
        <v>107.5</v>
      </c>
    </row>
    <row r="100" spans="2:10" x14ac:dyDescent="0.45">
      <c r="B100" t="s">
        <v>223</v>
      </c>
      <c r="C100" t="s">
        <v>17</v>
      </c>
      <c r="D100" t="s">
        <v>3</v>
      </c>
      <c r="E100" t="s">
        <v>8</v>
      </c>
      <c r="F100">
        <v>4</v>
      </c>
      <c r="G100" t="s">
        <v>224</v>
      </c>
      <c r="H100">
        <v>100</v>
      </c>
      <c r="I100" s="3">
        <v>320445.2</v>
      </c>
      <c r="J100" s="3">
        <v>92.54030246913581</v>
      </c>
    </row>
    <row r="101" spans="2:10" x14ac:dyDescent="0.45">
      <c r="B101" t="s">
        <v>225</v>
      </c>
      <c r="C101" t="s">
        <v>33</v>
      </c>
      <c r="D101" t="s">
        <v>3</v>
      </c>
      <c r="E101" t="s">
        <v>8</v>
      </c>
      <c r="F101">
        <v>4</v>
      </c>
      <c r="G101" t="s">
        <v>226</v>
      </c>
      <c r="H101">
        <v>100</v>
      </c>
      <c r="I101" s="3">
        <v>320192</v>
      </c>
      <c r="J101" s="3">
        <v>94.302889513324871</v>
      </c>
    </row>
    <row r="102" spans="2:10" x14ac:dyDescent="0.45">
      <c r="B102" t="s">
        <v>227</v>
      </c>
      <c r="C102" t="s">
        <v>36</v>
      </c>
      <c r="D102" t="s">
        <v>3</v>
      </c>
      <c r="E102" t="s">
        <v>8</v>
      </c>
      <c r="F102">
        <v>1</v>
      </c>
      <c r="G102" t="s">
        <v>62</v>
      </c>
      <c r="H102">
        <v>1000</v>
      </c>
      <c r="I102" s="3">
        <v>316956.25</v>
      </c>
      <c r="J102" s="3">
        <v>1042.9972771186972</v>
      </c>
    </row>
    <row r="103" spans="2:10" x14ac:dyDescent="0.45">
      <c r="B103" t="s">
        <v>228</v>
      </c>
      <c r="C103" t="s">
        <v>18</v>
      </c>
      <c r="D103" t="s">
        <v>3</v>
      </c>
      <c r="E103" t="s">
        <v>8</v>
      </c>
      <c r="F103">
        <v>1</v>
      </c>
      <c r="G103" t="s">
        <v>229</v>
      </c>
      <c r="H103">
        <v>100</v>
      </c>
      <c r="I103" s="3">
        <v>312571.5</v>
      </c>
      <c r="J103" s="3">
        <v>104.06791494585914</v>
      </c>
    </row>
    <row r="104" spans="2:10" x14ac:dyDescent="0.45">
      <c r="B104" t="s">
        <v>230</v>
      </c>
      <c r="C104" t="s">
        <v>17</v>
      </c>
      <c r="D104" t="s">
        <v>3</v>
      </c>
      <c r="E104" t="s">
        <v>8</v>
      </c>
      <c r="F104">
        <v>4</v>
      </c>
      <c r="G104" t="s">
        <v>54</v>
      </c>
      <c r="H104">
        <v>100</v>
      </c>
      <c r="I104" s="3">
        <v>312016.09999999998</v>
      </c>
      <c r="J104" s="3">
        <v>99.998005628177197</v>
      </c>
    </row>
    <row r="105" spans="2:10" x14ac:dyDescent="0.45">
      <c r="B105" t="s">
        <v>231</v>
      </c>
      <c r="C105" t="s">
        <v>17</v>
      </c>
      <c r="D105" t="s">
        <v>3</v>
      </c>
      <c r="E105" t="s">
        <v>8</v>
      </c>
      <c r="F105">
        <v>3</v>
      </c>
      <c r="G105" t="s">
        <v>106</v>
      </c>
      <c r="H105">
        <v>100</v>
      </c>
      <c r="I105" s="3">
        <v>309040.57</v>
      </c>
      <c r="J105" s="3">
        <v>100.51558420285127</v>
      </c>
    </row>
    <row r="106" spans="2:10" x14ac:dyDescent="0.45">
      <c r="B106" t="s">
        <v>232</v>
      </c>
      <c r="C106" t="s">
        <v>36</v>
      </c>
      <c r="D106" t="s">
        <v>3</v>
      </c>
      <c r="E106" t="s">
        <v>8</v>
      </c>
      <c r="F106">
        <v>1</v>
      </c>
      <c r="G106" t="s">
        <v>233</v>
      </c>
      <c r="H106">
        <v>1000</v>
      </c>
      <c r="I106" s="3">
        <v>307792.94</v>
      </c>
      <c r="J106" s="3">
        <v>941.13596376367684</v>
      </c>
    </row>
    <row r="107" spans="2:10" x14ac:dyDescent="0.45">
      <c r="B107" t="s">
        <v>234</v>
      </c>
      <c r="C107" t="s">
        <v>46</v>
      </c>
      <c r="D107" t="s">
        <v>3</v>
      </c>
      <c r="E107" t="s">
        <v>8</v>
      </c>
      <c r="F107">
        <v>3</v>
      </c>
      <c r="G107" t="s">
        <v>235</v>
      </c>
      <c r="H107">
        <v>100</v>
      </c>
      <c r="I107" s="3">
        <v>307733.8</v>
      </c>
      <c r="J107" s="3">
        <v>91.801263157894738</v>
      </c>
    </row>
    <row r="108" spans="2:10" x14ac:dyDescent="0.45">
      <c r="B108" t="s">
        <v>236</v>
      </c>
      <c r="C108" t="s">
        <v>29</v>
      </c>
      <c r="D108" t="s">
        <v>3</v>
      </c>
      <c r="E108" t="s">
        <v>8</v>
      </c>
      <c r="F108">
        <v>2</v>
      </c>
      <c r="G108" t="s">
        <v>237</v>
      </c>
      <c r="H108" t="s">
        <v>77</v>
      </c>
      <c r="I108" s="3">
        <v>307536</v>
      </c>
      <c r="J108" s="3">
        <v>1024.9266666666667</v>
      </c>
    </row>
    <row r="109" spans="2:10" x14ac:dyDescent="0.45">
      <c r="B109" t="s">
        <v>238</v>
      </c>
      <c r="C109" t="s">
        <v>36</v>
      </c>
      <c r="D109" t="s">
        <v>3</v>
      </c>
      <c r="E109" t="s">
        <v>8</v>
      </c>
      <c r="F109">
        <v>1</v>
      </c>
      <c r="G109" t="s">
        <v>239</v>
      </c>
      <c r="H109">
        <v>1000</v>
      </c>
      <c r="I109" s="3">
        <v>304854.82</v>
      </c>
      <c r="J109" s="3">
        <v>1006.0977305825243</v>
      </c>
    </row>
    <row r="110" spans="2:10" x14ac:dyDescent="0.45">
      <c r="B110" t="s">
        <v>240</v>
      </c>
      <c r="C110" t="s">
        <v>18</v>
      </c>
      <c r="D110" t="s">
        <v>3</v>
      </c>
      <c r="E110" t="s">
        <v>8</v>
      </c>
      <c r="F110">
        <v>1</v>
      </c>
      <c r="G110" t="s">
        <v>241</v>
      </c>
      <c r="H110" t="s">
        <v>77</v>
      </c>
      <c r="I110" s="3">
        <v>304088.58</v>
      </c>
      <c r="J110" s="3">
        <v>105.04470531694088</v>
      </c>
    </row>
    <row r="111" spans="2:10" x14ac:dyDescent="0.45">
      <c r="B111" t="s">
        <v>242</v>
      </c>
      <c r="C111" t="s">
        <v>18</v>
      </c>
      <c r="D111" t="s">
        <v>3</v>
      </c>
      <c r="E111" t="s">
        <v>8</v>
      </c>
      <c r="F111">
        <v>3</v>
      </c>
      <c r="G111" t="s">
        <v>243</v>
      </c>
      <c r="H111">
        <v>100</v>
      </c>
      <c r="I111" s="3">
        <v>303941.75</v>
      </c>
      <c r="J111" s="3">
        <v>95.760456030318721</v>
      </c>
    </row>
    <row r="112" spans="2:10" x14ac:dyDescent="0.45">
      <c r="B112" t="s">
        <v>244</v>
      </c>
      <c r="C112" t="s">
        <v>24</v>
      </c>
      <c r="D112" t="s">
        <v>3</v>
      </c>
      <c r="E112" t="s">
        <v>8</v>
      </c>
      <c r="F112">
        <v>3</v>
      </c>
      <c r="G112" t="s">
        <v>245</v>
      </c>
      <c r="H112">
        <v>1000</v>
      </c>
      <c r="I112" s="3">
        <v>300888.53000000003</v>
      </c>
      <c r="J112" s="3">
        <v>1006.3901426674139</v>
      </c>
    </row>
    <row r="113" spans="2:10" x14ac:dyDescent="0.45">
      <c r="B113" t="s">
        <v>246</v>
      </c>
      <c r="C113" t="s">
        <v>36</v>
      </c>
      <c r="D113" t="s">
        <v>3</v>
      </c>
      <c r="E113" t="s">
        <v>8</v>
      </c>
      <c r="F113">
        <v>1</v>
      </c>
      <c r="G113" t="s">
        <v>247</v>
      </c>
      <c r="H113">
        <v>1000</v>
      </c>
      <c r="I113" s="3">
        <v>299763.68</v>
      </c>
      <c r="J113" s="3">
        <v>1019.6117595959596</v>
      </c>
    </row>
    <row r="114" spans="2:10" x14ac:dyDescent="0.45">
      <c r="B114" t="s">
        <v>248</v>
      </c>
      <c r="C114" t="s">
        <v>18</v>
      </c>
      <c r="D114" t="s">
        <v>3</v>
      </c>
      <c r="E114" t="s">
        <v>8</v>
      </c>
      <c r="F114">
        <v>3</v>
      </c>
      <c r="G114" t="s">
        <v>245</v>
      </c>
      <c r="H114">
        <v>100</v>
      </c>
      <c r="I114" s="3">
        <v>299330.74</v>
      </c>
      <c r="J114" s="3">
        <v>100.18782600659318</v>
      </c>
    </row>
    <row r="115" spans="2:10" x14ac:dyDescent="0.45">
      <c r="B115" t="s">
        <v>249</v>
      </c>
      <c r="C115" t="s">
        <v>25</v>
      </c>
      <c r="D115" t="s">
        <v>3</v>
      </c>
      <c r="E115" t="s">
        <v>8</v>
      </c>
      <c r="F115">
        <v>4</v>
      </c>
      <c r="G115" t="s">
        <v>250</v>
      </c>
      <c r="H115">
        <v>1000</v>
      </c>
      <c r="I115" s="3">
        <v>297283.62</v>
      </c>
      <c r="J115" s="3">
        <v>864.19656976744182</v>
      </c>
    </row>
    <row r="116" spans="2:10" x14ac:dyDescent="0.45">
      <c r="B116" t="s">
        <v>251</v>
      </c>
      <c r="C116" t="s">
        <v>36</v>
      </c>
      <c r="D116" t="s">
        <v>3</v>
      </c>
      <c r="E116" t="s">
        <v>8</v>
      </c>
      <c r="F116">
        <v>1</v>
      </c>
      <c r="G116" t="s">
        <v>252</v>
      </c>
      <c r="H116">
        <v>1000</v>
      </c>
      <c r="I116" s="3">
        <v>293450.36</v>
      </c>
      <c r="J116" s="3">
        <v>1018.9899239160065</v>
      </c>
    </row>
    <row r="117" spans="2:10" x14ac:dyDescent="0.45">
      <c r="B117" t="s">
        <v>253</v>
      </c>
      <c r="C117" t="s">
        <v>33</v>
      </c>
      <c r="D117" t="s">
        <v>3</v>
      </c>
      <c r="E117" t="s">
        <v>8</v>
      </c>
      <c r="F117">
        <v>4</v>
      </c>
      <c r="G117" t="s">
        <v>254</v>
      </c>
      <c r="H117">
        <v>100</v>
      </c>
      <c r="I117" s="3">
        <v>293321.8</v>
      </c>
      <c r="J117" s="3">
        <v>95.388992135844248</v>
      </c>
    </row>
    <row r="118" spans="2:10" x14ac:dyDescent="0.45">
      <c r="B118" t="s">
        <v>255</v>
      </c>
      <c r="C118" t="s">
        <v>18</v>
      </c>
      <c r="D118" t="s">
        <v>3</v>
      </c>
      <c r="E118" t="s">
        <v>8</v>
      </c>
      <c r="F118">
        <v>4</v>
      </c>
      <c r="G118" t="s">
        <v>256</v>
      </c>
      <c r="H118">
        <v>100</v>
      </c>
      <c r="I118" s="3">
        <v>291314.7</v>
      </c>
      <c r="J118" s="3">
        <v>99.774101893026995</v>
      </c>
    </row>
    <row r="119" spans="2:10" x14ac:dyDescent="0.45">
      <c r="B119" t="s">
        <v>257</v>
      </c>
      <c r="C119" t="s">
        <v>18</v>
      </c>
      <c r="D119" t="s">
        <v>3</v>
      </c>
      <c r="E119" t="s">
        <v>8</v>
      </c>
      <c r="F119">
        <v>3</v>
      </c>
      <c r="G119" t="s">
        <v>258</v>
      </c>
      <c r="H119">
        <v>100</v>
      </c>
      <c r="I119" s="3">
        <v>290720</v>
      </c>
      <c r="J119" s="3">
        <v>97.144000000000005</v>
      </c>
    </row>
    <row r="120" spans="2:10" x14ac:dyDescent="0.45">
      <c r="B120" t="s">
        <v>259</v>
      </c>
      <c r="C120" t="s">
        <v>36</v>
      </c>
      <c r="D120" t="s">
        <v>3</v>
      </c>
      <c r="E120" t="s">
        <v>8</v>
      </c>
      <c r="F120">
        <v>1</v>
      </c>
      <c r="G120" t="s">
        <v>62</v>
      </c>
      <c r="H120">
        <v>1000</v>
      </c>
      <c r="I120" s="3">
        <v>289577.94</v>
      </c>
      <c r="J120" s="3">
        <v>1005.5948915868673</v>
      </c>
    </row>
    <row r="121" spans="2:10" x14ac:dyDescent="0.45">
      <c r="B121" t="s">
        <v>260</v>
      </c>
      <c r="C121" t="s">
        <v>33</v>
      </c>
      <c r="D121" t="s">
        <v>3</v>
      </c>
      <c r="E121" t="s">
        <v>8</v>
      </c>
      <c r="F121">
        <v>2</v>
      </c>
      <c r="G121" t="s">
        <v>261</v>
      </c>
      <c r="H121">
        <v>100</v>
      </c>
      <c r="I121" s="3">
        <v>289291.89</v>
      </c>
      <c r="J121" s="3">
        <v>95.57146581783887</v>
      </c>
    </row>
    <row r="122" spans="2:10" x14ac:dyDescent="0.45">
      <c r="B122" t="s">
        <v>262</v>
      </c>
      <c r="C122" t="s">
        <v>27</v>
      </c>
      <c r="D122" t="s">
        <v>3</v>
      </c>
      <c r="E122" t="s">
        <v>8</v>
      </c>
      <c r="F122">
        <v>1</v>
      </c>
      <c r="G122" t="s">
        <v>79</v>
      </c>
      <c r="H122" t="s">
        <v>77</v>
      </c>
      <c r="I122" s="3">
        <v>288276.5</v>
      </c>
      <c r="J122" s="3">
        <v>100.38170333173919</v>
      </c>
    </row>
    <row r="123" spans="2:10" x14ac:dyDescent="0.45">
      <c r="B123" t="s">
        <v>263</v>
      </c>
      <c r="C123" t="s">
        <v>18</v>
      </c>
      <c r="D123" t="s">
        <v>3</v>
      </c>
      <c r="E123" t="s">
        <v>8</v>
      </c>
      <c r="F123">
        <v>2</v>
      </c>
      <c r="G123" t="s">
        <v>198</v>
      </c>
      <c r="H123">
        <v>1000</v>
      </c>
      <c r="I123" s="3">
        <v>286144.67</v>
      </c>
      <c r="J123" s="3">
        <v>986.10245767945366</v>
      </c>
    </row>
    <row r="124" spans="2:10" x14ac:dyDescent="0.45">
      <c r="B124" t="s">
        <v>264</v>
      </c>
      <c r="C124" t="s">
        <v>33</v>
      </c>
      <c r="D124" t="s">
        <v>3</v>
      </c>
      <c r="E124" t="s">
        <v>8</v>
      </c>
      <c r="F124">
        <v>3</v>
      </c>
      <c r="G124" t="s">
        <v>265</v>
      </c>
      <c r="H124">
        <v>100</v>
      </c>
      <c r="I124" s="3">
        <v>285785.40000000002</v>
      </c>
      <c r="J124" s="3">
        <v>102.23248016910729</v>
      </c>
    </row>
    <row r="125" spans="2:10" x14ac:dyDescent="0.45">
      <c r="B125" t="s">
        <v>266</v>
      </c>
      <c r="C125" t="s">
        <v>25</v>
      </c>
      <c r="D125" t="s">
        <v>3</v>
      </c>
      <c r="E125" t="s">
        <v>8</v>
      </c>
      <c r="F125">
        <v>4</v>
      </c>
      <c r="G125" t="s">
        <v>267</v>
      </c>
      <c r="H125">
        <v>1000</v>
      </c>
      <c r="I125" s="3">
        <v>280795.13</v>
      </c>
      <c r="J125" s="3">
        <v>1000.1102214177979</v>
      </c>
    </row>
    <row r="126" spans="2:10" x14ac:dyDescent="0.45">
      <c r="B126" t="s">
        <v>268</v>
      </c>
      <c r="C126" t="s">
        <v>24</v>
      </c>
      <c r="D126" t="s">
        <v>3</v>
      </c>
      <c r="E126" t="s">
        <v>8</v>
      </c>
      <c r="F126">
        <v>3</v>
      </c>
      <c r="G126" t="s">
        <v>269</v>
      </c>
      <c r="H126">
        <v>1000</v>
      </c>
      <c r="I126" s="3">
        <v>279802</v>
      </c>
      <c r="J126" s="3">
        <v>933.79</v>
      </c>
    </row>
    <row r="127" spans="2:10" x14ac:dyDescent="0.45">
      <c r="B127" t="s">
        <v>270</v>
      </c>
      <c r="C127" t="s">
        <v>33</v>
      </c>
      <c r="D127" t="s">
        <v>3</v>
      </c>
      <c r="E127" t="s">
        <v>8</v>
      </c>
      <c r="F127">
        <v>4</v>
      </c>
      <c r="G127" t="s">
        <v>271</v>
      </c>
      <c r="H127">
        <v>100</v>
      </c>
      <c r="I127" s="3">
        <v>271821.40000000002</v>
      </c>
      <c r="J127" s="3">
        <v>96.363886653927395</v>
      </c>
    </row>
    <row r="128" spans="2:10" x14ac:dyDescent="0.45">
      <c r="B128" t="s">
        <v>272</v>
      </c>
      <c r="C128" t="s">
        <v>25</v>
      </c>
      <c r="D128" t="s">
        <v>3</v>
      </c>
      <c r="E128" t="s">
        <v>8</v>
      </c>
      <c r="F128">
        <v>4</v>
      </c>
      <c r="G128" t="s">
        <v>273</v>
      </c>
      <c r="H128">
        <v>1000</v>
      </c>
      <c r="I128" s="3">
        <v>270008.33</v>
      </c>
      <c r="J128" s="3">
        <v>802.77180235042738</v>
      </c>
    </row>
    <row r="129" spans="2:10" x14ac:dyDescent="0.45">
      <c r="B129" t="s">
        <v>274</v>
      </c>
      <c r="C129" t="s">
        <v>25</v>
      </c>
      <c r="D129" t="s">
        <v>3</v>
      </c>
      <c r="E129" t="s">
        <v>8</v>
      </c>
      <c r="F129">
        <v>4</v>
      </c>
      <c r="G129" t="s">
        <v>275</v>
      </c>
      <c r="H129">
        <v>1000</v>
      </c>
      <c r="I129" s="3">
        <v>265880.28999999998</v>
      </c>
      <c r="J129" s="3">
        <v>956.236923812594</v>
      </c>
    </row>
    <row r="130" spans="2:10" x14ac:dyDescent="0.45">
      <c r="B130" t="s">
        <v>276</v>
      </c>
      <c r="C130" t="s">
        <v>33</v>
      </c>
      <c r="D130" t="s">
        <v>3</v>
      </c>
      <c r="E130" t="s">
        <v>8</v>
      </c>
      <c r="F130">
        <v>4</v>
      </c>
      <c r="G130" t="s">
        <v>277</v>
      </c>
      <c r="H130">
        <v>100</v>
      </c>
      <c r="I130" s="3">
        <v>263684</v>
      </c>
      <c r="J130" s="3">
        <v>94.892417800453515</v>
      </c>
    </row>
    <row r="131" spans="2:10" x14ac:dyDescent="0.45">
      <c r="B131" t="s">
        <v>278</v>
      </c>
      <c r="C131" t="s">
        <v>24</v>
      </c>
      <c r="D131" t="s">
        <v>3</v>
      </c>
      <c r="E131" t="s">
        <v>8</v>
      </c>
      <c r="F131">
        <v>3</v>
      </c>
      <c r="G131" t="s">
        <v>279</v>
      </c>
      <c r="H131">
        <v>1000</v>
      </c>
      <c r="I131" s="3">
        <v>257286.3</v>
      </c>
      <c r="J131" s="3">
        <v>989.56269230769226</v>
      </c>
    </row>
    <row r="132" spans="2:10" x14ac:dyDescent="0.45">
      <c r="B132" t="s">
        <v>280</v>
      </c>
      <c r="C132" t="s">
        <v>36</v>
      </c>
      <c r="D132" t="s">
        <v>3</v>
      </c>
      <c r="E132" t="s">
        <v>8</v>
      </c>
      <c r="F132">
        <v>1</v>
      </c>
      <c r="G132" t="s">
        <v>79</v>
      </c>
      <c r="H132">
        <v>1000</v>
      </c>
      <c r="I132" s="3">
        <v>256445.06</v>
      </c>
      <c r="J132" s="3">
        <v>991.70001193422911</v>
      </c>
    </row>
    <row r="133" spans="2:10" x14ac:dyDescent="0.45">
      <c r="B133" t="s">
        <v>281</v>
      </c>
      <c r="C133" t="s">
        <v>18</v>
      </c>
      <c r="D133" t="s">
        <v>3</v>
      </c>
      <c r="E133" t="s">
        <v>8</v>
      </c>
      <c r="F133">
        <v>1</v>
      </c>
      <c r="G133" t="s">
        <v>282</v>
      </c>
      <c r="H133">
        <v>100</v>
      </c>
      <c r="I133" s="3">
        <v>256270.96</v>
      </c>
      <c r="J133" s="3">
        <v>99.1306865000941</v>
      </c>
    </row>
    <row r="134" spans="2:10" x14ac:dyDescent="0.45">
      <c r="B134" t="s">
        <v>283</v>
      </c>
      <c r="C134" t="s">
        <v>18</v>
      </c>
      <c r="D134" t="s">
        <v>3</v>
      </c>
      <c r="E134" t="s">
        <v>8</v>
      </c>
      <c r="F134">
        <v>4</v>
      </c>
      <c r="G134" t="s">
        <v>174</v>
      </c>
      <c r="H134">
        <v>100</v>
      </c>
      <c r="I134" s="3">
        <v>254960.32</v>
      </c>
      <c r="J134" s="3">
        <v>101.15514483266507</v>
      </c>
    </row>
    <row r="135" spans="2:10" x14ac:dyDescent="0.45">
      <c r="B135" t="s">
        <v>284</v>
      </c>
      <c r="C135" t="s">
        <v>25</v>
      </c>
      <c r="D135" t="s">
        <v>3</v>
      </c>
      <c r="E135" t="s">
        <v>8</v>
      </c>
      <c r="F135">
        <v>4</v>
      </c>
      <c r="G135" t="s">
        <v>285</v>
      </c>
      <c r="H135">
        <v>1000</v>
      </c>
      <c r="I135" s="3">
        <v>253951.85</v>
      </c>
      <c r="J135" s="3">
        <v>1030.2461644514001</v>
      </c>
    </row>
    <row r="136" spans="2:10" x14ac:dyDescent="0.45">
      <c r="B136" t="s">
        <v>286</v>
      </c>
      <c r="C136" t="s">
        <v>25</v>
      </c>
      <c r="D136" t="s">
        <v>3</v>
      </c>
      <c r="E136" t="s">
        <v>8</v>
      </c>
      <c r="F136">
        <v>4</v>
      </c>
      <c r="G136" t="s">
        <v>287</v>
      </c>
      <c r="H136">
        <v>1000</v>
      </c>
      <c r="I136" s="3">
        <v>253671.34</v>
      </c>
      <c r="J136" s="3">
        <v>990.7139081849632</v>
      </c>
    </row>
    <row r="137" spans="2:10" x14ac:dyDescent="0.45">
      <c r="B137" t="s">
        <v>288</v>
      </c>
      <c r="C137" t="s">
        <v>24</v>
      </c>
      <c r="D137" t="s">
        <v>3</v>
      </c>
      <c r="E137" t="s">
        <v>8</v>
      </c>
      <c r="F137">
        <v>4</v>
      </c>
      <c r="G137" t="s">
        <v>289</v>
      </c>
      <c r="H137">
        <v>1000</v>
      </c>
      <c r="I137" s="3">
        <v>252540.69</v>
      </c>
      <c r="J137" s="3">
        <v>1007.2087233846912</v>
      </c>
    </row>
    <row r="138" spans="2:10" x14ac:dyDescent="0.45">
      <c r="B138" t="s">
        <v>290</v>
      </c>
      <c r="C138" t="s">
        <v>18</v>
      </c>
      <c r="D138" t="s">
        <v>3</v>
      </c>
      <c r="E138" t="s">
        <v>8</v>
      </c>
      <c r="F138">
        <v>1</v>
      </c>
      <c r="G138" t="s">
        <v>291</v>
      </c>
      <c r="H138">
        <v>100</v>
      </c>
      <c r="I138" s="3">
        <v>252255.87</v>
      </c>
      <c r="J138" s="3">
        <v>101.4230897787759</v>
      </c>
    </row>
    <row r="139" spans="2:10" x14ac:dyDescent="0.45">
      <c r="B139" t="s">
        <v>292</v>
      </c>
      <c r="C139" t="s">
        <v>18</v>
      </c>
      <c r="D139" t="s">
        <v>3</v>
      </c>
      <c r="E139" t="s">
        <v>8</v>
      </c>
      <c r="F139">
        <v>1</v>
      </c>
      <c r="G139" t="s">
        <v>293</v>
      </c>
      <c r="H139">
        <v>100</v>
      </c>
      <c r="I139" s="3">
        <v>251980.2</v>
      </c>
      <c r="J139" s="3">
        <v>98.721251441256157</v>
      </c>
    </row>
    <row r="140" spans="2:10" x14ac:dyDescent="0.45">
      <c r="B140" t="s">
        <v>294</v>
      </c>
      <c r="C140" t="s">
        <v>17</v>
      </c>
      <c r="D140" t="s">
        <v>3</v>
      </c>
      <c r="E140" t="s">
        <v>8</v>
      </c>
      <c r="F140">
        <v>3</v>
      </c>
      <c r="G140" t="s">
        <v>106</v>
      </c>
      <c r="H140">
        <v>100</v>
      </c>
      <c r="I140" s="3">
        <v>251887.58</v>
      </c>
      <c r="J140" s="3">
        <v>100.98152859003326</v>
      </c>
    </row>
    <row r="141" spans="2:10" x14ac:dyDescent="0.45">
      <c r="B141" t="s">
        <v>295</v>
      </c>
      <c r="C141" t="s">
        <v>17</v>
      </c>
      <c r="D141" t="s">
        <v>3</v>
      </c>
      <c r="E141" t="s">
        <v>8</v>
      </c>
      <c r="F141">
        <v>1</v>
      </c>
      <c r="G141" t="s">
        <v>220</v>
      </c>
      <c r="H141">
        <v>100</v>
      </c>
      <c r="I141" s="3">
        <v>251759.2</v>
      </c>
      <c r="J141" s="3">
        <v>99.904444444444451</v>
      </c>
    </row>
    <row r="142" spans="2:10" x14ac:dyDescent="0.45">
      <c r="B142" t="s">
        <v>296</v>
      </c>
      <c r="C142" t="s">
        <v>25</v>
      </c>
      <c r="D142" t="s">
        <v>3</v>
      </c>
      <c r="E142" t="s">
        <v>8</v>
      </c>
      <c r="F142">
        <v>4</v>
      </c>
      <c r="G142" t="s">
        <v>297</v>
      </c>
      <c r="H142">
        <v>1000</v>
      </c>
      <c r="I142" s="3">
        <v>251580.99</v>
      </c>
      <c r="J142" s="3">
        <v>990.69932569455318</v>
      </c>
    </row>
    <row r="143" spans="2:10" x14ac:dyDescent="0.45">
      <c r="B143" t="s">
        <v>298</v>
      </c>
      <c r="C143" t="s">
        <v>18</v>
      </c>
      <c r="D143" t="s">
        <v>3</v>
      </c>
      <c r="E143" t="s">
        <v>8</v>
      </c>
      <c r="F143">
        <v>2</v>
      </c>
      <c r="G143" t="s">
        <v>299</v>
      </c>
      <c r="H143">
        <v>100</v>
      </c>
      <c r="I143" s="3">
        <v>249960.78</v>
      </c>
      <c r="J143" s="3">
        <v>103.99019616099481</v>
      </c>
    </row>
    <row r="144" spans="2:10" x14ac:dyDescent="0.45">
      <c r="B144" t="s">
        <v>300</v>
      </c>
      <c r="C144" t="s">
        <v>18</v>
      </c>
      <c r="D144" t="s">
        <v>3</v>
      </c>
      <c r="E144" t="s">
        <v>8</v>
      </c>
      <c r="F144">
        <v>1</v>
      </c>
      <c r="G144" t="s">
        <v>291</v>
      </c>
      <c r="H144">
        <v>100</v>
      </c>
      <c r="I144" s="3">
        <v>249889.21</v>
      </c>
      <c r="J144" s="3">
        <v>103.3959529164907</v>
      </c>
    </row>
    <row r="145" spans="2:10" x14ac:dyDescent="0.45">
      <c r="B145" t="s">
        <v>301</v>
      </c>
      <c r="C145" t="s">
        <v>17</v>
      </c>
      <c r="D145" t="s">
        <v>3</v>
      </c>
      <c r="E145" t="s">
        <v>8</v>
      </c>
      <c r="F145">
        <v>2</v>
      </c>
      <c r="G145" t="s">
        <v>302</v>
      </c>
      <c r="H145">
        <v>100</v>
      </c>
      <c r="I145" s="3">
        <v>249018.14</v>
      </c>
      <c r="J145" s="3">
        <v>99.479624747654668</v>
      </c>
    </row>
    <row r="146" spans="2:10" x14ac:dyDescent="0.45">
      <c r="B146" t="s">
        <v>303</v>
      </c>
      <c r="C146" t="s">
        <v>25</v>
      </c>
      <c r="D146" t="s">
        <v>3</v>
      </c>
      <c r="E146" t="s">
        <v>8</v>
      </c>
      <c r="F146">
        <v>4</v>
      </c>
      <c r="G146" t="s">
        <v>304</v>
      </c>
      <c r="H146">
        <v>1000</v>
      </c>
      <c r="I146" s="3">
        <v>248176.56</v>
      </c>
      <c r="J146" s="3">
        <v>758.16816826515299</v>
      </c>
    </row>
    <row r="147" spans="2:10" x14ac:dyDescent="0.45">
      <c r="B147" t="s">
        <v>305</v>
      </c>
      <c r="C147" t="s">
        <v>36</v>
      </c>
      <c r="D147" t="s">
        <v>3</v>
      </c>
      <c r="E147" t="s">
        <v>8</v>
      </c>
      <c r="F147">
        <v>1</v>
      </c>
      <c r="G147" t="s">
        <v>306</v>
      </c>
      <c r="H147">
        <v>1000</v>
      </c>
      <c r="I147" s="3">
        <v>244470.13</v>
      </c>
      <c r="J147" s="3">
        <v>1031.4674470171046</v>
      </c>
    </row>
    <row r="148" spans="2:10" x14ac:dyDescent="0.45">
      <c r="B148" t="s">
        <v>307</v>
      </c>
      <c r="C148" t="s">
        <v>33</v>
      </c>
      <c r="D148" t="s">
        <v>3</v>
      </c>
      <c r="E148" t="s">
        <v>8</v>
      </c>
      <c r="F148">
        <v>3</v>
      </c>
      <c r="G148" t="s">
        <v>308</v>
      </c>
      <c r="H148">
        <v>100</v>
      </c>
      <c r="I148" s="3">
        <v>244016.2</v>
      </c>
      <c r="J148" s="3">
        <v>98.862099444105112</v>
      </c>
    </row>
    <row r="149" spans="2:10" x14ac:dyDescent="0.45">
      <c r="B149" t="s">
        <v>309</v>
      </c>
      <c r="C149" t="s">
        <v>26</v>
      </c>
      <c r="D149" t="s">
        <v>3</v>
      </c>
      <c r="E149" t="s">
        <v>8</v>
      </c>
      <c r="F149">
        <v>1</v>
      </c>
      <c r="G149" t="s">
        <v>310</v>
      </c>
      <c r="H149" t="s">
        <v>77</v>
      </c>
      <c r="I149" s="3">
        <v>243046.65</v>
      </c>
      <c r="J149" s="3">
        <v>18760.45</v>
      </c>
    </row>
    <row r="150" spans="2:10" x14ac:dyDescent="0.45">
      <c r="B150" t="s">
        <v>311</v>
      </c>
      <c r="C150" t="s">
        <v>24</v>
      </c>
      <c r="D150" t="s">
        <v>3</v>
      </c>
      <c r="E150" t="s">
        <v>8</v>
      </c>
      <c r="F150">
        <v>3</v>
      </c>
      <c r="G150" t="s">
        <v>312</v>
      </c>
      <c r="H150">
        <v>1000</v>
      </c>
      <c r="I150" s="3">
        <v>241915</v>
      </c>
      <c r="J150" s="3">
        <v>775.54869565217393</v>
      </c>
    </row>
    <row r="151" spans="2:10" x14ac:dyDescent="0.45">
      <c r="B151" t="s">
        <v>313</v>
      </c>
      <c r="C151" t="s">
        <v>18</v>
      </c>
      <c r="D151" t="s">
        <v>3</v>
      </c>
      <c r="E151" t="s">
        <v>8</v>
      </c>
      <c r="F151">
        <v>2</v>
      </c>
      <c r="G151" t="s">
        <v>83</v>
      </c>
      <c r="H151" t="s">
        <v>77</v>
      </c>
      <c r="I151" s="3">
        <v>239495</v>
      </c>
      <c r="J151" s="3">
        <v>1197.4749999999999</v>
      </c>
    </row>
    <row r="152" spans="2:10" x14ac:dyDescent="0.45">
      <c r="B152" t="s">
        <v>314</v>
      </c>
      <c r="C152" t="s">
        <v>33</v>
      </c>
      <c r="D152" t="s">
        <v>3</v>
      </c>
      <c r="E152" t="s">
        <v>8</v>
      </c>
      <c r="F152">
        <v>4</v>
      </c>
      <c r="G152" t="s">
        <v>315</v>
      </c>
      <c r="H152">
        <v>100</v>
      </c>
      <c r="I152" s="3">
        <v>235999.89</v>
      </c>
      <c r="J152" s="3">
        <v>109.85229564292959</v>
      </c>
    </row>
    <row r="153" spans="2:10" x14ac:dyDescent="0.45">
      <c r="B153" t="s">
        <v>316</v>
      </c>
      <c r="C153" t="s">
        <v>47</v>
      </c>
      <c r="D153" t="s">
        <v>3</v>
      </c>
      <c r="E153" t="s">
        <v>8</v>
      </c>
      <c r="F153">
        <v>3</v>
      </c>
      <c r="G153" t="s">
        <v>317</v>
      </c>
      <c r="H153">
        <v>100</v>
      </c>
      <c r="I153" s="3">
        <v>235141.25</v>
      </c>
      <c r="J153" s="3">
        <v>99.064999999999998</v>
      </c>
    </row>
    <row r="154" spans="2:10" x14ac:dyDescent="0.45">
      <c r="B154" t="s">
        <v>318</v>
      </c>
      <c r="C154" t="s">
        <v>31</v>
      </c>
      <c r="D154" t="s">
        <v>3</v>
      </c>
      <c r="E154" t="s">
        <v>8</v>
      </c>
      <c r="F154">
        <v>2</v>
      </c>
      <c r="G154" t="s">
        <v>319</v>
      </c>
      <c r="H154">
        <v>1000</v>
      </c>
      <c r="I154" s="3">
        <v>234491.95</v>
      </c>
      <c r="J154" s="3">
        <v>808.59293103448283</v>
      </c>
    </row>
    <row r="155" spans="2:10" x14ac:dyDescent="0.45">
      <c r="B155" t="s">
        <v>320</v>
      </c>
      <c r="C155" t="s">
        <v>18</v>
      </c>
      <c r="D155" t="s">
        <v>3</v>
      </c>
      <c r="E155" t="s">
        <v>8</v>
      </c>
      <c r="F155">
        <v>3</v>
      </c>
      <c r="G155" t="s">
        <v>321</v>
      </c>
      <c r="H155">
        <v>100</v>
      </c>
      <c r="I155" s="3">
        <v>234247.09</v>
      </c>
      <c r="J155" s="3">
        <v>92.64495628295829</v>
      </c>
    </row>
    <row r="156" spans="2:10" x14ac:dyDescent="0.45">
      <c r="B156" t="s">
        <v>322</v>
      </c>
      <c r="C156" t="s">
        <v>33</v>
      </c>
      <c r="D156" t="s">
        <v>3</v>
      </c>
      <c r="E156" t="s">
        <v>8</v>
      </c>
      <c r="F156">
        <v>2</v>
      </c>
      <c r="G156" t="s">
        <v>323</v>
      </c>
      <c r="H156">
        <v>100</v>
      </c>
      <c r="I156" s="3">
        <v>233529.5</v>
      </c>
      <c r="J156" s="3">
        <v>98.145992174225356</v>
      </c>
    </row>
    <row r="157" spans="2:10" x14ac:dyDescent="0.45">
      <c r="B157" t="s">
        <v>324</v>
      </c>
      <c r="C157" t="s">
        <v>17</v>
      </c>
      <c r="D157" t="s">
        <v>3</v>
      </c>
      <c r="E157" t="s">
        <v>8</v>
      </c>
      <c r="F157">
        <v>4</v>
      </c>
      <c r="G157" t="s">
        <v>325</v>
      </c>
      <c r="H157">
        <v>100</v>
      </c>
      <c r="I157" s="3">
        <v>231669.7</v>
      </c>
      <c r="J157" s="3">
        <v>92.550632122719733</v>
      </c>
    </row>
    <row r="158" spans="2:10" x14ac:dyDescent="0.45">
      <c r="B158" t="s">
        <v>326</v>
      </c>
      <c r="C158" t="s">
        <v>36</v>
      </c>
      <c r="D158" t="s">
        <v>3</v>
      </c>
      <c r="E158" t="s">
        <v>8</v>
      </c>
      <c r="F158">
        <v>1</v>
      </c>
      <c r="G158" t="s">
        <v>327</v>
      </c>
      <c r="H158">
        <v>1000</v>
      </c>
      <c r="I158" s="3">
        <v>227787.76</v>
      </c>
      <c r="J158" s="3">
        <v>1003.4376226518483</v>
      </c>
    </row>
    <row r="159" spans="2:10" x14ac:dyDescent="0.45">
      <c r="B159" t="s">
        <v>328</v>
      </c>
      <c r="C159" t="s">
        <v>33</v>
      </c>
      <c r="D159" t="s">
        <v>3</v>
      </c>
      <c r="E159" t="s">
        <v>8</v>
      </c>
      <c r="F159">
        <v>2</v>
      </c>
      <c r="G159" t="s">
        <v>329</v>
      </c>
      <c r="H159">
        <v>1000</v>
      </c>
      <c r="I159" s="3">
        <v>226864</v>
      </c>
      <c r="J159" s="3">
        <v>1010.6646423751687</v>
      </c>
    </row>
    <row r="160" spans="2:10" x14ac:dyDescent="0.45">
      <c r="B160" t="s">
        <v>330</v>
      </c>
      <c r="C160" t="s">
        <v>36</v>
      </c>
      <c r="D160" t="s">
        <v>3</v>
      </c>
      <c r="E160" t="s">
        <v>8</v>
      </c>
      <c r="F160">
        <v>5</v>
      </c>
      <c r="G160" t="s">
        <v>331</v>
      </c>
      <c r="H160">
        <v>1000</v>
      </c>
      <c r="I160" s="3">
        <v>226607.04</v>
      </c>
      <c r="J160" s="3">
        <v>1020.8139572444172</v>
      </c>
    </row>
    <row r="161" spans="2:10" x14ac:dyDescent="0.45">
      <c r="B161" t="s">
        <v>332</v>
      </c>
      <c r="C161" t="s">
        <v>36</v>
      </c>
      <c r="D161" t="s">
        <v>3</v>
      </c>
      <c r="E161" t="s">
        <v>8</v>
      </c>
      <c r="F161">
        <v>1</v>
      </c>
      <c r="G161" t="s">
        <v>333</v>
      </c>
      <c r="H161">
        <v>100</v>
      </c>
      <c r="I161" s="3">
        <v>222358.5</v>
      </c>
      <c r="J161" s="3">
        <v>89.6297198275862</v>
      </c>
    </row>
    <row r="162" spans="2:10" x14ac:dyDescent="0.45">
      <c r="B162" t="s">
        <v>334</v>
      </c>
      <c r="C162" t="s">
        <v>18</v>
      </c>
      <c r="D162" t="s">
        <v>3</v>
      </c>
      <c r="E162" t="s">
        <v>8</v>
      </c>
      <c r="F162">
        <v>3</v>
      </c>
      <c r="G162" t="s">
        <v>335</v>
      </c>
      <c r="H162">
        <v>100</v>
      </c>
      <c r="I162" s="3">
        <v>221667.92</v>
      </c>
      <c r="J162" s="3">
        <v>95.273551417270937</v>
      </c>
    </row>
    <row r="163" spans="2:10" x14ac:dyDescent="0.45">
      <c r="B163" t="s">
        <v>336</v>
      </c>
      <c r="C163" t="s">
        <v>23</v>
      </c>
      <c r="D163" t="s">
        <v>3</v>
      </c>
      <c r="E163" t="s">
        <v>8</v>
      </c>
      <c r="F163">
        <v>3</v>
      </c>
      <c r="G163" t="s">
        <v>337</v>
      </c>
      <c r="H163">
        <v>1000</v>
      </c>
      <c r="I163" s="3">
        <v>220375</v>
      </c>
      <c r="J163" s="3">
        <v>881.5</v>
      </c>
    </row>
    <row r="164" spans="2:10" x14ac:dyDescent="0.45">
      <c r="B164" t="s">
        <v>338</v>
      </c>
      <c r="C164" t="s">
        <v>36</v>
      </c>
      <c r="D164" t="s">
        <v>3</v>
      </c>
      <c r="E164" t="s">
        <v>8</v>
      </c>
      <c r="F164">
        <v>1</v>
      </c>
      <c r="G164" t="s">
        <v>339</v>
      </c>
      <c r="H164">
        <v>1000</v>
      </c>
      <c r="I164" s="3">
        <v>220268.35</v>
      </c>
      <c r="J164" s="3">
        <v>949.3753805841925</v>
      </c>
    </row>
    <row r="165" spans="2:10" x14ac:dyDescent="0.45">
      <c r="B165" t="s">
        <v>340</v>
      </c>
      <c r="C165" t="s">
        <v>18</v>
      </c>
      <c r="D165" t="s">
        <v>3</v>
      </c>
      <c r="E165" t="s">
        <v>8</v>
      </c>
      <c r="F165">
        <v>1</v>
      </c>
      <c r="G165" t="s">
        <v>341</v>
      </c>
      <c r="H165" t="s">
        <v>77</v>
      </c>
      <c r="I165" s="3">
        <v>218924.79</v>
      </c>
      <c r="J165" s="3">
        <v>103.29269392415056</v>
      </c>
    </row>
    <row r="166" spans="2:10" x14ac:dyDescent="0.45">
      <c r="B166" t="s">
        <v>342</v>
      </c>
      <c r="C166" t="s">
        <v>17</v>
      </c>
      <c r="D166" t="s">
        <v>3</v>
      </c>
      <c r="E166" t="s">
        <v>8</v>
      </c>
      <c r="F166">
        <v>4</v>
      </c>
      <c r="G166" t="s">
        <v>343</v>
      </c>
      <c r="H166">
        <v>100</v>
      </c>
      <c r="I166" s="3">
        <v>218724.2</v>
      </c>
      <c r="J166" s="3">
        <v>100.27966666666666</v>
      </c>
    </row>
    <row r="167" spans="2:10" x14ac:dyDescent="0.45">
      <c r="B167" t="s">
        <v>344</v>
      </c>
      <c r="C167" t="s">
        <v>16</v>
      </c>
      <c r="D167" t="s">
        <v>3</v>
      </c>
      <c r="E167" t="s">
        <v>8</v>
      </c>
      <c r="F167">
        <v>1</v>
      </c>
      <c r="G167" t="s">
        <v>36</v>
      </c>
      <c r="H167" t="s">
        <v>77</v>
      </c>
      <c r="I167" s="3">
        <v>218000</v>
      </c>
      <c r="J167" s="3">
        <v>1090</v>
      </c>
    </row>
    <row r="168" spans="2:10" x14ac:dyDescent="0.45">
      <c r="B168" t="s">
        <v>345</v>
      </c>
      <c r="C168" t="s">
        <v>29</v>
      </c>
      <c r="D168" t="s">
        <v>3</v>
      </c>
      <c r="E168" t="s">
        <v>8</v>
      </c>
      <c r="F168">
        <v>2</v>
      </c>
      <c r="G168" t="s">
        <v>346</v>
      </c>
      <c r="H168">
        <v>1000</v>
      </c>
      <c r="I168" s="3">
        <v>216853.65</v>
      </c>
      <c r="J168" s="3">
        <v>994.14186931818188</v>
      </c>
    </row>
    <row r="169" spans="2:10" x14ac:dyDescent="0.45">
      <c r="B169" t="s">
        <v>347</v>
      </c>
      <c r="C169" t="s">
        <v>46</v>
      </c>
      <c r="D169" t="s">
        <v>3</v>
      </c>
      <c r="E169" t="s">
        <v>8</v>
      </c>
      <c r="F169">
        <v>1</v>
      </c>
      <c r="G169" t="s">
        <v>348</v>
      </c>
      <c r="H169">
        <v>1000</v>
      </c>
      <c r="I169" s="3">
        <v>216828.55</v>
      </c>
      <c r="J169" s="3">
        <v>1004.9823237009543</v>
      </c>
    </row>
    <row r="170" spans="2:10" x14ac:dyDescent="0.45">
      <c r="B170" t="s">
        <v>349</v>
      </c>
      <c r="C170" t="s">
        <v>18</v>
      </c>
      <c r="D170" t="s">
        <v>3</v>
      </c>
      <c r="E170" t="s">
        <v>8</v>
      </c>
      <c r="F170">
        <v>1</v>
      </c>
      <c r="G170" t="s">
        <v>350</v>
      </c>
      <c r="H170">
        <v>100</v>
      </c>
      <c r="I170" s="3">
        <v>216291.7</v>
      </c>
      <c r="J170" s="3">
        <v>100.90406813428461</v>
      </c>
    </row>
    <row r="171" spans="2:10" x14ac:dyDescent="0.45">
      <c r="B171" t="s">
        <v>351</v>
      </c>
      <c r="C171" t="s">
        <v>30</v>
      </c>
      <c r="D171" t="s">
        <v>3</v>
      </c>
      <c r="E171" t="s">
        <v>8</v>
      </c>
      <c r="F171">
        <v>4</v>
      </c>
      <c r="G171" t="s">
        <v>182</v>
      </c>
      <c r="H171">
        <v>1000</v>
      </c>
      <c r="I171" s="3">
        <v>215916.38</v>
      </c>
      <c r="J171" s="3">
        <v>1015.2613317191283</v>
      </c>
    </row>
    <row r="172" spans="2:10" x14ac:dyDescent="0.45">
      <c r="B172" t="s">
        <v>352</v>
      </c>
      <c r="C172" t="s">
        <v>25</v>
      </c>
      <c r="D172" t="s">
        <v>3</v>
      </c>
      <c r="E172" t="s">
        <v>8</v>
      </c>
      <c r="F172">
        <v>3</v>
      </c>
      <c r="G172" t="s">
        <v>353</v>
      </c>
      <c r="H172">
        <v>1000</v>
      </c>
      <c r="I172" s="3">
        <v>215049.85</v>
      </c>
      <c r="J172" s="3">
        <v>792.42722357536763</v>
      </c>
    </row>
    <row r="173" spans="2:10" x14ac:dyDescent="0.45">
      <c r="B173" t="s">
        <v>354</v>
      </c>
      <c r="C173" t="s">
        <v>25</v>
      </c>
      <c r="D173" t="s">
        <v>3</v>
      </c>
      <c r="E173" t="s">
        <v>8</v>
      </c>
      <c r="F173">
        <v>4</v>
      </c>
      <c r="G173" t="s">
        <v>285</v>
      </c>
      <c r="H173">
        <v>980</v>
      </c>
      <c r="I173" s="3">
        <v>214823.89</v>
      </c>
      <c r="J173" s="3">
        <v>889.24025536199542</v>
      </c>
    </row>
    <row r="174" spans="2:10" x14ac:dyDescent="0.45">
      <c r="B174" t="s">
        <v>355</v>
      </c>
      <c r="C174" t="s">
        <v>47</v>
      </c>
      <c r="D174" t="s">
        <v>3</v>
      </c>
      <c r="E174" t="s">
        <v>8</v>
      </c>
      <c r="F174">
        <v>3</v>
      </c>
      <c r="G174" t="s">
        <v>356</v>
      </c>
      <c r="H174">
        <v>1000</v>
      </c>
      <c r="I174" s="3">
        <v>213078.01</v>
      </c>
      <c r="J174" s="3">
        <v>986.48958002645509</v>
      </c>
    </row>
    <row r="175" spans="2:10" x14ac:dyDescent="0.45">
      <c r="B175" t="s">
        <v>357</v>
      </c>
      <c r="C175" t="s">
        <v>36</v>
      </c>
      <c r="D175" t="s">
        <v>3</v>
      </c>
      <c r="E175" t="s">
        <v>8</v>
      </c>
      <c r="F175">
        <v>1</v>
      </c>
      <c r="G175" t="s">
        <v>358</v>
      </c>
      <c r="H175">
        <v>1000</v>
      </c>
      <c r="I175" s="3">
        <v>212374.72</v>
      </c>
      <c r="J175" s="3">
        <v>1041.1046642101046</v>
      </c>
    </row>
    <row r="176" spans="2:10" x14ac:dyDescent="0.45">
      <c r="B176" t="s">
        <v>359</v>
      </c>
      <c r="C176" t="s">
        <v>18</v>
      </c>
      <c r="D176" t="s">
        <v>3</v>
      </c>
      <c r="E176" t="s">
        <v>8</v>
      </c>
      <c r="F176">
        <v>1</v>
      </c>
      <c r="G176" t="s">
        <v>116</v>
      </c>
      <c r="H176">
        <v>100</v>
      </c>
      <c r="I176" s="3">
        <v>210177.12</v>
      </c>
      <c r="J176" s="3">
        <v>100.06546051187345</v>
      </c>
    </row>
    <row r="177" spans="2:10" x14ac:dyDescent="0.45">
      <c r="B177" t="s">
        <v>360</v>
      </c>
      <c r="C177" t="s">
        <v>24</v>
      </c>
      <c r="D177" t="s">
        <v>3</v>
      </c>
      <c r="E177" t="s">
        <v>8</v>
      </c>
      <c r="F177">
        <v>2</v>
      </c>
      <c r="G177" t="s">
        <v>361</v>
      </c>
      <c r="H177">
        <v>1000</v>
      </c>
      <c r="I177" s="3">
        <v>209927.56</v>
      </c>
      <c r="J177" s="3">
        <v>999.04413601368685</v>
      </c>
    </row>
    <row r="178" spans="2:10" x14ac:dyDescent="0.45">
      <c r="B178" t="s">
        <v>362</v>
      </c>
      <c r="C178" t="s">
        <v>25</v>
      </c>
      <c r="D178" t="s">
        <v>3</v>
      </c>
      <c r="E178" t="s">
        <v>8</v>
      </c>
      <c r="F178">
        <v>4</v>
      </c>
      <c r="G178" t="s">
        <v>363</v>
      </c>
      <c r="H178">
        <v>850</v>
      </c>
      <c r="I178" s="3">
        <v>209611.2</v>
      </c>
      <c r="J178" s="3">
        <v>903.49655172413793</v>
      </c>
    </row>
    <row r="179" spans="2:10" x14ac:dyDescent="0.45">
      <c r="B179" t="s">
        <v>364</v>
      </c>
      <c r="C179" t="s">
        <v>17</v>
      </c>
      <c r="D179" t="s">
        <v>3</v>
      </c>
      <c r="E179" t="s">
        <v>8</v>
      </c>
      <c r="F179">
        <v>4</v>
      </c>
      <c r="G179" t="s">
        <v>365</v>
      </c>
      <c r="H179">
        <v>100</v>
      </c>
      <c r="I179" s="3">
        <v>209527.5</v>
      </c>
      <c r="J179" s="3">
        <v>100.77344294500111</v>
      </c>
    </row>
    <row r="180" spans="2:10" x14ac:dyDescent="0.45">
      <c r="B180" t="s">
        <v>366</v>
      </c>
      <c r="C180" t="s">
        <v>33</v>
      </c>
      <c r="D180" t="s">
        <v>3</v>
      </c>
      <c r="E180" t="s">
        <v>8</v>
      </c>
      <c r="F180">
        <v>2</v>
      </c>
      <c r="G180" t="s">
        <v>367</v>
      </c>
      <c r="H180">
        <v>100</v>
      </c>
      <c r="I180" s="3">
        <v>207252.5</v>
      </c>
      <c r="J180" s="3">
        <v>99.880722891566265</v>
      </c>
    </row>
    <row r="181" spans="2:10" x14ac:dyDescent="0.45">
      <c r="B181" t="s">
        <v>368</v>
      </c>
      <c r="C181" t="s">
        <v>33</v>
      </c>
      <c r="D181" t="s">
        <v>3</v>
      </c>
      <c r="E181" t="s">
        <v>8</v>
      </c>
      <c r="F181">
        <v>3</v>
      </c>
      <c r="G181" t="s">
        <v>369</v>
      </c>
      <c r="H181">
        <v>100</v>
      </c>
      <c r="I181" s="3">
        <v>206830</v>
      </c>
      <c r="J181" s="3">
        <v>100.89268292682927</v>
      </c>
    </row>
    <row r="182" spans="2:10" x14ac:dyDescent="0.45">
      <c r="B182" t="s">
        <v>370</v>
      </c>
      <c r="C182" t="s">
        <v>46</v>
      </c>
      <c r="D182" t="s">
        <v>3</v>
      </c>
      <c r="E182" t="s">
        <v>8</v>
      </c>
      <c r="F182">
        <v>2</v>
      </c>
      <c r="G182" t="s">
        <v>83</v>
      </c>
      <c r="H182" t="s">
        <v>77</v>
      </c>
      <c r="I182" s="3">
        <v>206122.91</v>
      </c>
      <c r="J182" s="3">
        <v>1186.7808333333332</v>
      </c>
    </row>
    <row r="183" spans="2:10" x14ac:dyDescent="0.45">
      <c r="B183" t="s">
        <v>371</v>
      </c>
      <c r="C183" t="s">
        <v>17</v>
      </c>
      <c r="D183" t="s">
        <v>3</v>
      </c>
      <c r="E183" t="s">
        <v>8</v>
      </c>
      <c r="F183">
        <v>4</v>
      </c>
      <c r="G183" t="s">
        <v>372</v>
      </c>
      <c r="H183">
        <v>100</v>
      </c>
      <c r="I183" s="3">
        <v>203954.49</v>
      </c>
      <c r="J183" s="3">
        <v>97.645970726650361</v>
      </c>
    </row>
    <row r="184" spans="2:10" x14ac:dyDescent="0.45">
      <c r="B184" t="s">
        <v>373</v>
      </c>
      <c r="C184" t="s">
        <v>25</v>
      </c>
      <c r="D184" t="s">
        <v>3</v>
      </c>
      <c r="E184" t="s">
        <v>8</v>
      </c>
      <c r="F184">
        <v>4</v>
      </c>
      <c r="G184" t="s">
        <v>374</v>
      </c>
      <c r="H184">
        <v>960</v>
      </c>
      <c r="I184" s="3">
        <v>201860.45</v>
      </c>
      <c r="J184" s="3">
        <v>906.63644788401257</v>
      </c>
    </row>
    <row r="185" spans="2:10" x14ac:dyDescent="0.45">
      <c r="B185" t="s">
        <v>375</v>
      </c>
      <c r="C185" t="s">
        <v>36</v>
      </c>
      <c r="D185" t="s">
        <v>3</v>
      </c>
      <c r="E185" t="s">
        <v>8</v>
      </c>
      <c r="F185">
        <v>5</v>
      </c>
      <c r="G185" t="s">
        <v>100</v>
      </c>
      <c r="H185">
        <v>1000</v>
      </c>
      <c r="I185" s="3">
        <v>200451.87</v>
      </c>
      <c r="J185" s="3">
        <v>1054.7952699096879</v>
      </c>
    </row>
    <row r="186" spans="2:10" x14ac:dyDescent="0.45">
      <c r="B186" t="s">
        <v>376</v>
      </c>
      <c r="C186" t="s">
        <v>18</v>
      </c>
      <c r="D186" t="s">
        <v>3</v>
      </c>
      <c r="E186" t="s">
        <v>8</v>
      </c>
      <c r="F186">
        <v>3</v>
      </c>
      <c r="G186" t="s">
        <v>377</v>
      </c>
      <c r="H186">
        <v>100</v>
      </c>
      <c r="I186" s="3">
        <v>200296.08</v>
      </c>
      <c r="J186" s="3">
        <v>94.329047240848325</v>
      </c>
    </row>
    <row r="187" spans="2:10" x14ac:dyDescent="0.45">
      <c r="B187" t="s">
        <v>378</v>
      </c>
      <c r="C187" t="s">
        <v>18</v>
      </c>
      <c r="D187" t="s">
        <v>3</v>
      </c>
      <c r="E187" t="s">
        <v>8</v>
      </c>
      <c r="F187">
        <v>3</v>
      </c>
      <c r="G187" t="s">
        <v>379</v>
      </c>
      <c r="H187" t="s">
        <v>77</v>
      </c>
      <c r="I187" s="3">
        <v>199903.34</v>
      </c>
      <c r="J187" s="3">
        <v>97.844429135890323</v>
      </c>
    </row>
    <row r="188" spans="2:10" x14ac:dyDescent="0.45">
      <c r="B188" t="s">
        <v>380</v>
      </c>
      <c r="C188" t="s">
        <v>33</v>
      </c>
      <c r="D188" t="s">
        <v>3</v>
      </c>
      <c r="E188" t="s">
        <v>8</v>
      </c>
      <c r="F188">
        <v>4</v>
      </c>
      <c r="G188" t="s">
        <v>381</v>
      </c>
      <c r="H188">
        <v>100</v>
      </c>
      <c r="I188" s="3">
        <v>197448</v>
      </c>
      <c r="J188" s="3">
        <v>100.76075330685376</v>
      </c>
    </row>
    <row r="189" spans="2:10" x14ac:dyDescent="0.45">
      <c r="B189" t="s">
        <v>382</v>
      </c>
      <c r="C189" t="s">
        <v>36</v>
      </c>
      <c r="D189" t="s">
        <v>3</v>
      </c>
      <c r="E189" t="s">
        <v>8</v>
      </c>
      <c r="F189">
        <v>1</v>
      </c>
      <c r="G189" t="s">
        <v>383</v>
      </c>
      <c r="H189">
        <v>1000</v>
      </c>
      <c r="I189" s="3">
        <v>195930.5</v>
      </c>
      <c r="J189" s="3">
        <v>931.70956462172205</v>
      </c>
    </row>
    <row r="190" spans="2:10" x14ac:dyDescent="0.45">
      <c r="B190" t="s">
        <v>384</v>
      </c>
      <c r="C190" t="s">
        <v>18</v>
      </c>
      <c r="D190" t="s">
        <v>3</v>
      </c>
      <c r="E190" t="s">
        <v>8</v>
      </c>
      <c r="F190">
        <v>1</v>
      </c>
      <c r="G190" t="s">
        <v>385</v>
      </c>
      <c r="H190">
        <v>100</v>
      </c>
      <c r="I190" s="3">
        <v>195340.18</v>
      </c>
      <c r="J190" s="3">
        <v>119.14202380841014</v>
      </c>
    </row>
    <row r="191" spans="2:10" x14ac:dyDescent="0.45">
      <c r="B191" t="s">
        <v>386</v>
      </c>
      <c r="C191" t="s">
        <v>33</v>
      </c>
      <c r="D191" t="s">
        <v>3</v>
      </c>
      <c r="E191" t="s">
        <v>8</v>
      </c>
      <c r="F191">
        <v>4</v>
      </c>
      <c r="G191" t="s">
        <v>387</v>
      </c>
      <c r="H191">
        <v>100</v>
      </c>
      <c r="I191" s="3">
        <v>194551.52</v>
      </c>
      <c r="J191" s="3">
        <v>97.063631347479202</v>
      </c>
    </row>
    <row r="192" spans="2:10" x14ac:dyDescent="0.45">
      <c r="B192" t="s">
        <v>388</v>
      </c>
      <c r="C192" t="s">
        <v>17</v>
      </c>
      <c r="D192" t="s">
        <v>3</v>
      </c>
      <c r="E192" t="s">
        <v>8</v>
      </c>
      <c r="F192">
        <v>4</v>
      </c>
      <c r="G192" t="s">
        <v>389</v>
      </c>
      <c r="H192">
        <v>100</v>
      </c>
      <c r="I192" s="3">
        <v>193120</v>
      </c>
      <c r="J192" s="3">
        <v>96.56</v>
      </c>
    </row>
    <row r="193" spans="2:10" x14ac:dyDescent="0.45">
      <c r="B193" t="s">
        <v>390</v>
      </c>
      <c r="C193" t="s">
        <v>18</v>
      </c>
      <c r="D193" t="s">
        <v>3</v>
      </c>
      <c r="E193" t="s">
        <v>8</v>
      </c>
      <c r="F193">
        <v>2</v>
      </c>
      <c r="G193" t="s">
        <v>391</v>
      </c>
      <c r="H193" t="s">
        <v>77</v>
      </c>
      <c r="I193" s="3">
        <v>192789.2</v>
      </c>
      <c r="J193" s="3">
        <v>98.877772119258665</v>
      </c>
    </row>
    <row r="194" spans="2:10" x14ac:dyDescent="0.45">
      <c r="B194" t="s">
        <v>392</v>
      </c>
      <c r="C194" t="s">
        <v>18</v>
      </c>
      <c r="D194" t="s">
        <v>3</v>
      </c>
      <c r="E194" t="s">
        <v>8</v>
      </c>
      <c r="F194">
        <v>4</v>
      </c>
      <c r="G194" t="s">
        <v>393</v>
      </c>
      <c r="H194">
        <v>100</v>
      </c>
      <c r="I194" s="3">
        <v>192228.95</v>
      </c>
      <c r="J194" s="3">
        <v>99.651706773618542</v>
      </c>
    </row>
    <row r="195" spans="2:10" x14ac:dyDescent="0.45">
      <c r="B195" t="s">
        <v>394</v>
      </c>
      <c r="C195" t="s">
        <v>46</v>
      </c>
      <c r="D195" t="s">
        <v>3</v>
      </c>
      <c r="E195" t="s">
        <v>8</v>
      </c>
      <c r="F195">
        <v>3</v>
      </c>
      <c r="G195" t="s">
        <v>395</v>
      </c>
      <c r="H195">
        <v>100</v>
      </c>
      <c r="I195" s="3">
        <v>190300.4</v>
      </c>
      <c r="J195" s="3">
        <v>74.705000000000013</v>
      </c>
    </row>
    <row r="196" spans="2:10" x14ac:dyDescent="0.45">
      <c r="B196" t="s">
        <v>396</v>
      </c>
      <c r="C196" t="s">
        <v>36</v>
      </c>
      <c r="D196" t="s">
        <v>3</v>
      </c>
      <c r="E196" t="s">
        <v>8</v>
      </c>
      <c r="F196">
        <v>1</v>
      </c>
      <c r="G196" t="s">
        <v>397</v>
      </c>
      <c r="H196">
        <v>1000</v>
      </c>
      <c r="I196" s="3">
        <v>187426.69</v>
      </c>
      <c r="J196" s="3">
        <v>997.11578488372083</v>
      </c>
    </row>
    <row r="197" spans="2:10" x14ac:dyDescent="0.45">
      <c r="B197" t="s">
        <v>398</v>
      </c>
      <c r="C197" t="s">
        <v>17</v>
      </c>
      <c r="D197" t="s">
        <v>3</v>
      </c>
      <c r="E197" t="s">
        <v>8</v>
      </c>
      <c r="F197">
        <v>4</v>
      </c>
      <c r="G197" t="s">
        <v>399</v>
      </c>
      <c r="H197">
        <v>100</v>
      </c>
      <c r="I197" s="3">
        <v>187270</v>
      </c>
      <c r="J197" s="3">
        <v>93.635000000000005</v>
      </c>
    </row>
    <row r="198" spans="2:10" x14ac:dyDescent="0.45">
      <c r="B198" t="s">
        <v>400</v>
      </c>
      <c r="C198" t="s">
        <v>18</v>
      </c>
      <c r="D198" t="s">
        <v>3</v>
      </c>
      <c r="E198" t="s">
        <v>8</v>
      </c>
      <c r="F198">
        <v>3</v>
      </c>
      <c r="G198" t="s">
        <v>401</v>
      </c>
      <c r="H198">
        <v>100</v>
      </c>
      <c r="I198" s="3">
        <v>186852.13</v>
      </c>
      <c r="J198" s="3">
        <v>99.367711038961033</v>
      </c>
    </row>
    <row r="199" spans="2:10" x14ac:dyDescent="0.45">
      <c r="B199" t="s">
        <v>402</v>
      </c>
      <c r="C199" t="s">
        <v>26</v>
      </c>
      <c r="D199" t="s">
        <v>3</v>
      </c>
      <c r="E199" t="s">
        <v>8</v>
      </c>
      <c r="F199">
        <v>2</v>
      </c>
      <c r="G199" t="s">
        <v>403</v>
      </c>
      <c r="H199">
        <v>1000</v>
      </c>
      <c r="I199" s="3">
        <v>186328.02</v>
      </c>
      <c r="J199" s="3">
        <v>1001.9105490196077</v>
      </c>
    </row>
    <row r="200" spans="2:10" x14ac:dyDescent="0.45">
      <c r="B200" t="s">
        <v>404</v>
      </c>
      <c r="C200" t="s">
        <v>47</v>
      </c>
      <c r="D200" t="s">
        <v>3</v>
      </c>
      <c r="E200" t="s">
        <v>8</v>
      </c>
      <c r="F200">
        <v>3</v>
      </c>
      <c r="G200" t="s">
        <v>405</v>
      </c>
      <c r="H200">
        <v>1000</v>
      </c>
      <c r="I200" s="3">
        <v>185773.84</v>
      </c>
      <c r="J200" s="3">
        <v>977.11298701298699</v>
      </c>
    </row>
    <row r="201" spans="2:10" x14ac:dyDescent="0.45">
      <c r="B201" t="s">
        <v>406</v>
      </c>
      <c r="C201" t="s">
        <v>18</v>
      </c>
      <c r="D201" t="s">
        <v>3</v>
      </c>
      <c r="E201" t="s">
        <v>8</v>
      </c>
      <c r="F201">
        <v>3</v>
      </c>
      <c r="G201" t="s">
        <v>245</v>
      </c>
      <c r="H201">
        <v>100</v>
      </c>
      <c r="I201" s="3">
        <v>184572.14</v>
      </c>
      <c r="J201" s="3">
        <v>100.42505610664439</v>
      </c>
    </row>
    <row r="202" spans="2:10" x14ac:dyDescent="0.45">
      <c r="B202" t="s">
        <v>407</v>
      </c>
      <c r="C202" t="s">
        <v>18</v>
      </c>
      <c r="D202" t="s">
        <v>3</v>
      </c>
      <c r="E202" t="s">
        <v>8</v>
      </c>
      <c r="F202">
        <v>1</v>
      </c>
      <c r="G202" t="s">
        <v>149</v>
      </c>
      <c r="H202">
        <v>100</v>
      </c>
      <c r="I202" s="3">
        <v>184420.7</v>
      </c>
      <c r="J202" s="3">
        <v>101.25586236933798</v>
      </c>
    </row>
    <row r="203" spans="2:10" x14ac:dyDescent="0.45">
      <c r="B203" t="s">
        <v>408</v>
      </c>
      <c r="C203" t="s">
        <v>33</v>
      </c>
      <c r="D203" t="s">
        <v>3</v>
      </c>
      <c r="E203" t="s">
        <v>8</v>
      </c>
      <c r="F203">
        <v>4</v>
      </c>
      <c r="G203" t="s">
        <v>409</v>
      </c>
      <c r="H203">
        <v>99.35</v>
      </c>
      <c r="I203" s="3">
        <v>183729.9</v>
      </c>
      <c r="J203" s="3">
        <v>101.37581850843878</v>
      </c>
    </row>
    <row r="204" spans="2:10" x14ac:dyDescent="0.45">
      <c r="B204" t="s">
        <v>410</v>
      </c>
      <c r="C204" t="s">
        <v>26</v>
      </c>
      <c r="D204" t="s">
        <v>3</v>
      </c>
      <c r="E204" t="s">
        <v>8</v>
      </c>
      <c r="F204">
        <v>2</v>
      </c>
      <c r="G204" t="s">
        <v>83</v>
      </c>
      <c r="H204" t="s">
        <v>77</v>
      </c>
      <c r="I204" s="3">
        <v>183665.23</v>
      </c>
      <c r="J204" s="3">
        <v>1209.9646732026144</v>
      </c>
    </row>
    <row r="205" spans="2:10" x14ac:dyDescent="0.45">
      <c r="B205" t="s">
        <v>411</v>
      </c>
      <c r="C205" t="s">
        <v>17</v>
      </c>
      <c r="D205" t="s">
        <v>3</v>
      </c>
      <c r="E205" t="s">
        <v>8</v>
      </c>
      <c r="F205">
        <v>4</v>
      </c>
      <c r="G205" t="s">
        <v>412</v>
      </c>
      <c r="H205">
        <v>1000</v>
      </c>
      <c r="I205" s="3">
        <v>183407.34</v>
      </c>
      <c r="J205" s="3">
        <v>98.122188234384652</v>
      </c>
    </row>
    <row r="206" spans="2:10" x14ac:dyDescent="0.45">
      <c r="B206" t="s">
        <v>413</v>
      </c>
      <c r="C206" t="s">
        <v>36</v>
      </c>
      <c r="D206" t="s">
        <v>3</v>
      </c>
      <c r="E206" t="s">
        <v>8</v>
      </c>
      <c r="F206">
        <v>1</v>
      </c>
      <c r="G206" t="s">
        <v>166</v>
      </c>
      <c r="H206">
        <v>1000</v>
      </c>
      <c r="I206" s="3">
        <v>182909.65</v>
      </c>
      <c r="J206" s="3">
        <v>897.11157033093104</v>
      </c>
    </row>
    <row r="207" spans="2:10" x14ac:dyDescent="0.45">
      <c r="B207" t="s">
        <v>414</v>
      </c>
      <c r="C207" t="s">
        <v>33</v>
      </c>
      <c r="D207" t="s">
        <v>3</v>
      </c>
      <c r="E207" t="s">
        <v>8</v>
      </c>
      <c r="F207">
        <v>4</v>
      </c>
      <c r="G207" t="s">
        <v>415</v>
      </c>
      <c r="H207">
        <v>100</v>
      </c>
      <c r="I207" s="3">
        <v>181950.7</v>
      </c>
      <c r="J207" s="3">
        <v>100.12986184210527</v>
      </c>
    </row>
    <row r="208" spans="2:10" x14ac:dyDescent="0.45">
      <c r="B208" t="s">
        <v>416</v>
      </c>
      <c r="C208" t="s">
        <v>33</v>
      </c>
      <c r="D208" t="s">
        <v>3</v>
      </c>
      <c r="E208" t="s">
        <v>8</v>
      </c>
      <c r="F208">
        <v>3</v>
      </c>
      <c r="G208" t="s">
        <v>417</v>
      </c>
      <c r="H208">
        <v>100</v>
      </c>
      <c r="I208" s="3">
        <v>181701.2</v>
      </c>
      <c r="J208" s="3">
        <v>99.621739130434776</v>
      </c>
    </row>
    <row r="209" spans="2:10" x14ac:dyDescent="0.45">
      <c r="B209" t="s">
        <v>418</v>
      </c>
      <c r="C209" t="s">
        <v>33</v>
      </c>
      <c r="D209" t="s">
        <v>3</v>
      </c>
      <c r="E209" t="s">
        <v>8</v>
      </c>
      <c r="F209">
        <v>4</v>
      </c>
      <c r="G209" t="s">
        <v>419</v>
      </c>
      <c r="H209">
        <v>100</v>
      </c>
      <c r="I209" s="3">
        <v>181650.4</v>
      </c>
      <c r="J209" s="3">
        <v>99.670591282684128</v>
      </c>
    </row>
    <row r="210" spans="2:10" x14ac:dyDescent="0.45">
      <c r="B210" t="s">
        <v>420</v>
      </c>
      <c r="C210" t="s">
        <v>18</v>
      </c>
      <c r="D210" t="s">
        <v>3</v>
      </c>
      <c r="E210" t="s">
        <v>8</v>
      </c>
      <c r="F210">
        <v>4</v>
      </c>
      <c r="G210" t="s">
        <v>421</v>
      </c>
      <c r="H210">
        <v>100</v>
      </c>
      <c r="I210" s="3">
        <v>180264.47</v>
      </c>
      <c r="J210" s="3">
        <v>97.213483954657761</v>
      </c>
    </row>
    <row r="211" spans="2:10" x14ac:dyDescent="0.45">
      <c r="B211" t="s">
        <v>422</v>
      </c>
      <c r="C211" t="s">
        <v>24</v>
      </c>
      <c r="D211" t="s">
        <v>3</v>
      </c>
      <c r="E211" t="s">
        <v>8</v>
      </c>
      <c r="F211">
        <v>4</v>
      </c>
      <c r="G211" t="s">
        <v>423</v>
      </c>
      <c r="H211">
        <v>1000</v>
      </c>
      <c r="I211" s="3">
        <v>177325.77</v>
      </c>
      <c r="J211" s="3">
        <v>985.14316666666662</v>
      </c>
    </row>
    <row r="212" spans="2:10" x14ac:dyDescent="0.45">
      <c r="B212" t="s">
        <v>424</v>
      </c>
      <c r="C212" t="s">
        <v>46</v>
      </c>
      <c r="D212" t="s">
        <v>3</v>
      </c>
      <c r="E212" t="s">
        <v>8</v>
      </c>
      <c r="F212">
        <v>3</v>
      </c>
      <c r="G212" t="s">
        <v>425</v>
      </c>
      <c r="H212">
        <v>1000</v>
      </c>
      <c r="I212" s="3">
        <v>174782.1</v>
      </c>
      <c r="J212" s="3">
        <v>999.09</v>
      </c>
    </row>
    <row r="213" spans="2:10" x14ac:dyDescent="0.45">
      <c r="B213" t="s">
        <v>426</v>
      </c>
      <c r="C213" t="s">
        <v>36</v>
      </c>
      <c r="D213" t="s">
        <v>3</v>
      </c>
      <c r="E213" t="s">
        <v>8</v>
      </c>
      <c r="F213">
        <v>2</v>
      </c>
      <c r="G213" t="s">
        <v>83</v>
      </c>
      <c r="H213">
        <v>1000</v>
      </c>
      <c r="I213" s="3">
        <v>174289.45</v>
      </c>
      <c r="J213" s="3">
        <v>1170.8577192982457</v>
      </c>
    </row>
    <row r="214" spans="2:10" x14ac:dyDescent="0.45">
      <c r="B214" t="s">
        <v>427</v>
      </c>
      <c r="C214" t="s">
        <v>46</v>
      </c>
      <c r="D214" t="s">
        <v>3</v>
      </c>
      <c r="E214" t="s">
        <v>8</v>
      </c>
      <c r="F214">
        <v>3</v>
      </c>
      <c r="G214" t="s">
        <v>428</v>
      </c>
      <c r="H214">
        <v>100</v>
      </c>
      <c r="I214" s="3">
        <v>174280.75</v>
      </c>
      <c r="J214" s="3">
        <v>104.405</v>
      </c>
    </row>
    <row r="215" spans="2:10" x14ac:dyDescent="0.45">
      <c r="B215" t="s">
        <v>429</v>
      </c>
      <c r="C215" t="s">
        <v>21</v>
      </c>
      <c r="D215" t="s">
        <v>3</v>
      </c>
      <c r="E215" t="s">
        <v>8</v>
      </c>
      <c r="F215">
        <v>1</v>
      </c>
      <c r="G215" t="s">
        <v>70</v>
      </c>
      <c r="H215">
        <v>100</v>
      </c>
      <c r="I215" s="3">
        <v>174052.49</v>
      </c>
      <c r="J215" s="3">
        <v>104.84306896551725</v>
      </c>
    </row>
    <row r="216" spans="2:10" x14ac:dyDescent="0.45">
      <c r="B216" t="s">
        <v>430</v>
      </c>
      <c r="C216" t="s">
        <v>18</v>
      </c>
      <c r="D216" t="s">
        <v>3</v>
      </c>
      <c r="E216" t="s">
        <v>8</v>
      </c>
      <c r="F216">
        <v>4</v>
      </c>
      <c r="G216" t="s">
        <v>431</v>
      </c>
      <c r="H216">
        <v>100</v>
      </c>
      <c r="I216" s="3">
        <v>173576</v>
      </c>
      <c r="J216" s="3">
        <v>102.05500000000001</v>
      </c>
    </row>
    <row r="217" spans="2:10" x14ac:dyDescent="0.45">
      <c r="B217" t="s">
        <v>432</v>
      </c>
      <c r="C217" t="s">
        <v>17</v>
      </c>
      <c r="D217" t="s">
        <v>3</v>
      </c>
      <c r="E217" t="s">
        <v>8</v>
      </c>
      <c r="F217">
        <v>4</v>
      </c>
      <c r="G217" t="s">
        <v>433</v>
      </c>
      <c r="H217">
        <v>100</v>
      </c>
      <c r="I217" s="3">
        <v>173493.67</v>
      </c>
      <c r="J217" s="3">
        <v>86.063171546805407</v>
      </c>
    </row>
    <row r="218" spans="2:10" x14ac:dyDescent="0.45">
      <c r="B218" t="s">
        <v>434</v>
      </c>
      <c r="C218" t="s">
        <v>46</v>
      </c>
      <c r="D218" t="s">
        <v>3</v>
      </c>
      <c r="E218" t="s">
        <v>8</v>
      </c>
      <c r="F218">
        <v>1</v>
      </c>
      <c r="G218" t="s">
        <v>70</v>
      </c>
      <c r="H218">
        <v>1000</v>
      </c>
      <c r="I218" s="3">
        <v>171559.4</v>
      </c>
      <c r="J218" s="3">
        <v>1008.7483173076922</v>
      </c>
    </row>
    <row r="219" spans="2:10" x14ac:dyDescent="0.45">
      <c r="B219" t="s">
        <v>435</v>
      </c>
      <c r="C219" t="s">
        <v>36</v>
      </c>
      <c r="D219" t="s">
        <v>3</v>
      </c>
      <c r="E219" t="s">
        <v>8</v>
      </c>
      <c r="F219">
        <v>5</v>
      </c>
      <c r="G219" t="s">
        <v>436</v>
      </c>
      <c r="H219">
        <v>1000</v>
      </c>
      <c r="I219" s="3">
        <v>170301.44</v>
      </c>
      <c r="J219" s="3">
        <v>1001.9370466681297</v>
      </c>
    </row>
    <row r="220" spans="2:10" x14ac:dyDescent="0.45">
      <c r="B220" t="s">
        <v>437</v>
      </c>
      <c r="C220" t="s">
        <v>46</v>
      </c>
      <c r="D220" t="s">
        <v>3</v>
      </c>
      <c r="E220" t="s">
        <v>8</v>
      </c>
      <c r="F220">
        <v>1</v>
      </c>
      <c r="G220" t="s">
        <v>438</v>
      </c>
      <c r="H220" t="s">
        <v>77</v>
      </c>
      <c r="I220" s="3">
        <v>166739.70000000001</v>
      </c>
      <c r="J220" s="3">
        <v>1041.675</v>
      </c>
    </row>
    <row r="221" spans="2:10" x14ac:dyDescent="0.45">
      <c r="B221" t="s">
        <v>439</v>
      </c>
      <c r="C221" t="s">
        <v>25</v>
      </c>
      <c r="D221" t="s">
        <v>3</v>
      </c>
      <c r="E221" t="s">
        <v>8</v>
      </c>
      <c r="F221">
        <v>4</v>
      </c>
      <c r="G221" t="s">
        <v>440</v>
      </c>
      <c r="H221">
        <v>1000</v>
      </c>
      <c r="I221" s="3">
        <v>166000</v>
      </c>
      <c r="J221" s="3">
        <v>1000</v>
      </c>
    </row>
    <row r="222" spans="2:10" x14ac:dyDescent="0.45">
      <c r="B222" t="s">
        <v>441</v>
      </c>
      <c r="C222" t="s">
        <v>18</v>
      </c>
      <c r="D222" t="s">
        <v>3</v>
      </c>
      <c r="E222" t="s">
        <v>8</v>
      </c>
      <c r="F222">
        <v>1</v>
      </c>
      <c r="G222" t="s">
        <v>291</v>
      </c>
      <c r="H222">
        <v>100</v>
      </c>
      <c r="I222" s="3">
        <v>165212.9</v>
      </c>
      <c r="J222" s="3">
        <v>103.93799972314507</v>
      </c>
    </row>
    <row r="223" spans="2:10" x14ac:dyDescent="0.45">
      <c r="B223" t="s">
        <v>442</v>
      </c>
      <c r="C223" t="s">
        <v>25</v>
      </c>
      <c r="D223" t="s">
        <v>3</v>
      </c>
      <c r="E223" t="s">
        <v>8</v>
      </c>
      <c r="F223">
        <v>4</v>
      </c>
      <c r="G223" t="s">
        <v>443</v>
      </c>
      <c r="H223">
        <v>1000</v>
      </c>
      <c r="I223" s="3">
        <v>165061.9</v>
      </c>
      <c r="J223" s="3">
        <v>995.43528157349897</v>
      </c>
    </row>
    <row r="224" spans="2:10" x14ac:dyDescent="0.45">
      <c r="B224" t="s">
        <v>444</v>
      </c>
      <c r="C224" t="s">
        <v>24</v>
      </c>
      <c r="D224" t="s">
        <v>3</v>
      </c>
      <c r="E224" t="s">
        <v>8</v>
      </c>
      <c r="F224">
        <v>3</v>
      </c>
      <c r="G224" t="s">
        <v>106</v>
      </c>
      <c r="H224">
        <v>1000</v>
      </c>
      <c r="I224" s="3">
        <v>164494.56</v>
      </c>
      <c r="J224" s="3">
        <v>994.36693627450984</v>
      </c>
    </row>
    <row r="225" spans="2:10" x14ac:dyDescent="0.45">
      <c r="B225" t="s">
        <v>445</v>
      </c>
      <c r="C225" t="s">
        <v>18</v>
      </c>
      <c r="D225" t="s">
        <v>3</v>
      </c>
      <c r="E225" t="s">
        <v>8</v>
      </c>
      <c r="F225">
        <v>3</v>
      </c>
      <c r="G225" t="s">
        <v>446</v>
      </c>
      <c r="H225">
        <v>100</v>
      </c>
      <c r="I225" s="3">
        <v>164306.39000000001</v>
      </c>
      <c r="J225" s="3">
        <v>116.48004219969603</v>
      </c>
    </row>
    <row r="226" spans="2:10" x14ac:dyDescent="0.45">
      <c r="B226" t="s">
        <v>447</v>
      </c>
      <c r="C226" t="s">
        <v>25</v>
      </c>
      <c r="D226" t="s">
        <v>3</v>
      </c>
      <c r="E226" t="s">
        <v>8</v>
      </c>
      <c r="F226">
        <v>4</v>
      </c>
      <c r="G226" t="s">
        <v>448</v>
      </c>
      <c r="H226">
        <v>1000</v>
      </c>
      <c r="I226" s="3">
        <v>164000.15</v>
      </c>
      <c r="J226" s="3">
        <v>993.51513596435927</v>
      </c>
    </row>
    <row r="227" spans="2:10" x14ac:dyDescent="0.45">
      <c r="B227" t="s">
        <v>449</v>
      </c>
      <c r="C227" t="s">
        <v>18</v>
      </c>
      <c r="D227" t="s">
        <v>3</v>
      </c>
      <c r="E227" t="s">
        <v>8</v>
      </c>
      <c r="F227">
        <v>4</v>
      </c>
      <c r="G227" t="s">
        <v>450</v>
      </c>
      <c r="H227">
        <v>100</v>
      </c>
      <c r="I227" s="3">
        <v>163797.14000000001</v>
      </c>
      <c r="J227" s="3">
        <v>101.39347715736041</v>
      </c>
    </row>
    <row r="228" spans="2:10" x14ac:dyDescent="0.45">
      <c r="B228" t="s">
        <v>451</v>
      </c>
      <c r="C228" t="s">
        <v>28</v>
      </c>
      <c r="D228" t="s">
        <v>3</v>
      </c>
      <c r="E228" t="s">
        <v>8</v>
      </c>
      <c r="F228">
        <v>4</v>
      </c>
      <c r="G228" t="s">
        <v>452</v>
      </c>
      <c r="H228">
        <v>1000</v>
      </c>
      <c r="I228" s="3">
        <v>161587.85</v>
      </c>
      <c r="J228" s="3">
        <v>1044.5220194003525</v>
      </c>
    </row>
    <row r="229" spans="2:10" x14ac:dyDescent="0.45">
      <c r="B229" t="s">
        <v>453</v>
      </c>
      <c r="C229" t="s">
        <v>27</v>
      </c>
      <c r="D229" t="s">
        <v>3</v>
      </c>
      <c r="E229" t="s">
        <v>8</v>
      </c>
      <c r="F229">
        <v>3</v>
      </c>
      <c r="G229" t="s">
        <v>265</v>
      </c>
      <c r="H229">
        <v>1000</v>
      </c>
      <c r="I229" s="3">
        <v>160018.6</v>
      </c>
      <c r="J229" s="3">
        <v>904.20580645161283</v>
      </c>
    </row>
    <row r="230" spans="2:10" x14ac:dyDescent="0.45">
      <c r="B230" t="s">
        <v>454</v>
      </c>
      <c r="C230" t="s">
        <v>17</v>
      </c>
      <c r="D230" t="s">
        <v>3</v>
      </c>
      <c r="E230" t="s">
        <v>8</v>
      </c>
      <c r="F230">
        <v>4</v>
      </c>
      <c r="G230" t="s">
        <v>372</v>
      </c>
      <c r="H230">
        <v>100</v>
      </c>
      <c r="I230" s="3">
        <v>158595.49</v>
      </c>
      <c r="J230" s="3">
        <v>94.402077380952377</v>
      </c>
    </row>
    <row r="231" spans="2:10" x14ac:dyDescent="0.45">
      <c r="B231" t="s">
        <v>455</v>
      </c>
      <c r="C231" t="s">
        <v>25</v>
      </c>
      <c r="D231" t="s">
        <v>3</v>
      </c>
      <c r="E231" t="s">
        <v>8</v>
      </c>
      <c r="F231">
        <v>4</v>
      </c>
      <c r="G231" t="s">
        <v>456</v>
      </c>
      <c r="H231">
        <v>1000</v>
      </c>
      <c r="I231" s="3">
        <v>157972.95000000001</v>
      </c>
      <c r="J231" s="3">
        <v>997.91</v>
      </c>
    </row>
    <row r="232" spans="2:10" x14ac:dyDescent="0.45">
      <c r="B232" t="s">
        <v>457</v>
      </c>
      <c r="C232" t="s">
        <v>36</v>
      </c>
      <c r="D232" t="s">
        <v>3</v>
      </c>
      <c r="E232" t="s">
        <v>8</v>
      </c>
      <c r="F232">
        <v>5</v>
      </c>
      <c r="G232" t="s">
        <v>458</v>
      </c>
      <c r="H232">
        <v>1000</v>
      </c>
      <c r="I232" s="3">
        <v>156620.25</v>
      </c>
      <c r="J232" s="3">
        <v>1030.3779826254827</v>
      </c>
    </row>
    <row r="233" spans="2:10" x14ac:dyDescent="0.45">
      <c r="B233" t="s">
        <v>459</v>
      </c>
      <c r="C233" t="s">
        <v>46</v>
      </c>
      <c r="D233" t="s">
        <v>3</v>
      </c>
      <c r="E233" t="s">
        <v>8</v>
      </c>
      <c r="F233">
        <v>4</v>
      </c>
      <c r="G233" t="s">
        <v>460</v>
      </c>
      <c r="H233">
        <v>100</v>
      </c>
      <c r="I233" s="3">
        <v>156555</v>
      </c>
      <c r="J233" s="3">
        <v>104.27500000000001</v>
      </c>
    </row>
    <row r="234" spans="2:10" x14ac:dyDescent="0.45">
      <c r="B234" t="s">
        <v>461</v>
      </c>
      <c r="C234" t="s">
        <v>25</v>
      </c>
      <c r="D234" t="s">
        <v>3</v>
      </c>
      <c r="E234" t="s">
        <v>8</v>
      </c>
      <c r="F234">
        <v>3</v>
      </c>
      <c r="G234" t="s">
        <v>462</v>
      </c>
      <c r="H234">
        <v>1000</v>
      </c>
      <c r="I234" s="3">
        <v>155822.49</v>
      </c>
      <c r="J234" s="3">
        <v>997.74869016290722</v>
      </c>
    </row>
    <row r="235" spans="2:10" x14ac:dyDescent="0.45">
      <c r="B235" t="s">
        <v>463</v>
      </c>
      <c r="C235" t="s">
        <v>17</v>
      </c>
      <c r="D235" t="s">
        <v>3</v>
      </c>
      <c r="E235" t="s">
        <v>8</v>
      </c>
      <c r="F235">
        <v>4</v>
      </c>
      <c r="G235" t="s">
        <v>464</v>
      </c>
      <c r="H235">
        <v>90</v>
      </c>
      <c r="I235" s="3">
        <v>154922.42000000001</v>
      </c>
      <c r="J235" s="3">
        <v>86.617158944658939</v>
      </c>
    </row>
    <row r="236" spans="2:10" x14ac:dyDescent="0.45">
      <c r="B236" t="s">
        <v>465</v>
      </c>
      <c r="C236" t="s">
        <v>20</v>
      </c>
      <c r="D236" t="s">
        <v>3</v>
      </c>
      <c r="E236" t="s">
        <v>8</v>
      </c>
      <c r="F236">
        <v>4</v>
      </c>
      <c r="G236" t="s">
        <v>466</v>
      </c>
      <c r="H236">
        <v>1000</v>
      </c>
      <c r="I236" s="3">
        <v>154749.4</v>
      </c>
      <c r="J236" s="3">
        <v>1019.2508333333334</v>
      </c>
    </row>
    <row r="237" spans="2:10" x14ac:dyDescent="0.45">
      <c r="B237" t="s">
        <v>467</v>
      </c>
      <c r="C237" t="s">
        <v>21</v>
      </c>
      <c r="D237" t="s">
        <v>3</v>
      </c>
      <c r="E237" t="s">
        <v>8</v>
      </c>
      <c r="F237">
        <v>1</v>
      </c>
      <c r="G237" t="s">
        <v>468</v>
      </c>
      <c r="H237">
        <v>100</v>
      </c>
      <c r="I237" s="3">
        <v>154613.74</v>
      </c>
      <c r="J237" s="3">
        <v>103.06088074534162</v>
      </c>
    </row>
    <row r="238" spans="2:10" x14ac:dyDescent="0.45">
      <c r="B238" t="s">
        <v>469</v>
      </c>
      <c r="C238" t="s">
        <v>17</v>
      </c>
      <c r="D238" t="s">
        <v>3</v>
      </c>
      <c r="E238" t="s">
        <v>8</v>
      </c>
      <c r="F238">
        <v>3</v>
      </c>
      <c r="G238" t="s">
        <v>245</v>
      </c>
      <c r="H238">
        <v>1000</v>
      </c>
      <c r="I238" s="3">
        <v>154578.65</v>
      </c>
      <c r="J238" s="3">
        <v>997.89928571428572</v>
      </c>
    </row>
    <row r="239" spans="2:10" x14ac:dyDescent="0.45">
      <c r="B239" t="s">
        <v>470</v>
      </c>
      <c r="C239" t="s">
        <v>33</v>
      </c>
      <c r="D239" t="s">
        <v>3</v>
      </c>
      <c r="E239" t="s">
        <v>8</v>
      </c>
      <c r="F239">
        <v>3</v>
      </c>
      <c r="G239" t="s">
        <v>471</v>
      </c>
      <c r="H239">
        <v>100</v>
      </c>
      <c r="I239" s="3">
        <v>154303.79999999999</v>
      </c>
      <c r="J239" s="3">
        <v>102.47254994642969</v>
      </c>
    </row>
    <row r="240" spans="2:10" x14ac:dyDescent="0.45">
      <c r="B240" t="s">
        <v>472</v>
      </c>
      <c r="C240" t="s">
        <v>18</v>
      </c>
      <c r="D240" t="s">
        <v>3</v>
      </c>
      <c r="E240" t="s">
        <v>8</v>
      </c>
      <c r="F240">
        <v>3</v>
      </c>
      <c r="G240" t="s">
        <v>473</v>
      </c>
      <c r="H240">
        <v>1000</v>
      </c>
      <c r="I240" s="3">
        <v>153958.89000000001</v>
      </c>
      <c r="J240" s="3">
        <v>825.37948964497036</v>
      </c>
    </row>
    <row r="241" spans="2:10" x14ac:dyDescent="0.45">
      <c r="B241" t="s">
        <v>474</v>
      </c>
      <c r="C241" t="s">
        <v>36</v>
      </c>
      <c r="D241" t="s">
        <v>3</v>
      </c>
      <c r="E241" t="s">
        <v>8</v>
      </c>
      <c r="F241">
        <v>3</v>
      </c>
      <c r="G241" t="s">
        <v>475</v>
      </c>
      <c r="H241">
        <v>100</v>
      </c>
      <c r="I241" s="3">
        <v>153815</v>
      </c>
      <c r="J241" s="3">
        <v>73.138148148148147</v>
      </c>
    </row>
    <row r="242" spans="2:10" x14ac:dyDescent="0.45">
      <c r="B242" t="s">
        <v>476</v>
      </c>
      <c r="C242" t="s">
        <v>33</v>
      </c>
      <c r="D242" t="s">
        <v>3</v>
      </c>
      <c r="E242" t="s">
        <v>8</v>
      </c>
      <c r="F242">
        <v>4</v>
      </c>
      <c r="G242" t="s">
        <v>477</v>
      </c>
      <c r="H242">
        <v>100</v>
      </c>
      <c r="I242" s="3">
        <v>153734</v>
      </c>
      <c r="J242" s="3">
        <v>96.765079365079373</v>
      </c>
    </row>
    <row r="243" spans="2:10" x14ac:dyDescent="0.45">
      <c r="B243" t="s">
        <v>478</v>
      </c>
      <c r="C243" t="s">
        <v>18</v>
      </c>
      <c r="D243" t="s">
        <v>3</v>
      </c>
      <c r="E243" t="s">
        <v>8</v>
      </c>
      <c r="F243">
        <v>3</v>
      </c>
      <c r="G243" t="s">
        <v>428</v>
      </c>
      <c r="H243">
        <v>100</v>
      </c>
      <c r="I243" s="3">
        <v>151823.24</v>
      </c>
      <c r="J243" s="3">
        <v>100.33511036838732</v>
      </c>
    </row>
    <row r="244" spans="2:10" x14ac:dyDescent="0.45">
      <c r="B244" t="s">
        <v>479</v>
      </c>
      <c r="C244" t="s">
        <v>29</v>
      </c>
      <c r="D244" t="s">
        <v>3</v>
      </c>
      <c r="E244" t="s">
        <v>8</v>
      </c>
      <c r="F244">
        <v>3</v>
      </c>
      <c r="G244" t="s">
        <v>245</v>
      </c>
      <c r="H244">
        <v>1000</v>
      </c>
      <c r="I244" s="3">
        <v>150204.67000000001</v>
      </c>
      <c r="J244" s="3">
        <v>970.61061333333328</v>
      </c>
    </row>
    <row r="245" spans="2:10" x14ac:dyDescent="0.45">
      <c r="B245" t="s">
        <v>480</v>
      </c>
      <c r="C245" t="s">
        <v>46</v>
      </c>
      <c r="D245" t="s">
        <v>3</v>
      </c>
      <c r="E245" t="s">
        <v>8</v>
      </c>
      <c r="F245">
        <v>1</v>
      </c>
      <c r="G245" t="s">
        <v>79</v>
      </c>
      <c r="H245">
        <v>100</v>
      </c>
      <c r="I245" s="3">
        <v>150006</v>
      </c>
      <c r="J245" s="3">
        <v>107.15765217391305</v>
      </c>
    </row>
    <row r="246" spans="2:10" x14ac:dyDescent="0.45">
      <c r="B246" t="s">
        <v>481</v>
      </c>
      <c r="C246" t="s">
        <v>17</v>
      </c>
      <c r="D246" t="s">
        <v>3</v>
      </c>
      <c r="E246" t="s">
        <v>8</v>
      </c>
      <c r="F246">
        <v>4</v>
      </c>
      <c r="G246" t="s">
        <v>482</v>
      </c>
      <c r="H246">
        <v>100</v>
      </c>
      <c r="I246" s="3">
        <v>149922.4</v>
      </c>
      <c r="J246" s="3">
        <v>95.75310833333333</v>
      </c>
    </row>
    <row r="247" spans="2:10" x14ac:dyDescent="0.45">
      <c r="B247" t="s">
        <v>483</v>
      </c>
      <c r="C247" t="s">
        <v>18</v>
      </c>
      <c r="D247" t="s">
        <v>3</v>
      </c>
      <c r="E247" t="s">
        <v>8</v>
      </c>
      <c r="F247">
        <v>1</v>
      </c>
      <c r="G247" t="s">
        <v>484</v>
      </c>
      <c r="H247">
        <v>1000</v>
      </c>
      <c r="I247" s="3">
        <v>149916.95000000001</v>
      </c>
      <c r="J247" s="3">
        <v>992.80252933057284</v>
      </c>
    </row>
    <row r="248" spans="2:10" x14ac:dyDescent="0.45">
      <c r="B248" t="s">
        <v>485</v>
      </c>
      <c r="C248" t="s">
        <v>36</v>
      </c>
      <c r="D248" t="s">
        <v>3</v>
      </c>
      <c r="E248" t="s">
        <v>8</v>
      </c>
      <c r="F248">
        <v>3</v>
      </c>
      <c r="G248" t="s">
        <v>486</v>
      </c>
      <c r="H248">
        <v>1000</v>
      </c>
      <c r="I248" s="3">
        <v>149849.4</v>
      </c>
      <c r="J248" s="3">
        <v>898.31500000000005</v>
      </c>
    </row>
    <row r="249" spans="2:10" x14ac:dyDescent="0.45">
      <c r="B249" t="s">
        <v>487</v>
      </c>
      <c r="C249" t="s">
        <v>33</v>
      </c>
      <c r="D249" t="s">
        <v>3</v>
      </c>
      <c r="E249" t="s">
        <v>8</v>
      </c>
      <c r="F249">
        <v>4</v>
      </c>
      <c r="G249" t="s">
        <v>488</v>
      </c>
      <c r="H249">
        <v>100</v>
      </c>
      <c r="I249" s="3">
        <v>149784.20000000001</v>
      </c>
      <c r="J249" s="3">
        <v>102.07256493506493</v>
      </c>
    </row>
    <row r="250" spans="2:10" x14ac:dyDescent="0.45">
      <c r="B250" t="s">
        <v>489</v>
      </c>
      <c r="C250" t="s">
        <v>24</v>
      </c>
      <c r="D250" t="s">
        <v>3</v>
      </c>
      <c r="E250" t="s">
        <v>8</v>
      </c>
      <c r="F250">
        <v>4</v>
      </c>
      <c r="G250" t="s">
        <v>490</v>
      </c>
      <c r="H250">
        <v>1000</v>
      </c>
      <c r="I250" s="3">
        <v>149745.1</v>
      </c>
      <c r="J250" s="3">
        <v>998.8429059829059</v>
      </c>
    </row>
    <row r="251" spans="2:10" x14ac:dyDescent="0.45">
      <c r="B251" t="s">
        <v>491</v>
      </c>
      <c r="C251" t="s">
        <v>36</v>
      </c>
      <c r="D251" t="s">
        <v>3</v>
      </c>
      <c r="E251" t="s">
        <v>8</v>
      </c>
      <c r="F251">
        <v>1</v>
      </c>
      <c r="G251" t="s">
        <v>492</v>
      </c>
      <c r="H251">
        <v>1000</v>
      </c>
      <c r="I251" s="3">
        <v>148927.76999999999</v>
      </c>
      <c r="J251" s="3">
        <v>1021.2540029069767</v>
      </c>
    </row>
    <row r="252" spans="2:10" x14ac:dyDescent="0.45">
      <c r="B252" t="s">
        <v>493</v>
      </c>
      <c r="C252" t="s">
        <v>24</v>
      </c>
      <c r="D252" t="s">
        <v>3</v>
      </c>
      <c r="E252" t="s">
        <v>8</v>
      </c>
      <c r="F252">
        <v>3</v>
      </c>
      <c r="G252" t="s">
        <v>494</v>
      </c>
      <c r="H252">
        <v>1000</v>
      </c>
      <c r="I252" s="3">
        <v>146432.70000000001</v>
      </c>
      <c r="J252" s="3">
        <v>1008.8350595238096</v>
      </c>
    </row>
    <row r="253" spans="2:10" x14ac:dyDescent="0.45">
      <c r="B253" t="s">
        <v>495</v>
      </c>
      <c r="C253" t="s">
        <v>25</v>
      </c>
      <c r="D253" t="s">
        <v>3</v>
      </c>
      <c r="E253" t="s">
        <v>8</v>
      </c>
      <c r="F253">
        <v>4</v>
      </c>
      <c r="G253" t="s">
        <v>496</v>
      </c>
      <c r="H253">
        <v>1000</v>
      </c>
      <c r="I253" s="3">
        <v>145909.51</v>
      </c>
      <c r="J253" s="3">
        <v>991.75739756367659</v>
      </c>
    </row>
    <row r="254" spans="2:10" x14ac:dyDescent="0.45">
      <c r="B254" t="s">
        <v>497</v>
      </c>
      <c r="C254" t="s">
        <v>36</v>
      </c>
      <c r="D254" t="s">
        <v>3</v>
      </c>
      <c r="E254" t="s">
        <v>8</v>
      </c>
      <c r="F254">
        <v>1</v>
      </c>
      <c r="G254" t="s">
        <v>498</v>
      </c>
      <c r="H254">
        <v>1000</v>
      </c>
      <c r="I254" s="3">
        <v>145227.74</v>
      </c>
      <c r="J254" s="3">
        <v>1009.7372907608695</v>
      </c>
    </row>
    <row r="255" spans="2:10" x14ac:dyDescent="0.45">
      <c r="B255" t="s">
        <v>499</v>
      </c>
      <c r="C255" t="s">
        <v>36</v>
      </c>
      <c r="D255" t="s">
        <v>3</v>
      </c>
      <c r="E255" t="s">
        <v>8</v>
      </c>
      <c r="F255">
        <v>1</v>
      </c>
      <c r="G255" t="s">
        <v>500</v>
      </c>
      <c r="H255">
        <v>1000</v>
      </c>
      <c r="I255" s="3">
        <v>144835.32</v>
      </c>
      <c r="J255" s="3">
        <v>1010.6916085626912</v>
      </c>
    </row>
    <row r="256" spans="2:10" x14ac:dyDescent="0.45">
      <c r="B256" t="s">
        <v>501</v>
      </c>
      <c r="C256" t="s">
        <v>24</v>
      </c>
      <c r="D256" t="s">
        <v>3</v>
      </c>
      <c r="E256" t="s">
        <v>8</v>
      </c>
      <c r="F256">
        <v>3</v>
      </c>
      <c r="G256" t="s">
        <v>502</v>
      </c>
      <c r="H256">
        <v>1000</v>
      </c>
      <c r="I256" s="3">
        <v>144369.41</v>
      </c>
      <c r="J256" s="3">
        <v>991.19796294466403</v>
      </c>
    </row>
    <row r="257" spans="2:10" x14ac:dyDescent="0.45">
      <c r="B257" t="s">
        <v>503</v>
      </c>
      <c r="C257" t="s">
        <v>18</v>
      </c>
      <c r="D257" t="s">
        <v>3</v>
      </c>
      <c r="E257" t="s">
        <v>8</v>
      </c>
      <c r="F257">
        <v>4</v>
      </c>
      <c r="G257" t="s">
        <v>504</v>
      </c>
      <c r="H257">
        <v>100</v>
      </c>
      <c r="I257" s="3">
        <v>144362.47</v>
      </c>
      <c r="J257" s="3">
        <v>87.702059938674509</v>
      </c>
    </row>
    <row r="258" spans="2:10" x14ac:dyDescent="0.45">
      <c r="B258" t="s">
        <v>505</v>
      </c>
      <c r="C258" t="s">
        <v>36</v>
      </c>
      <c r="D258" t="s">
        <v>3</v>
      </c>
      <c r="E258" t="s">
        <v>8</v>
      </c>
      <c r="F258">
        <v>1</v>
      </c>
      <c r="G258" t="s">
        <v>327</v>
      </c>
      <c r="H258">
        <v>1000</v>
      </c>
      <c r="I258" s="3">
        <v>142776.29999999999</v>
      </c>
      <c r="J258" s="3">
        <v>1142.7495454545456</v>
      </c>
    </row>
    <row r="259" spans="2:10" x14ac:dyDescent="0.45">
      <c r="B259" t="s">
        <v>506</v>
      </c>
      <c r="C259" t="s">
        <v>25</v>
      </c>
      <c r="D259" t="s">
        <v>3</v>
      </c>
      <c r="E259" t="s">
        <v>8</v>
      </c>
      <c r="F259">
        <v>3</v>
      </c>
      <c r="G259" t="s">
        <v>507</v>
      </c>
      <c r="H259">
        <v>1000</v>
      </c>
      <c r="I259" s="3">
        <v>142691.5</v>
      </c>
      <c r="J259" s="3">
        <v>995.55049999999994</v>
      </c>
    </row>
    <row r="260" spans="2:10" x14ac:dyDescent="0.45">
      <c r="B260" t="s">
        <v>508</v>
      </c>
      <c r="C260" t="s">
        <v>24</v>
      </c>
      <c r="D260" t="s">
        <v>3</v>
      </c>
      <c r="E260" t="s">
        <v>8</v>
      </c>
      <c r="F260">
        <v>2</v>
      </c>
      <c r="G260" t="s">
        <v>361</v>
      </c>
      <c r="H260">
        <v>1000</v>
      </c>
      <c r="I260" s="3">
        <v>142579.45000000001</v>
      </c>
      <c r="J260" s="3">
        <v>1011.9056533903885</v>
      </c>
    </row>
    <row r="261" spans="2:10" x14ac:dyDescent="0.45">
      <c r="B261" t="s">
        <v>509</v>
      </c>
      <c r="C261" t="s">
        <v>23</v>
      </c>
      <c r="D261" t="s">
        <v>3</v>
      </c>
      <c r="E261" t="s">
        <v>8</v>
      </c>
      <c r="F261">
        <v>1</v>
      </c>
      <c r="G261" t="s">
        <v>36</v>
      </c>
      <c r="H261">
        <v>100</v>
      </c>
      <c r="I261" s="3">
        <v>142136</v>
      </c>
      <c r="J261" s="3">
        <v>100.23703703703704</v>
      </c>
    </row>
    <row r="262" spans="2:10" x14ac:dyDescent="0.45">
      <c r="B262" t="s">
        <v>510</v>
      </c>
      <c r="C262" t="s">
        <v>17</v>
      </c>
      <c r="D262" t="s">
        <v>3</v>
      </c>
      <c r="E262" t="s">
        <v>8</v>
      </c>
      <c r="F262">
        <v>3</v>
      </c>
      <c r="G262" t="s">
        <v>265</v>
      </c>
      <c r="H262">
        <v>100</v>
      </c>
      <c r="I262" s="3">
        <v>141169.53</v>
      </c>
      <c r="J262" s="3">
        <v>100.75709805184533</v>
      </c>
    </row>
    <row r="263" spans="2:10" x14ac:dyDescent="0.45">
      <c r="B263" t="s">
        <v>511</v>
      </c>
      <c r="C263" t="s">
        <v>18</v>
      </c>
      <c r="D263" t="s">
        <v>3</v>
      </c>
      <c r="E263" t="s">
        <v>8</v>
      </c>
      <c r="F263">
        <v>4</v>
      </c>
      <c r="G263" t="s">
        <v>512</v>
      </c>
      <c r="H263">
        <v>100</v>
      </c>
      <c r="I263" s="3">
        <v>141048.38</v>
      </c>
      <c r="J263" s="3">
        <v>99.702289261664262</v>
      </c>
    </row>
    <row r="264" spans="2:10" x14ac:dyDescent="0.45">
      <c r="B264" t="s">
        <v>513</v>
      </c>
      <c r="C264" t="s">
        <v>25</v>
      </c>
      <c r="D264" t="s">
        <v>3</v>
      </c>
      <c r="E264" t="s">
        <v>8</v>
      </c>
      <c r="F264">
        <v>4</v>
      </c>
      <c r="G264" t="s">
        <v>297</v>
      </c>
      <c r="H264">
        <v>1000</v>
      </c>
      <c r="I264" s="3">
        <v>140903.51999999999</v>
      </c>
      <c r="J264" s="3">
        <v>999.31574468085103</v>
      </c>
    </row>
    <row r="265" spans="2:10" x14ac:dyDescent="0.45">
      <c r="B265" t="s">
        <v>514</v>
      </c>
      <c r="C265" t="s">
        <v>26</v>
      </c>
      <c r="D265" t="s">
        <v>3</v>
      </c>
      <c r="E265" t="s">
        <v>8</v>
      </c>
      <c r="F265">
        <v>2</v>
      </c>
      <c r="G265" t="s">
        <v>515</v>
      </c>
      <c r="H265">
        <v>1000</v>
      </c>
      <c r="I265" s="3">
        <v>140235.92000000001</v>
      </c>
      <c r="J265" s="3">
        <v>997.74099999999999</v>
      </c>
    </row>
    <row r="266" spans="2:10" x14ac:dyDescent="0.45">
      <c r="B266" t="s">
        <v>516</v>
      </c>
      <c r="C266" t="s">
        <v>18</v>
      </c>
      <c r="D266" t="s">
        <v>3</v>
      </c>
      <c r="E266" t="s">
        <v>8</v>
      </c>
      <c r="F266">
        <v>4</v>
      </c>
      <c r="G266" t="s">
        <v>517</v>
      </c>
      <c r="H266">
        <v>100</v>
      </c>
      <c r="I266" s="3">
        <v>139554.9</v>
      </c>
      <c r="J266" s="3">
        <v>100.39920863309352</v>
      </c>
    </row>
    <row r="267" spans="2:10" x14ac:dyDescent="0.45">
      <c r="B267" t="s">
        <v>518</v>
      </c>
      <c r="C267" t="s">
        <v>24</v>
      </c>
      <c r="D267" t="s">
        <v>3</v>
      </c>
      <c r="E267" t="s">
        <v>8</v>
      </c>
      <c r="F267">
        <v>4</v>
      </c>
      <c r="G267" t="s">
        <v>54</v>
      </c>
      <c r="H267">
        <v>1000</v>
      </c>
      <c r="I267" s="3">
        <v>139283.48000000001</v>
      </c>
      <c r="J267" s="3">
        <v>1008.465698192556</v>
      </c>
    </row>
    <row r="268" spans="2:10" x14ac:dyDescent="0.45">
      <c r="B268" t="s">
        <v>519</v>
      </c>
      <c r="C268" t="s">
        <v>30</v>
      </c>
      <c r="D268" t="s">
        <v>3</v>
      </c>
      <c r="E268" t="s">
        <v>8</v>
      </c>
      <c r="F268">
        <v>3</v>
      </c>
      <c r="G268" t="s">
        <v>520</v>
      </c>
      <c r="H268">
        <v>1000</v>
      </c>
      <c r="I268" s="3">
        <v>137964.35999999999</v>
      </c>
      <c r="J268" s="3">
        <v>1027.6211111111111</v>
      </c>
    </row>
    <row r="269" spans="2:10" x14ac:dyDescent="0.45">
      <c r="B269" t="s">
        <v>521</v>
      </c>
      <c r="C269" t="s">
        <v>16</v>
      </c>
      <c r="D269" t="s">
        <v>3</v>
      </c>
      <c r="E269" t="s">
        <v>8</v>
      </c>
      <c r="F269">
        <v>3</v>
      </c>
      <c r="G269" t="s">
        <v>522</v>
      </c>
      <c r="H269">
        <v>100</v>
      </c>
      <c r="I269" s="3">
        <v>137842.29999999999</v>
      </c>
      <c r="J269" s="3">
        <v>99.808142292490118</v>
      </c>
    </row>
    <row r="270" spans="2:10" x14ac:dyDescent="0.45">
      <c r="B270" t="s">
        <v>523</v>
      </c>
      <c r="C270" t="s">
        <v>33</v>
      </c>
      <c r="D270" t="s">
        <v>3</v>
      </c>
      <c r="E270" t="s">
        <v>8</v>
      </c>
      <c r="F270">
        <v>4</v>
      </c>
      <c r="G270" t="s">
        <v>433</v>
      </c>
      <c r="H270">
        <v>100</v>
      </c>
      <c r="I270" s="3">
        <v>137804.26999999999</v>
      </c>
      <c r="J270" s="3">
        <v>92.499515454772165</v>
      </c>
    </row>
    <row r="271" spans="2:10" x14ac:dyDescent="0.45">
      <c r="B271" t="s">
        <v>524</v>
      </c>
      <c r="C271" t="s">
        <v>18</v>
      </c>
      <c r="D271" t="s">
        <v>3</v>
      </c>
      <c r="E271" t="s">
        <v>8</v>
      </c>
      <c r="F271">
        <v>3</v>
      </c>
      <c r="G271" t="s">
        <v>245</v>
      </c>
      <c r="H271">
        <v>100</v>
      </c>
      <c r="I271" s="3">
        <v>137493.95000000001</v>
      </c>
      <c r="J271" s="3">
        <v>99.696567111398252</v>
      </c>
    </row>
    <row r="272" spans="2:10" x14ac:dyDescent="0.45">
      <c r="B272" t="s">
        <v>525</v>
      </c>
      <c r="C272" t="s">
        <v>17</v>
      </c>
      <c r="D272" t="s">
        <v>3</v>
      </c>
      <c r="E272" t="s">
        <v>8</v>
      </c>
      <c r="F272">
        <v>4</v>
      </c>
      <c r="G272" t="s">
        <v>526</v>
      </c>
      <c r="H272">
        <v>100</v>
      </c>
      <c r="I272" s="3">
        <v>136054.85</v>
      </c>
      <c r="J272" s="3">
        <v>92.869062529121237</v>
      </c>
    </row>
    <row r="273" spans="2:10" x14ac:dyDescent="0.45">
      <c r="B273" t="s">
        <v>527</v>
      </c>
      <c r="C273" t="s">
        <v>36</v>
      </c>
      <c r="D273" t="s">
        <v>3</v>
      </c>
      <c r="E273" t="s">
        <v>8</v>
      </c>
      <c r="F273">
        <v>1</v>
      </c>
      <c r="G273" t="s">
        <v>528</v>
      </c>
      <c r="H273">
        <v>1000</v>
      </c>
      <c r="I273" s="3">
        <v>135866.1</v>
      </c>
      <c r="J273" s="3">
        <v>1006.4185</v>
      </c>
    </row>
    <row r="274" spans="2:10" x14ac:dyDescent="0.45">
      <c r="B274" t="s">
        <v>529</v>
      </c>
      <c r="C274" t="s">
        <v>24</v>
      </c>
      <c r="D274" t="s">
        <v>3</v>
      </c>
      <c r="E274" t="s">
        <v>8</v>
      </c>
      <c r="F274">
        <v>1</v>
      </c>
      <c r="G274" t="s">
        <v>530</v>
      </c>
      <c r="H274">
        <v>1000</v>
      </c>
      <c r="I274" s="3">
        <v>133801.35</v>
      </c>
      <c r="J274" s="3">
        <v>992.61249999999995</v>
      </c>
    </row>
    <row r="275" spans="2:10" x14ac:dyDescent="0.45">
      <c r="B275" t="s">
        <v>531</v>
      </c>
      <c r="C275" t="s">
        <v>24</v>
      </c>
      <c r="D275" t="s">
        <v>3</v>
      </c>
      <c r="E275" t="s">
        <v>8</v>
      </c>
      <c r="F275">
        <v>1</v>
      </c>
      <c r="G275" t="s">
        <v>532</v>
      </c>
      <c r="H275" t="s">
        <v>77</v>
      </c>
      <c r="I275" s="3">
        <v>133598.67000000001</v>
      </c>
      <c r="J275" s="3">
        <v>674.74075757575758</v>
      </c>
    </row>
    <row r="276" spans="2:10" x14ac:dyDescent="0.45">
      <c r="B276" t="s">
        <v>533</v>
      </c>
      <c r="C276" t="s">
        <v>24</v>
      </c>
      <c r="D276" t="s">
        <v>3</v>
      </c>
      <c r="E276" t="s">
        <v>8</v>
      </c>
      <c r="F276">
        <v>4</v>
      </c>
      <c r="G276" t="s">
        <v>534</v>
      </c>
      <c r="H276">
        <v>1000</v>
      </c>
      <c r="I276" s="3">
        <v>133236.79999999999</v>
      </c>
      <c r="J276" s="3">
        <v>1003.3026666666666</v>
      </c>
    </row>
    <row r="277" spans="2:10" x14ac:dyDescent="0.45">
      <c r="B277" t="s">
        <v>535</v>
      </c>
      <c r="C277" t="s">
        <v>24</v>
      </c>
      <c r="D277" t="s">
        <v>3</v>
      </c>
      <c r="E277" t="s">
        <v>8</v>
      </c>
      <c r="F277">
        <v>3</v>
      </c>
      <c r="G277" t="s">
        <v>536</v>
      </c>
      <c r="H277">
        <v>1000</v>
      </c>
      <c r="I277" s="3">
        <v>132675.57999999999</v>
      </c>
      <c r="J277" s="3">
        <v>1006.2230952380954</v>
      </c>
    </row>
    <row r="278" spans="2:10" x14ac:dyDescent="0.45">
      <c r="B278" t="s">
        <v>537</v>
      </c>
      <c r="C278" t="s">
        <v>33</v>
      </c>
      <c r="D278" t="s">
        <v>3</v>
      </c>
      <c r="E278" t="s">
        <v>8</v>
      </c>
      <c r="F278">
        <v>3</v>
      </c>
      <c r="G278" t="s">
        <v>538</v>
      </c>
      <c r="H278">
        <v>99.8</v>
      </c>
      <c r="I278" s="3">
        <v>131585</v>
      </c>
      <c r="J278" s="3">
        <v>93.867619047619044</v>
      </c>
    </row>
    <row r="279" spans="2:10" x14ac:dyDescent="0.45">
      <c r="B279" t="s">
        <v>539</v>
      </c>
      <c r="C279" t="s">
        <v>23</v>
      </c>
      <c r="D279" t="s">
        <v>3</v>
      </c>
      <c r="E279" t="s">
        <v>8</v>
      </c>
      <c r="F279">
        <v>1</v>
      </c>
      <c r="G279" t="s">
        <v>540</v>
      </c>
      <c r="H279" t="s">
        <v>77</v>
      </c>
      <c r="I279" s="3">
        <v>131261.20000000001</v>
      </c>
      <c r="J279" s="3">
        <v>87.686153044129824</v>
      </c>
    </row>
    <row r="280" spans="2:10" x14ac:dyDescent="0.45">
      <c r="B280" t="s">
        <v>541</v>
      </c>
      <c r="C280" t="s">
        <v>25</v>
      </c>
      <c r="D280" t="s">
        <v>3</v>
      </c>
      <c r="E280" t="s">
        <v>8</v>
      </c>
      <c r="F280">
        <v>4</v>
      </c>
      <c r="G280" t="s">
        <v>542</v>
      </c>
      <c r="H280" t="s">
        <v>77</v>
      </c>
      <c r="I280" s="3">
        <v>131110.98000000001</v>
      </c>
      <c r="J280" s="3">
        <v>993.2650000000001</v>
      </c>
    </row>
    <row r="281" spans="2:10" x14ac:dyDescent="0.45">
      <c r="B281" t="s">
        <v>543</v>
      </c>
      <c r="C281" t="s">
        <v>24</v>
      </c>
      <c r="D281" t="s">
        <v>3</v>
      </c>
      <c r="E281" t="s">
        <v>8</v>
      </c>
      <c r="F281">
        <v>2</v>
      </c>
      <c r="G281" t="s">
        <v>544</v>
      </c>
      <c r="H281" t="s">
        <v>77</v>
      </c>
      <c r="I281" s="3">
        <v>131001.51</v>
      </c>
      <c r="J281" s="3">
        <v>661.62378787878788</v>
      </c>
    </row>
    <row r="282" spans="2:10" x14ac:dyDescent="0.45">
      <c r="B282" t="s">
        <v>545</v>
      </c>
      <c r="C282" t="s">
        <v>18</v>
      </c>
      <c r="D282" t="s">
        <v>3</v>
      </c>
      <c r="E282" t="s">
        <v>8</v>
      </c>
      <c r="F282">
        <v>3</v>
      </c>
      <c r="G282" t="s">
        <v>546</v>
      </c>
      <c r="H282">
        <v>1000</v>
      </c>
      <c r="I282" s="3">
        <v>130971.64</v>
      </c>
      <c r="J282" s="3">
        <v>993.95039031339036</v>
      </c>
    </row>
    <row r="283" spans="2:10" x14ac:dyDescent="0.45">
      <c r="B283" t="s">
        <v>547</v>
      </c>
      <c r="C283" t="s">
        <v>17</v>
      </c>
      <c r="D283" t="s">
        <v>3</v>
      </c>
      <c r="E283" t="s">
        <v>8</v>
      </c>
      <c r="F283">
        <v>4</v>
      </c>
      <c r="G283" t="s">
        <v>548</v>
      </c>
      <c r="H283">
        <v>100</v>
      </c>
      <c r="I283" s="3">
        <v>130113.66</v>
      </c>
      <c r="J283" s="3">
        <v>98.97188476961324</v>
      </c>
    </row>
    <row r="284" spans="2:10" x14ac:dyDescent="0.45">
      <c r="B284" t="s">
        <v>549</v>
      </c>
      <c r="C284" t="s">
        <v>33</v>
      </c>
      <c r="D284" t="s">
        <v>3</v>
      </c>
      <c r="E284" t="s">
        <v>8</v>
      </c>
      <c r="F284">
        <v>4</v>
      </c>
      <c r="G284" t="s">
        <v>550</v>
      </c>
      <c r="H284">
        <v>1000</v>
      </c>
      <c r="I284" s="3">
        <v>129474</v>
      </c>
      <c r="J284" s="3">
        <v>920.71083505866102</v>
      </c>
    </row>
    <row r="285" spans="2:10" x14ac:dyDescent="0.45">
      <c r="B285" t="s">
        <v>551</v>
      </c>
      <c r="C285" t="s">
        <v>24</v>
      </c>
      <c r="D285" t="s">
        <v>3</v>
      </c>
      <c r="E285" t="s">
        <v>8</v>
      </c>
      <c r="F285">
        <v>4</v>
      </c>
      <c r="G285" t="s">
        <v>552</v>
      </c>
      <c r="H285">
        <v>1000</v>
      </c>
      <c r="I285" s="3">
        <v>127599.57</v>
      </c>
      <c r="J285" s="3">
        <v>985.03828125000007</v>
      </c>
    </row>
    <row r="286" spans="2:10" x14ac:dyDescent="0.45">
      <c r="B286" t="s">
        <v>553</v>
      </c>
      <c r="C286" t="s">
        <v>25</v>
      </c>
      <c r="D286" t="s">
        <v>3</v>
      </c>
      <c r="E286" t="s">
        <v>8</v>
      </c>
      <c r="F286">
        <v>3</v>
      </c>
      <c r="G286" t="s">
        <v>554</v>
      </c>
      <c r="H286">
        <v>1000</v>
      </c>
      <c r="I286" s="3">
        <v>127405.14</v>
      </c>
      <c r="J286" s="3">
        <v>1074.4133898305085</v>
      </c>
    </row>
    <row r="287" spans="2:10" x14ac:dyDescent="0.45">
      <c r="B287" t="s">
        <v>555</v>
      </c>
      <c r="C287" t="s">
        <v>33</v>
      </c>
      <c r="D287" t="s">
        <v>3</v>
      </c>
      <c r="E287" t="s">
        <v>8</v>
      </c>
      <c r="F287">
        <v>4</v>
      </c>
      <c r="G287" t="s">
        <v>556</v>
      </c>
      <c r="H287">
        <v>100</v>
      </c>
      <c r="I287" s="3">
        <v>126895</v>
      </c>
      <c r="J287" s="3">
        <v>97.639583333333334</v>
      </c>
    </row>
    <row r="288" spans="2:10" x14ac:dyDescent="0.45">
      <c r="B288" t="s">
        <v>557</v>
      </c>
      <c r="C288" t="s">
        <v>22</v>
      </c>
      <c r="D288" t="s">
        <v>3</v>
      </c>
      <c r="E288" t="s">
        <v>8</v>
      </c>
      <c r="F288">
        <v>2</v>
      </c>
      <c r="G288" t="s">
        <v>558</v>
      </c>
      <c r="H288">
        <v>1000</v>
      </c>
      <c r="I288" s="3">
        <v>126802.5</v>
      </c>
      <c r="J288" s="3">
        <v>1014.1508658008657</v>
      </c>
    </row>
    <row r="289" spans="2:10" x14ac:dyDescent="0.45">
      <c r="B289" t="s">
        <v>559</v>
      </c>
      <c r="C289" t="s">
        <v>18</v>
      </c>
      <c r="D289" t="s">
        <v>3</v>
      </c>
      <c r="E289" t="s">
        <v>8</v>
      </c>
      <c r="F289">
        <v>1</v>
      </c>
      <c r="G289" t="s">
        <v>385</v>
      </c>
      <c r="H289">
        <v>100</v>
      </c>
      <c r="I289" s="3">
        <v>126475.5</v>
      </c>
      <c r="J289" s="3">
        <v>100.3656130952381</v>
      </c>
    </row>
    <row r="290" spans="2:10" x14ac:dyDescent="0.45">
      <c r="B290" t="s">
        <v>560</v>
      </c>
      <c r="C290" t="s">
        <v>36</v>
      </c>
      <c r="D290" t="s">
        <v>3</v>
      </c>
      <c r="E290" t="s">
        <v>8</v>
      </c>
      <c r="F290">
        <v>1</v>
      </c>
      <c r="G290" t="s">
        <v>348</v>
      </c>
      <c r="H290">
        <v>1000</v>
      </c>
      <c r="I290" s="3">
        <v>125888.15</v>
      </c>
      <c r="J290" s="3">
        <v>998.4724610253478</v>
      </c>
    </row>
    <row r="291" spans="2:10" x14ac:dyDescent="0.45">
      <c r="B291" t="s">
        <v>561</v>
      </c>
      <c r="C291" t="s">
        <v>46</v>
      </c>
      <c r="D291" t="s">
        <v>3</v>
      </c>
      <c r="E291" t="s">
        <v>8</v>
      </c>
      <c r="F291">
        <v>3</v>
      </c>
      <c r="G291" t="s">
        <v>562</v>
      </c>
      <c r="H291">
        <v>100</v>
      </c>
      <c r="I291" s="3">
        <v>125638.6</v>
      </c>
      <c r="J291" s="3">
        <v>101.88893518518519</v>
      </c>
    </row>
    <row r="292" spans="2:10" x14ac:dyDescent="0.45">
      <c r="B292" t="s">
        <v>563</v>
      </c>
      <c r="C292" t="s">
        <v>18</v>
      </c>
      <c r="D292" t="s">
        <v>3</v>
      </c>
      <c r="E292" t="s">
        <v>8</v>
      </c>
      <c r="F292">
        <v>1</v>
      </c>
      <c r="G292" t="s">
        <v>564</v>
      </c>
      <c r="H292" t="s">
        <v>77</v>
      </c>
      <c r="I292" s="3">
        <v>125449.15</v>
      </c>
      <c r="J292" s="3">
        <v>104.15345361842105</v>
      </c>
    </row>
    <row r="293" spans="2:10" x14ac:dyDescent="0.45">
      <c r="B293" t="s">
        <v>565</v>
      </c>
      <c r="C293" t="s">
        <v>25</v>
      </c>
      <c r="D293" t="s">
        <v>3</v>
      </c>
      <c r="E293" t="s">
        <v>8</v>
      </c>
      <c r="F293">
        <v>4</v>
      </c>
      <c r="G293" t="s">
        <v>566</v>
      </c>
      <c r="H293">
        <v>1000</v>
      </c>
      <c r="I293" s="3">
        <v>124726.13</v>
      </c>
      <c r="J293" s="3">
        <v>974.42289062500004</v>
      </c>
    </row>
    <row r="294" spans="2:10" x14ac:dyDescent="0.45">
      <c r="B294" t="s">
        <v>567</v>
      </c>
      <c r="C294" t="s">
        <v>24</v>
      </c>
      <c r="D294" t="s">
        <v>3</v>
      </c>
      <c r="E294" t="s">
        <v>8</v>
      </c>
      <c r="F294">
        <v>1</v>
      </c>
      <c r="G294" t="s">
        <v>72</v>
      </c>
      <c r="H294">
        <v>1000</v>
      </c>
      <c r="I294" s="3">
        <v>124251.33</v>
      </c>
      <c r="J294" s="3">
        <v>1009.6788257575756</v>
      </c>
    </row>
    <row r="295" spans="2:10" x14ac:dyDescent="0.45">
      <c r="B295" t="s">
        <v>568</v>
      </c>
      <c r="C295" t="s">
        <v>36</v>
      </c>
      <c r="D295" t="s">
        <v>3</v>
      </c>
      <c r="E295" t="s">
        <v>8</v>
      </c>
      <c r="F295">
        <v>1</v>
      </c>
      <c r="G295" t="s">
        <v>102</v>
      </c>
      <c r="H295">
        <v>1000</v>
      </c>
      <c r="I295" s="3">
        <v>124141.24</v>
      </c>
      <c r="J295" s="3">
        <v>1017.806509009009</v>
      </c>
    </row>
    <row r="296" spans="2:10" x14ac:dyDescent="0.45">
      <c r="B296" t="s">
        <v>569</v>
      </c>
      <c r="C296" t="s">
        <v>18</v>
      </c>
      <c r="D296" t="s">
        <v>3</v>
      </c>
      <c r="E296" t="s">
        <v>8</v>
      </c>
      <c r="F296">
        <v>4</v>
      </c>
      <c r="G296" t="s">
        <v>570</v>
      </c>
      <c r="H296">
        <v>100</v>
      </c>
      <c r="I296" s="3">
        <v>123620.1</v>
      </c>
      <c r="J296" s="3">
        <v>87.481145685997163</v>
      </c>
    </row>
    <row r="297" spans="2:10" x14ac:dyDescent="0.45">
      <c r="B297" t="s">
        <v>571</v>
      </c>
      <c r="C297" t="s">
        <v>46</v>
      </c>
      <c r="D297" t="s">
        <v>3</v>
      </c>
      <c r="E297" t="s">
        <v>8</v>
      </c>
      <c r="F297">
        <v>3</v>
      </c>
      <c r="G297" t="s">
        <v>572</v>
      </c>
      <c r="H297">
        <v>1000</v>
      </c>
      <c r="I297" s="3">
        <v>123305.28</v>
      </c>
      <c r="J297" s="3">
        <v>1002.528787878788</v>
      </c>
    </row>
    <row r="298" spans="2:10" x14ac:dyDescent="0.45">
      <c r="B298" t="s">
        <v>573</v>
      </c>
      <c r="C298" t="s">
        <v>18</v>
      </c>
      <c r="D298" t="s">
        <v>3</v>
      </c>
      <c r="E298" t="s">
        <v>8</v>
      </c>
      <c r="F298">
        <v>4</v>
      </c>
      <c r="G298" t="s">
        <v>574</v>
      </c>
      <c r="H298">
        <v>100</v>
      </c>
      <c r="I298" s="3">
        <v>122953.08</v>
      </c>
      <c r="J298" s="3">
        <v>101.76690611216129</v>
      </c>
    </row>
    <row r="299" spans="2:10" x14ac:dyDescent="0.45">
      <c r="B299" t="s">
        <v>575</v>
      </c>
      <c r="C299" t="s">
        <v>33</v>
      </c>
      <c r="D299" t="s">
        <v>3</v>
      </c>
      <c r="E299" t="s">
        <v>8</v>
      </c>
      <c r="F299">
        <v>2</v>
      </c>
      <c r="G299" t="s">
        <v>367</v>
      </c>
      <c r="H299">
        <v>1000</v>
      </c>
      <c r="I299" s="3">
        <v>122585</v>
      </c>
      <c r="J299" s="3">
        <v>1057.358156028369</v>
      </c>
    </row>
    <row r="300" spans="2:10" x14ac:dyDescent="0.45">
      <c r="B300" t="s">
        <v>576</v>
      </c>
      <c r="C300" t="s">
        <v>24</v>
      </c>
      <c r="D300" t="s">
        <v>3</v>
      </c>
      <c r="E300" t="s">
        <v>8</v>
      </c>
      <c r="F300">
        <v>3</v>
      </c>
      <c r="G300" t="s">
        <v>577</v>
      </c>
      <c r="H300">
        <v>1000</v>
      </c>
      <c r="I300" s="3">
        <v>122137.63</v>
      </c>
      <c r="J300" s="3">
        <v>1008.8817345126519</v>
      </c>
    </row>
    <row r="301" spans="2:10" x14ac:dyDescent="0.45">
      <c r="B301" t="s">
        <v>578</v>
      </c>
      <c r="C301" t="s">
        <v>17</v>
      </c>
      <c r="D301" t="s">
        <v>3</v>
      </c>
      <c r="E301" t="s">
        <v>8</v>
      </c>
      <c r="F301">
        <v>3</v>
      </c>
      <c r="G301" t="s">
        <v>579</v>
      </c>
      <c r="H301">
        <v>100</v>
      </c>
      <c r="I301" s="3">
        <v>121892.5</v>
      </c>
      <c r="J301" s="3">
        <v>91.337794117647064</v>
      </c>
    </row>
    <row r="302" spans="2:10" x14ac:dyDescent="0.45">
      <c r="B302" t="s">
        <v>580</v>
      </c>
      <c r="C302" t="s">
        <v>31</v>
      </c>
      <c r="D302" t="s">
        <v>3</v>
      </c>
      <c r="E302" t="s">
        <v>8</v>
      </c>
      <c r="F302">
        <v>4</v>
      </c>
      <c r="G302" t="s">
        <v>581</v>
      </c>
      <c r="H302">
        <v>1000</v>
      </c>
      <c r="I302" s="3">
        <v>121626.25</v>
      </c>
      <c r="J302" s="3">
        <v>868.75892857142856</v>
      </c>
    </row>
    <row r="303" spans="2:10" x14ac:dyDescent="0.45">
      <c r="B303" t="s">
        <v>582</v>
      </c>
      <c r="C303" t="s">
        <v>24</v>
      </c>
      <c r="D303" t="s">
        <v>3</v>
      </c>
      <c r="E303" t="s">
        <v>8</v>
      </c>
      <c r="F303">
        <v>4</v>
      </c>
      <c r="G303" t="s">
        <v>583</v>
      </c>
      <c r="H303">
        <v>1000</v>
      </c>
      <c r="I303" s="3">
        <v>121542.58</v>
      </c>
      <c r="J303" s="3">
        <v>735.40430155210652</v>
      </c>
    </row>
    <row r="304" spans="2:10" x14ac:dyDescent="0.45">
      <c r="B304" t="s">
        <v>584</v>
      </c>
      <c r="C304" t="s">
        <v>18</v>
      </c>
      <c r="D304" t="s">
        <v>3</v>
      </c>
      <c r="E304" t="s">
        <v>8</v>
      </c>
      <c r="F304">
        <v>2</v>
      </c>
      <c r="G304" t="s">
        <v>83</v>
      </c>
      <c r="H304" t="s">
        <v>77</v>
      </c>
      <c r="I304" s="3">
        <v>120843</v>
      </c>
      <c r="J304" s="3">
        <v>1208.43</v>
      </c>
    </row>
    <row r="305" spans="2:10" x14ac:dyDescent="0.45">
      <c r="B305" t="s">
        <v>585</v>
      </c>
      <c r="C305" t="s">
        <v>33</v>
      </c>
      <c r="D305" t="s">
        <v>3</v>
      </c>
      <c r="E305" t="s">
        <v>8</v>
      </c>
      <c r="F305">
        <v>4</v>
      </c>
      <c r="G305" t="s">
        <v>586</v>
      </c>
      <c r="H305">
        <v>100</v>
      </c>
      <c r="I305" s="3">
        <v>120772</v>
      </c>
      <c r="J305" s="3">
        <v>101.44927536231884</v>
      </c>
    </row>
    <row r="306" spans="2:10" x14ac:dyDescent="0.45">
      <c r="B306" t="s">
        <v>587</v>
      </c>
      <c r="C306" t="s">
        <v>16</v>
      </c>
      <c r="D306" t="s">
        <v>3</v>
      </c>
      <c r="E306" t="s">
        <v>8</v>
      </c>
      <c r="F306">
        <v>1</v>
      </c>
      <c r="G306" t="s">
        <v>36</v>
      </c>
      <c r="H306">
        <v>1000</v>
      </c>
      <c r="I306" s="3">
        <v>120423.6</v>
      </c>
      <c r="J306" s="3">
        <v>1003.5300000000001</v>
      </c>
    </row>
    <row r="307" spans="2:10" x14ac:dyDescent="0.45">
      <c r="B307" t="s">
        <v>588</v>
      </c>
      <c r="C307" t="s">
        <v>18</v>
      </c>
      <c r="D307" t="s">
        <v>3</v>
      </c>
      <c r="E307" t="s">
        <v>8</v>
      </c>
      <c r="F307">
        <v>3</v>
      </c>
      <c r="G307" t="s">
        <v>589</v>
      </c>
      <c r="H307">
        <v>100</v>
      </c>
      <c r="I307" s="3">
        <v>120061.87</v>
      </c>
      <c r="J307" s="3">
        <v>82.664839901477819</v>
      </c>
    </row>
    <row r="308" spans="2:10" x14ac:dyDescent="0.45">
      <c r="B308" t="s">
        <v>590</v>
      </c>
      <c r="C308" t="s">
        <v>36</v>
      </c>
      <c r="D308" t="s">
        <v>3</v>
      </c>
      <c r="E308" t="s">
        <v>8</v>
      </c>
      <c r="F308">
        <v>1</v>
      </c>
      <c r="G308" t="s">
        <v>62</v>
      </c>
      <c r="H308">
        <v>1000</v>
      </c>
      <c r="I308" s="3">
        <v>120051.6</v>
      </c>
      <c r="J308" s="3">
        <v>1000.4401714285714</v>
      </c>
    </row>
    <row r="309" spans="2:10" x14ac:dyDescent="0.45">
      <c r="B309" t="s">
        <v>591</v>
      </c>
      <c r="C309" t="s">
        <v>25</v>
      </c>
      <c r="D309" t="s">
        <v>3</v>
      </c>
      <c r="E309" t="s">
        <v>8</v>
      </c>
      <c r="F309">
        <v>4</v>
      </c>
      <c r="G309" t="s">
        <v>592</v>
      </c>
      <c r="H309">
        <v>1000</v>
      </c>
      <c r="I309" s="3">
        <v>119540.8</v>
      </c>
      <c r="J309" s="3">
        <v>996.45390625000005</v>
      </c>
    </row>
    <row r="310" spans="2:10" x14ac:dyDescent="0.45">
      <c r="B310" t="s">
        <v>593</v>
      </c>
      <c r="C310" t="s">
        <v>30</v>
      </c>
      <c r="D310" t="s">
        <v>3</v>
      </c>
      <c r="E310" t="s">
        <v>8</v>
      </c>
      <c r="F310">
        <v>3</v>
      </c>
      <c r="G310" t="s">
        <v>594</v>
      </c>
      <c r="H310">
        <v>1000</v>
      </c>
      <c r="I310" s="3">
        <v>118659.6</v>
      </c>
      <c r="J310" s="3">
        <v>987.53571428571433</v>
      </c>
    </row>
    <row r="311" spans="2:10" x14ac:dyDescent="0.45">
      <c r="B311" t="s">
        <v>595</v>
      </c>
      <c r="C311" t="s">
        <v>25</v>
      </c>
      <c r="D311" t="s">
        <v>3</v>
      </c>
      <c r="E311" t="s">
        <v>8</v>
      </c>
      <c r="F311">
        <v>4</v>
      </c>
      <c r="G311" t="s">
        <v>596</v>
      </c>
      <c r="H311">
        <v>1000</v>
      </c>
      <c r="I311" s="3">
        <v>117485.52</v>
      </c>
      <c r="J311" s="3">
        <v>445.97740384615389</v>
      </c>
    </row>
    <row r="312" spans="2:10" x14ac:dyDescent="0.45">
      <c r="B312" t="s">
        <v>597</v>
      </c>
      <c r="C312" t="s">
        <v>24</v>
      </c>
      <c r="D312" t="s">
        <v>3</v>
      </c>
      <c r="E312" t="s">
        <v>8</v>
      </c>
      <c r="F312">
        <v>2</v>
      </c>
      <c r="G312" t="s">
        <v>598</v>
      </c>
      <c r="H312">
        <v>1000</v>
      </c>
      <c r="I312" s="3">
        <v>116836.64</v>
      </c>
      <c r="J312" s="3">
        <v>997.08969622331688</v>
      </c>
    </row>
    <row r="313" spans="2:10" x14ac:dyDescent="0.45">
      <c r="B313" t="s">
        <v>599</v>
      </c>
      <c r="C313" t="s">
        <v>25</v>
      </c>
      <c r="D313" t="s">
        <v>3</v>
      </c>
      <c r="E313" t="s">
        <v>8</v>
      </c>
      <c r="F313">
        <v>4</v>
      </c>
      <c r="G313" t="s">
        <v>134</v>
      </c>
      <c r="H313">
        <v>1000</v>
      </c>
      <c r="I313" s="3">
        <v>115124.74</v>
      </c>
      <c r="J313" s="3">
        <v>1010.4958333333334</v>
      </c>
    </row>
    <row r="314" spans="2:10" x14ac:dyDescent="0.45">
      <c r="B314" t="s">
        <v>600</v>
      </c>
      <c r="C314" t="s">
        <v>46</v>
      </c>
      <c r="D314" t="s">
        <v>3</v>
      </c>
      <c r="E314" t="s">
        <v>8</v>
      </c>
      <c r="F314">
        <v>3</v>
      </c>
      <c r="G314" t="s">
        <v>601</v>
      </c>
      <c r="H314">
        <v>1000</v>
      </c>
      <c r="I314" s="3">
        <v>115024.59</v>
      </c>
      <c r="J314" s="3">
        <v>1017.9372012578617</v>
      </c>
    </row>
    <row r="315" spans="2:10" x14ac:dyDescent="0.45">
      <c r="B315" t="s">
        <v>602</v>
      </c>
      <c r="C315" t="s">
        <v>18</v>
      </c>
      <c r="D315" t="s">
        <v>3</v>
      </c>
      <c r="E315" t="s">
        <v>8</v>
      </c>
      <c r="F315">
        <v>3</v>
      </c>
      <c r="G315" t="s">
        <v>377</v>
      </c>
      <c r="H315">
        <v>100</v>
      </c>
      <c r="I315" s="3">
        <v>114316.7</v>
      </c>
      <c r="J315" s="3">
        <v>101.095</v>
      </c>
    </row>
    <row r="316" spans="2:10" x14ac:dyDescent="0.45">
      <c r="B316" t="s">
        <v>603</v>
      </c>
      <c r="C316" t="s">
        <v>18</v>
      </c>
      <c r="D316" t="s">
        <v>3</v>
      </c>
      <c r="E316" t="s">
        <v>8</v>
      </c>
      <c r="F316">
        <v>1</v>
      </c>
      <c r="G316" t="s">
        <v>116</v>
      </c>
      <c r="H316">
        <v>100</v>
      </c>
      <c r="I316" s="3">
        <v>114272.5</v>
      </c>
      <c r="J316" s="3">
        <v>99.336047619047619</v>
      </c>
    </row>
    <row r="317" spans="2:10" x14ac:dyDescent="0.45">
      <c r="B317" t="s">
        <v>604</v>
      </c>
      <c r="C317" t="s">
        <v>33</v>
      </c>
      <c r="D317" t="s">
        <v>3</v>
      </c>
      <c r="E317" t="s">
        <v>8</v>
      </c>
      <c r="F317">
        <v>4</v>
      </c>
      <c r="G317" t="s">
        <v>605</v>
      </c>
      <c r="H317">
        <v>100</v>
      </c>
      <c r="I317" s="3">
        <v>113874.2</v>
      </c>
      <c r="J317" s="3">
        <v>99.328026708398554</v>
      </c>
    </row>
    <row r="318" spans="2:10" x14ac:dyDescent="0.45">
      <c r="B318" t="s">
        <v>606</v>
      </c>
      <c r="C318" t="s">
        <v>46</v>
      </c>
      <c r="D318" t="s">
        <v>3</v>
      </c>
      <c r="E318" t="s">
        <v>8</v>
      </c>
      <c r="F318">
        <v>2</v>
      </c>
      <c r="G318" t="s">
        <v>607</v>
      </c>
      <c r="H318">
        <v>1000</v>
      </c>
      <c r="I318" s="3">
        <v>113661.7</v>
      </c>
      <c r="J318" s="3">
        <v>988.36260869565217</v>
      </c>
    </row>
    <row r="319" spans="2:10" x14ac:dyDescent="0.45">
      <c r="B319" t="s">
        <v>608</v>
      </c>
      <c r="C319" t="s">
        <v>24</v>
      </c>
      <c r="D319" t="s">
        <v>3</v>
      </c>
      <c r="E319" t="s">
        <v>8</v>
      </c>
      <c r="F319">
        <v>3</v>
      </c>
      <c r="G319" t="s">
        <v>609</v>
      </c>
      <c r="H319" t="s">
        <v>77</v>
      </c>
      <c r="I319" s="3">
        <v>113568.3</v>
      </c>
      <c r="J319" s="3">
        <v>989.1099999999999</v>
      </c>
    </row>
    <row r="320" spans="2:10" x14ac:dyDescent="0.45">
      <c r="B320" t="s">
        <v>610</v>
      </c>
      <c r="C320" t="s">
        <v>24</v>
      </c>
      <c r="D320" t="s">
        <v>3</v>
      </c>
      <c r="E320" t="s">
        <v>8</v>
      </c>
      <c r="F320">
        <v>3</v>
      </c>
      <c r="G320" t="s">
        <v>611</v>
      </c>
      <c r="H320">
        <v>1000</v>
      </c>
      <c r="I320" s="3">
        <v>113526.75</v>
      </c>
      <c r="J320" s="3">
        <v>987.18913043478256</v>
      </c>
    </row>
    <row r="321" spans="2:10" x14ac:dyDescent="0.45">
      <c r="B321" t="s">
        <v>612</v>
      </c>
      <c r="C321" t="s">
        <v>25</v>
      </c>
      <c r="D321" t="s">
        <v>3</v>
      </c>
      <c r="E321" t="s">
        <v>8</v>
      </c>
      <c r="F321">
        <v>4</v>
      </c>
      <c r="G321" t="s">
        <v>613</v>
      </c>
      <c r="H321">
        <v>1000</v>
      </c>
      <c r="I321" s="3">
        <v>113380.94</v>
      </c>
      <c r="J321" s="3">
        <v>1003.0570590828924</v>
      </c>
    </row>
    <row r="322" spans="2:10" x14ac:dyDescent="0.45">
      <c r="B322" t="s">
        <v>614</v>
      </c>
      <c r="C322" t="s">
        <v>36</v>
      </c>
      <c r="D322" t="s">
        <v>3</v>
      </c>
      <c r="E322" t="s">
        <v>8</v>
      </c>
      <c r="F322">
        <v>2</v>
      </c>
      <c r="G322" t="s">
        <v>83</v>
      </c>
      <c r="H322">
        <v>1000</v>
      </c>
      <c r="I322" s="3">
        <v>113326.03</v>
      </c>
      <c r="J322" s="3">
        <v>1259.7555503329415</v>
      </c>
    </row>
    <row r="323" spans="2:10" x14ac:dyDescent="0.45">
      <c r="B323" t="s">
        <v>615</v>
      </c>
      <c r="C323" t="s">
        <v>33</v>
      </c>
      <c r="D323" t="s">
        <v>3</v>
      </c>
      <c r="E323" t="s">
        <v>8</v>
      </c>
      <c r="F323">
        <v>4</v>
      </c>
      <c r="G323" t="s">
        <v>616</v>
      </c>
      <c r="H323">
        <v>99.3</v>
      </c>
      <c r="I323" s="3">
        <v>113234</v>
      </c>
      <c r="J323" s="3">
        <v>90.196969696969703</v>
      </c>
    </row>
    <row r="324" spans="2:10" x14ac:dyDescent="0.45">
      <c r="B324" t="s">
        <v>617</v>
      </c>
      <c r="C324" t="s">
        <v>17</v>
      </c>
      <c r="D324" t="s">
        <v>3</v>
      </c>
      <c r="E324" t="s">
        <v>8</v>
      </c>
      <c r="F324">
        <v>3</v>
      </c>
      <c r="G324" t="s">
        <v>618</v>
      </c>
      <c r="H324">
        <v>100</v>
      </c>
      <c r="I324" s="3">
        <v>113227.5</v>
      </c>
      <c r="J324" s="3">
        <v>92.301376146788996</v>
      </c>
    </row>
    <row r="325" spans="2:10" x14ac:dyDescent="0.45">
      <c r="B325" t="s">
        <v>619</v>
      </c>
      <c r="C325" t="s">
        <v>46</v>
      </c>
      <c r="D325" t="s">
        <v>3</v>
      </c>
      <c r="E325" t="s">
        <v>8</v>
      </c>
      <c r="F325">
        <v>4</v>
      </c>
      <c r="G325" t="s">
        <v>620</v>
      </c>
      <c r="H325">
        <v>100</v>
      </c>
      <c r="I325" s="3">
        <v>112559.38</v>
      </c>
      <c r="J325" s="3">
        <v>101.45869047619047</v>
      </c>
    </row>
    <row r="326" spans="2:10" x14ac:dyDescent="0.45">
      <c r="B326" t="s">
        <v>621</v>
      </c>
      <c r="C326" t="s">
        <v>18</v>
      </c>
      <c r="D326" t="s">
        <v>3</v>
      </c>
      <c r="E326" t="s">
        <v>8</v>
      </c>
      <c r="F326">
        <v>1</v>
      </c>
      <c r="G326" t="s">
        <v>149</v>
      </c>
      <c r="H326">
        <v>100</v>
      </c>
      <c r="I326" s="3">
        <v>112225.7</v>
      </c>
      <c r="J326" s="3">
        <v>102.11829463473391</v>
      </c>
    </row>
    <row r="327" spans="2:10" x14ac:dyDescent="0.45">
      <c r="B327" t="s">
        <v>622</v>
      </c>
      <c r="C327" t="s">
        <v>46</v>
      </c>
      <c r="D327" t="s">
        <v>3</v>
      </c>
      <c r="E327" t="s">
        <v>8</v>
      </c>
      <c r="F327">
        <v>1</v>
      </c>
      <c r="G327" t="s">
        <v>79</v>
      </c>
      <c r="H327">
        <v>814</v>
      </c>
      <c r="I327" s="3">
        <v>111972.79</v>
      </c>
      <c r="J327" s="3">
        <v>970.25173076923079</v>
      </c>
    </row>
    <row r="328" spans="2:10" x14ac:dyDescent="0.45">
      <c r="B328" t="s">
        <v>623</v>
      </c>
      <c r="C328" t="s">
        <v>17</v>
      </c>
      <c r="D328" t="s">
        <v>3</v>
      </c>
      <c r="E328" t="s">
        <v>8</v>
      </c>
      <c r="F328">
        <v>3</v>
      </c>
      <c r="G328" t="s">
        <v>624</v>
      </c>
      <c r="H328">
        <v>100</v>
      </c>
      <c r="I328" s="3">
        <v>111775.05</v>
      </c>
      <c r="J328" s="3">
        <v>93.464170559881353</v>
      </c>
    </row>
    <row r="329" spans="2:10" x14ac:dyDescent="0.45">
      <c r="B329" t="s">
        <v>625</v>
      </c>
      <c r="C329" t="s">
        <v>30</v>
      </c>
      <c r="D329" t="s">
        <v>3</v>
      </c>
      <c r="E329" t="s">
        <v>8</v>
      </c>
      <c r="F329">
        <v>4</v>
      </c>
      <c r="G329" t="s">
        <v>626</v>
      </c>
      <c r="H329">
        <v>1000</v>
      </c>
      <c r="I329" s="3">
        <v>107800.75</v>
      </c>
      <c r="J329" s="3">
        <v>959.54365079365073</v>
      </c>
    </row>
    <row r="330" spans="2:10" x14ac:dyDescent="0.45">
      <c r="B330" t="s">
        <v>627</v>
      </c>
      <c r="C330" t="s">
        <v>25</v>
      </c>
      <c r="D330" t="s">
        <v>3</v>
      </c>
      <c r="E330" t="s">
        <v>8</v>
      </c>
      <c r="F330">
        <v>4</v>
      </c>
      <c r="G330" t="s">
        <v>628</v>
      </c>
      <c r="H330">
        <v>1000</v>
      </c>
      <c r="I330" s="3">
        <v>107176.34</v>
      </c>
      <c r="J330" s="3">
        <v>956.57164765276684</v>
      </c>
    </row>
    <row r="331" spans="2:10" x14ac:dyDescent="0.45">
      <c r="B331" t="s">
        <v>629</v>
      </c>
      <c r="C331" t="s">
        <v>25</v>
      </c>
      <c r="D331" t="s">
        <v>3</v>
      </c>
      <c r="E331" t="s">
        <v>8</v>
      </c>
      <c r="F331">
        <v>3</v>
      </c>
      <c r="G331" t="s">
        <v>630</v>
      </c>
      <c r="H331">
        <v>1000</v>
      </c>
      <c r="I331" s="3">
        <v>106885.24</v>
      </c>
      <c r="J331" s="3">
        <v>993.51260606060612</v>
      </c>
    </row>
    <row r="332" spans="2:10" x14ac:dyDescent="0.45">
      <c r="B332" t="s">
        <v>631</v>
      </c>
      <c r="C332" t="s">
        <v>17</v>
      </c>
      <c r="D332" t="s">
        <v>3</v>
      </c>
      <c r="E332" t="s">
        <v>8</v>
      </c>
      <c r="F332">
        <v>2</v>
      </c>
      <c r="G332" t="s">
        <v>198</v>
      </c>
      <c r="H332">
        <v>1000</v>
      </c>
      <c r="I332" s="3">
        <v>106608.49</v>
      </c>
      <c r="J332" s="3">
        <v>991.81166666666661</v>
      </c>
    </row>
    <row r="333" spans="2:10" x14ac:dyDescent="0.45">
      <c r="B333" t="s">
        <v>632</v>
      </c>
      <c r="C333" t="s">
        <v>33</v>
      </c>
      <c r="D333" t="s">
        <v>3</v>
      </c>
      <c r="E333" t="s">
        <v>8</v>
      </c>
      <c r="F333">
        <v>3</v>
      </c>
      <c r="G333" t="s">
        <v>633</v>
      </c>
      <c r="H333">
        <v>1000</v>
      </c>
      <c r="I333" s="3">
        <v>106592</v>
      </c>
      <c r="J333" s="3">
        <v>1031.9448099415204</v>
      </c>
    </row>
    <row r="334" spans="2:10" x14ac:dyDescent="0.45">
      <c r="B334" t="s">
        <v>634</v>
      </c>
      <c r="C334" t="s">
        <v>18</v>
      </c>
      <c r="D334" t="s">
        <v>3</v>
      </c>
      <c r="E334" t="s">
        <v>8</v>
      </c>
      <c r="F334">
        <v>3</v>
      </c>
      <c r="G334" t="s">
        <v>635</v>
      </c>
      <c r="H334">
        <v>100</v>
      </c>
      <c r="I334" s="3">
        <v>106293</v>
      </c>
      <c r="J334" s="3">
        <v>96.48</v>
      </c>
    </row>
    <row r="335" spans="2:10" x14ac:dyDescent="0.45">
      <c r="B335" t="s">
        <v>636</v>
      </c>
      <c r="C335" t="s">
        <v>33</v>
      </c>
      <c r="D335" t="s">
        <v>3</v>
      </c>
      <c r="E335" t="s">
        <v>8</v>
      </c>
      <c r="F335">
        <v>2</v>
      </c>
      <c r="G335" t="s">
        <v>637</v>
      </c>
      <c r="H335">
        <v>1000</v>
      </c>
      <c r="I335" s="3">
        <v>106049</v>
      </c>
      <c r="J335" s="3">
        <v>1049.9900990099011</v>
      </c>
    </row>
    <row r="336" spans="2:10" x14ac:dyDescent="0.45">
      <c r="B336" t="s">
        <v>638</v>
      </c>
      <c r="C336" t="s">
        <v>18</v>
      </c>
      <c r="D336" t="s">
        <v>3</v>
      </c>
      <c r="E336" t="s">
        <v>8</v>
      </c>
      <c r="F336">
        <v>3</v>
      </c>
      <c r="G336" t="s">
        <v>639</v>
      </c>
      <c r="H336" t="s">
        <v>77</v>
      </c>
      <c r="I336" s="3">
        <v>105884.04</v>
      </c>
      <c r="J336" s="3">
        <v>904.31333333333339</v>
      </c>
    </row>
    <row r="337" spans="2:10" x14ac:dyDescent="0.45">
      <c r="B337" t="s">
        <v>640</v>
      </c>
      <c r="C337" t="s">
        <v>33</v>
      </c>
      <c r="D337" t="s">
        <v>3</v>
      </c>
      <c r="E337" t="s">
        <v>8</v>
      </c>
      <c r="F337">
        <v>4</v>
      </c>
      <c r="G337" t="s">
        <v>641</v>
      </c>
      <c r="H337">
        <v>100</v>
      </c>
      <c r="I337" s="3">
        <v>105614</v>
      </c>
      <c r="J337" s="3">
        <v>99.710000000000008</v>
      </c>
    </row>
    <row r="338" spans="2:10" x14ac:dyDescent="0.45">
      <c r="B338" t="s">
        <v>642</v>
      </c>
      <c r="C338" t="s">
        <v>46</v>
      </c>
      <c r="D338" t="s">
        <v>3</v>
      </c>
      <c r="E338" t="s">
        <v>8</v>
      </c>
      <c r="F338">
        <v>4</v>
      </c>
      <c r="G338" t="s">
        <v>643</v>
      </c>
      <c r="H338">
        <v>100</v>
      </c>
      <c r="I338" s="3">
        <v>105512.5</v>
      </c>
      <c r="J338" s="3">
        <v>91.75</v>
      </c>
    </row>
    <row r="339" spans="2:10" x14ac:dyDescent="0.45">
      <c r="B339" t="s">
        <v>644</v>
      </c>
      <c r="C339" t="s">
        <v>24</v>
      </c>
      <c r="D339" t="s">
        <v>3</v>
      </c>
      <c r="E339" t="s">
        <v>8</v>
      </c>
      <c r="F339">
        <v>4</v>
      </c>
      <c r="G339" t="s">
        <v>645</v>
      </c>
      <c r="H339" t="s">
        <v>77</v>
      </c>
      <c r="I339" s="3">
        <v>105505.98</v>
      </c>
      <c r="J339" s="3">
        <v>748.71817068191103</v>
      </c>
    </row>
    <row r="340" spans="2:10" x14ac:dyDescent="0.45">
      <c r="B340" t="s">
        <v>646</v>
      </c>
      <c r="C340" t="s">
        <v>26</v>
      </c>
      <c r="D340" t="s">
        <v>3</v>
      </c>
      <c r="E340" t="s">
        <v>8</v>
      </c>
      <c r="F340">
        <v>1</v>
      </c>
      <c r="G340" t="s">
        <v>85</v>
      </c>
      <c r="H340">
        <v>20000</v>
      </c>
      <c r="I340" s="3">
        <v>105424.4</v>
      </c>
      <c r="J340" s="3">
        <v>21084.879999999997</v>
      </c>
    </row>
    <row r="341" spans="2:10" x14ac:dyDescent="0.45">
      <c r="B341" t="s">
        <v>647</v>
      </c>
      <c r="C341" t="s">
        <v>24</v>
      </c>
      <c r="D341" t="s">
        <v>3</v>
      </c>
      <c r="E341" t="s">
        <v>8</v>
      </c>
      <c r="F341">
        <v>3</v>
      </c>
      <c r="G341" t="s">
        <v>648</v>
      </c>
      <c r="H341">
        <v>1000</v>
      </c>
      <c r="I341" s="3">
        <v>104949.88</v>
      </c>
      <c r="J341" s="3">
        <v>947.53499999999997</v>
      </c>
    </row>
    <row r="342" spans="2:10" x14ac:dyDescent="0.45">
      <c r="B342" t="s">
        <v>649</v>
      </c>
      <c r="C342" t="s">
        <v>46</v>
      </c>
      <c r="D342" t="s">
        <v>3</v>
      </c>
      <c r="E342" t="s">
        <v>8</v>
      </c>
      <c r="F342">
        <v>3</v>
      </c>
      <c r="G342" t="s">
        <v>650</v>
      </c>
      <c r="H342">
        <v>100</v>
      </c>
      <c r="I342" s="3">
        <v>104836.37</v>
      </c>
      <c r="J342" s="3">
        <v>100.0110900243309</v>
      </c>
    </row>
    <row r="343" spans="2:10" x14ac:dyDescent="0.45">
      <c r="B343" t="s">
        <v>651</v>
      </c>
      <c r="C343" t="s">
        <v>17</v>
      </c>
      <c r="D343" t="s">
        <v>3</v>
      </c>
      <c r="E343" t="s">
        <v>8</v>
      </c>
      <c r="F343">
        <v>3</v>
      </c>
      <c r="G343" t="s">
        <v>652</v>
      </c>
      <c r="H343">
        <v>100</v>
      </c>
      <c r="I343" s="3">
        <v>104757.45</v>
      </c>
      <c r="J343" s="3">
        <v>98.279021313364055</v>
      </c>
    </row>
    <row r="344" spans="2:10" x14ac:dyDescent="0.45">
      <c r="B344" t="s">
        <v>653</v>
      </c>
      <c r="C344" t="s">
        <v>46</v>
      </c>
      <c r="D344" t="s">
        <v>3</v>
      </c>
      <c r="E344" t="s">
        <v>8</v>
      </c>
      <c r="F344">
        <v>4</v>
      </c>
      <c r="G344" t="s">
        <v>654</v>
      </c>
      <c r="H344">
        <v>100</v>
      </c>
      <c r="I344" s="3">
        <v>104657</v>
      </c>
      <c r="J344" s="3">
        <v>99.781000000000006</v>
      </c>
    </row>
    <row r="345" spans="2:10" x14ac:dyDescent="0.45">
      <c r="B345" t="s">
        <v>655</v>
      </c>
      <c r="C345" t="s">
        <v>18</v>
      </c>
      <c r="D345" t="s">
        <v>3</v>
      </c>
      <c r="E345" t="s">
        <v>8</v>
      </c>
      <c r="F345">
        <v>4</v>
      </c>
      <c r="G345" t="s">
        <v>656</v>
      </c>
      <c r="H345">
        <v>100</v>
      </c>
      <c r="I345" s="3">
        <v>104592.6</v>
      </c>
      <c r="J345" s="3">
        <v>100.61039215686276</v>
      </c>
    </row>
    <row r="346" spans="2:10" x14ac:dyDescent="0.45">
      <c r="B346" t="s">
        <v>657</v>
      </c>
      <c r="C346" t="s">
        <v>18</v>
      </c>
      <c r="D346" t="s">
        <v>3</v>
      </c>
      <c r="E346" t="s">
        <v>8</v>
      </c>
      <c r="F346">
        <v>3</v>
      </c>
      <c r="G346" t="s">
        <v>321</v>
      </c>
      <c r="H346">
        <v>100</v>
      </c>
      <c r="I346" s="3">
        <v>104531.23</v>
      </c>
      <c r="J346" s="3">
        <v>95.428139080733516</v>
      </c>
    </row>
    <row r="347" spans="2:10" x14ac:dyDescent="0.45">
      <c r="B347" t="s">
        <v>658</v>
      </c>
      <c r="C347" t="s">
        <v>17</v>
      </c>
      <c r="D347" t="s">
        <v>3</v>
      </c>
      <c r="E347" t="s">
        <v>8</v>
      </c>
      <c r="F347">
        <v>2</v>
      </c>
      <c r="G347" t="s">
        <v>659</v>
      </c>
      <c r="H347">
        <v>100</v>
      </c>
      <c r="I347" s="3">
        <v>104135.1</v>
      </c>
      <c r="J347" s="3">
        <v>101.19089743589744</v>
      </c>
    </row>
    <row r="348" spans="2:10" x14ac:dyDescent="0.45">
      <c r="B348" t="s">
        <v>660</v>
      </c>
      <c r="C348" t="s">
        <v>21</v>
      </c>
      <c r="D348" t="s">
        <v>3</v>
      </c>
      <c r="E348" t="s">
        <v>8</v>
      </c>
      <c r="F348">
        <v>1</v>
      </c>
      <c r="G348" t="s">
        <v>661</v>
      </c>
      <c r="H348" t="s">
        <v>77</v>
      </c>
      <c r="I348" s="3">
        <v>102950</v>
      </c>
      <c r="J348" s="3">
        <v>102.95</v>
      </c>
    </row>
    <row r="349" spans="2:10" x14ac:dyDescent="0.45">
      <c r="B349" t="s">
        <v>662</v>
      </c>
      <c r="C349" t="s">
        <v>46</v>
      </c>
      <c r="D349" t="s">
        <v>3</v>
      </c>
      <c r="E349" t="s">
        <v>8</v>
      </c>
      <c r="F349">
        <v>3</v>
      </c>
      <c r="G349" t="s">
        <v>663</v>
      </c>
      <c r="H349" t="s">
        <v>77</v>
      </c>
      <c r="I349" s="3">
        <v>102456.5</v>
      </c>
      <c r="J349" s="3">
        <v>88.759999999999991</v>
      </c>
    </row>
    <row r="350" spans="2:10" x14ac:dyDescent="0.45">
      <c r="B350" t="s">
        <v>664</v>
      </c>
      <c r="C350" t="s">
        <v>46</v>
      </c>
      <c r="D350" t="s">
        <v>3</v>
      </c>
      <c r="E350" t="s">
        <v>8</v>
      </c>
      <c r="F350">
        <v>2</v>
      </c>
      <c r="G350" t="s">
        <v>665</v>
      </c>
      <c r="H350" t="s">
        <v>77</v>
      </c>
      <c r="I350" s="3">
        <v>102448.85</v>
      </c>
      <c r="J350" s="3">
        <v>1024.4941666666668</v>
      </c>
    </row>
    <row r="351" spans="2:10" x14ac:dyDescent="0.45">
      <c r="B351" t="s">
        <v>666</v>
      </c>
      <c r="C351" t="s">
        <v>18</v>
      </c>
      <c r="D351" t="s">
        <v>3</v>
      </c>
      <c r="E351" t="s">
        <v>8</v>
      </c>
      <c r="F351">
        <v>3</v>
      </c>
      <c r="G351" t="s">
        <v>667</v>
      </c>
      <c r="H351">
        <v>1000</v>
      </c>
      <c r="I351" s="3">
        <v>102300.1</v>
      </c>
      <c r="J351" s="3">
        <v>996.5005000000001</v>
      </c>
    </row>
    <row r="352" spans="2:10" x14ac:dyDescent="0.45">
      <c r="B352" t="s">
        <v>668</v>
      </c>
      <c r="C352" t="s">
        <v>33</v>
      </c>
      <c r="D352" t="s">
        <v>3</v>
      </c>
      <c r="E352" t="s">
        <v>8</v>
      </c>
      <c r="F352">
        <v>3</v>
      </c>
      <c r="G352" t="s">
        <v>669</v>
      </c>
      <c r="H352">
        <v>100</v>
      </c>
      <c r="I352" s="3">
        <v>102100</v>
      </c>
      <c r="J352" s="3">
        <v>102.1</v>
      </c>
    </row>
    <row r="353" spans="2:10" x14ac:dyDescent="0.45">
      <c r="B353" t="s">
        <v>670</v>
      </c>
      <c r="C353" t="s">
        <v>18</v>
      </c>
      <c r="D353" t="s">
        <v>3</v>
      </c>
      <c r="E353" t="s">
        <v>8</v>
      </c>
      <c r="F353">
        <v>1</v>
      </c>
      <c r="G353" t="s">
        <v>102</v>
      </c>
      <c r="H353" t="s">
        <v>77</v>
      </c>
      <c r="I353" s="3">
        <v>102005</v>
      </c>
      <c r="J353" s="3">
        <v>102.005</v>
      </c>
    </row>
    <row r="354" spans="2:10" x14ac:dyDescent="0.45">
      <c r="B354" t="s">
        <v>671</v>
      </c>
      <c r="C354" t="s">
        <v>36</v>
      </c>
      <c r="D354" t="s">
        <v>3</v>
      </c>
      <c r="E354" t="s">
        <v>8</v>
      </c>
      <c r="F354">
        <v>3</v>
      </c>
      <c r="G354" t="s">
        <v>672</v>
      </c>
      <c r="H354">
        <v>1000</v>
      </c>
      <c r="I354" s="3">
        <v>101885.49</v>
      </c>
      <c r="J354" s="3">
        <v>990.95</v>
      </c>
    </row>
    <row r="355" spans="2:10" x14ac:dyDescent="0.45">
      <c r="B355" t="s">
        <v>673</v>
      </c>
      <c r="C355" t="s">
        <v>33</v>
      </c>
      <c r="D355" t="s">
        <v>3</v>
      </c>
      <c r="E355" t="s">
        <v>8</v>
      </c>
      <c r="F355">
        <v>3</v>
      </c>
      <c r="G355" t="s">
        <v>674</v>
      </c>
      <c r="H355">
        <v>100</v>
      </c>
      <c r="I355" s="3">
        <v>101870</v>
      </c>
      <c r="J355" s="3">
        <v>97.019047619047626</v>
      </c>
    </row>
    <row r="356" spans="2:10" x14ac:dyDescent="0.45">
      <c r="B356" t="s">
        <v>675</v>
      </c>
      <c r="C356" t="s">
        <v>30</v>
      </c>
      <c r="D356" t="s">
        <v>3</v>
      </c>
      <c r="E356" t="s">
        <v>8</v>
      </c>
      <c r="F356">
        <v>1</v>
      </c>
      <c r="G356" t="s">
        <v>676</v>
      </c>
      <c r="H356" t="s">
        <v>77</v>
      </c>
      <c r="I356" s="3">
        <v>101711</v>
      </c>
      <c r="J356" s="3">
        <v>917.27333333333343</v>
      </c>
    </row>
    <row r="357" spans="2:10" x14ac:dyDescent="0.45">
      <c r="B357" t="s">
        <v>677</v>
      </c>
      <c r="C357" t="s">
        <v>33</v>
      </c>
      <c r="D357" t="s">
        <v>3</v>
      </c>
      <c r="E357" t="s">
        <v>8</v>
      </c>
      <c r="F357">
        <v>4</v>
      </c>
      <c r="G357" t="s">
        <v>678</v>
      </c>
      <c r="H357">
        <v>100</v>
      </c>
      <c r="I357" s="3">
        <v>101650</v>
      </c>
      <c r="J357" s="3">
        <v>92.5</v>
      </c>
    </row>
    <row r="358" spans="2:10" x14ac:dyDescent="0.45">
      <c r="B358" t="s">
        <v>679</v>
      </c>
      <c r="C358" t="s">
        <v>17</v>
      </c>
      <c r="D358" t="s">
        <v>3</v>
      </c>
      <c r="E358" t="s">
        <v>8</v>
      </c>
      <c r="F358">
        <v>1</v>
      </c>
      <c r="G358" t="s">
        <v>680</v>
      </c>
      <c r="H358">
        <v>100</v>
      </c>
      <c r="I358" s="3">
        <v>101139.8</v>
      </c>
      <c r="J358" s="3">
        <v>102.68</v>
      </c>
    </row>
    <row r="359" spans="2:10" x14ac:dyDescent="0.45">
      <c r="B359" t="s">
        <v>681</v>
      </c>
      <c r="C359" t="s">
        <v>46</v>
      </c>
      <c r="D359" t="s">
        <v>3</v>
      </c>
      <c r="E359" t="s">
        <v>8</v>
      </c>
      <c r="F359">
        <v>3</v>
      </c>
      <c r="G359" t="s">
        <v>428</v>
      </c>
      <c r="H359">
        <v>100</v>
      </c>
      <c r="I359" s="3">
        <v>100871.77</v>
      </c>
      <c r="J359" s="3">
        <v>108.3472041062802</v>
      </c>
    </row>
    <row r="360" spans="2:10" x14ac:dyDescent="0.45">
      <c r="B360" t="s">
        <v>682</v>
      </c>
      <c r="C360" t="s">
        <v>33</v>
      </c>
      <c r="D360" t="s">
        <v>3</v>
      </c>
      <c r="E360" t="s">
        <v>8</v>
      </c>
      <c r="F360">
        <v>4</v>
      </c>
      <c r="G360" t="s">
        <v>683</v>
      </c>
      <c r="H360">
        <v>1000</v>
      </c>
      <c r="I360" s="3">
        <v>100850</v>
      </c>
      <c r="J360" s="3">
        <v>988.22560975609758</v>
      </c>
    </row>
    <row r="361" spans="2:10" x14ac:dyDescent="0.45">
      <c r="B361" t="s">
        <v>684</v>
      </c>
      <c r="C361" t="s">
        <v>28</v>
      </c>
      <c r="D361" t="s">
        <v>3</v>
      </c>
      <c r="E361" t="s">
        <v>8</v>
      </c>
      <c r="F361">
        <v>4</v>
      </c>
      <c r="G361" t="s">
        <v>534</v>
      </c>
      <c r="H361">
        <v>1000</v>
      </c>
      <c r="I361" s="3">
        <v>100625</v>
      </c>
      <c r="J361" s="3">
        <v>1006.25</v>
      </c>
    </row>
    <row r="362" spans="2:10" x14ac:dyDescent="0.45">
      <c r="B362" t="s">
        <v>685</v>
      </c>
      <c r="C362" t="s">
        <v>18</v>
      </c>
      <c r="D362" t="s">
        <v>3</v>
      </c>
      <c r="E362" t="s">
        <v>8</v>
      </c>
      <c r="F362">
        <v>3</v>
      </c>
      <c r="G362" t="s">
        <v>686</v>
      </c>
      <c r="H362" t="s">
        <v>77</v>
      </c>
      <c r="I362" s="3">
        <v>100523.2</v>
      </c>
      <c r="J362" s="3">
        <v>99.563762668918912</v>
      </c>
    </row>
    <row r="363" spans="2:10" x14ac:dyDescent="0.45">
      <c r="B363" t="s">
        <v>687</v>
      </c>
      <c r="C363" t="s">
        <v>17</v>
      </c>
      <c r="D363" t="s">
        <v>3</v>
      </c>
      <c r="E363" t="s">
        <v>8</v>
      </c>
      <c r="F363">
        <v>1</v>
      </c>
      <c r="G363" t="s">
        <v>688</v>
      </c>
      <c r="H363">
        <v>100</v>
      </c>
      <c r="I363" s="3">
        <v>100480</v>
      </c>
      <c r="J363" s="3">
        <v>100.48</v>
      </c>
    </row>
    <row r="364" spans="2:10" x14ac:dyDescent="0.45">
      <c r="B364" t="s">
        <v>689</v>
      </c>
      <c r="C364" t="s">
        <v>23</v>
      </c>
      <c r="D364" t="s">
        <v>3</v>
      </c>
      <c r="E364" t="s">
        <v>8</v>
      </c>
      <c r="F364">
        <v>3</v>
      </c>
      <c r="G364" t="s">
        <v>690</v>
      </c>
      <c r="H364" t="s">
        <v>77</v>
      </c>
      <c r="I364" s="3">
        <v>100054.75</v>
      </c>
      <c r="J364" s="3">
        <v>78.16920960815888</v>
      </c>
    </row>
    <row r="365" spans="2:10" x14ac:dyDescent="0.45">
      <c r="B365" t="s">
        <v>691</v>
      </c>
      <c r="C365" t="s">
        <v>18</v>
      </c>
      <c r="D365" t="s">
        <v>3</v>
      </c>
      <c r="E365" t="s">
        <v>8</v>
      </c>
      <c r="F365">
        <v>3</v>
      </c>
      <c r="G365" t="s">
        <v>692</v>
      </c>
      <c r="H365">
        <v>1000</v>
      </c>
      <c r="I365" s="3">
        <v>100008.97</v>
      </c>
      <c r="J365" s="3">
        <v>970.96087378640777</v>
      </c>
    </row>
    <row r="366" spans="2:10" x14ac:dyDescent="0.45">
      <c r="B366" t="s">
        <v>693</v>
      </c>
      <c r="C366" t="s">
        <v>18</v>
      </c>
      <c r="D366" t="s">
        <v>3</v>
      </c>
      <c r="E366" t="s">
        <v>8</v>
      </c>
      <c r="F366">
        <v>3</v>
      </c>
      <c r="G366" t="s">
        <v>245</v>
      </c>
      <c r="H366">
        <v>100</v>
      </c>
      <c r="I366" s="3">
        <v>99858.48</v>
      </c>
      <c r="J366" s="3">
        <v>102.69656091708879</v>
      </c>
    </row>
    <row r="367" spans="2:10" x14ac:dyDescent="0.45">
      <c r="B367" t="s">
        <v>694</v>
      </c>
      <c r="C367" t="s">
        <v>25</v>
      </c>
      <c r="D367" t="s">
        <v>3</v>
      </c>
      <c r="E367" t="s">
        <v>8</v>
      </c>
      <c r="F367">
        <v>5</v>
      </c>
      <c r="G367" t="s">
        <v>695</v>
      </c>
      <c r="H367">
        <v>1000</v>
      </c>
      <c r="I367" s="3">
        <v>99766.5</v>
      </c>
      <c r="J367" s="3">
        <v>997.35888888888894</v>
      </c>
    </row>
    <row r="368" spans="2:10" x14ac:dyDescent="0.45">
      <c r="B368" t="s">
        <v>696</v>
      </c>
      <c r="C368" t="s">
        <v>24</v>
      </c>
      <c r="D368" t="s">
        <v>3</v>
      </c>
      <c r="E368" t="s">
        <v>8</v>
      </c>
      <c r="F368">
        <v>3</v>
      </c>
      <c r="G368" t="s">
        <v>697</v>
      </c>
      <c r="H368">
        <v>1000</v>
      </c>
      <c r="I368" s="3">
        <v>99634</v>
      </c>
      <c r="J368" s="3">
        <v>996.34</v>
      </c>
    </row>
    <row r="369" spans="2:10" x14ac:dyDescent="0.45">
      <c r="B369" t="s">
        <v>698</v>
      </c>
      <c r="C369" t="s">
        <v>47</v>
      </c>
      <c r="D369" t="s">
        <v>3</v>
      </c>
      <c r="E369" t="s">
        <v>8</v>
      </c>
      <c r="F369">
        <v>2</v>
      </c>
      <c r="G369" t="s">
        <v>699</v>
      </c>
      <c r="H369">
        <v>1000</v>
      </c>
      <c r="I369" s="3">
        <v>99538.6</v>
      </c>
      <c r="J369" s="3">
        <v>763.42</v>
      </c>
    </row>
    <row r="370" spans="2:10" x14ac:dyDescent="0.45">
      <c r="B370" t="s">
        <v>700</v>
      </c>
      <c r="C370" t="s">
        <v>18</v>
      </c>
      <c r="D370" t="s">
        <v>3</v>
      </c>
      <c r="E370" t="s">
        <v>8</v>
      </c>
      <c r="F370">
        <v>3</v>
      </c>
      <c r="G370" t="s">
        <v>701</v>
      </c>
      <c r="H370">
        <v>100</v>
      </c>
      <c r="I370" s="3">
        <v>99072.54</v>
      </c>
      <c r="J370" s="3">
        <v>81.930761351052041</v>
      </c>
    </row>
    <row r="371" spans="2:10" x14ac:dyDescent="0.45">
      <c r="B371" t="s">
        <v>702</v>
      </c>
      <c r="C371" t="s">
        <v>18</v>
      </c>
      <c r="D371" t="s">
        <v>3</v>
      </c>
      <c r="E371" t="s">
        <v>8</v>
      </c>
      <c r="F371">
        <v>3</v>
      </c>
      <c r="G371" t="s">
        <v>703</v>
      </c>
      <c r="H371">
        <v>1000</v>
      </c>
      <c r="I371" s="3">
        <v>98878.76</v>
      </c>
      <c r="J371" s="3">
        <v>988.7876</v>
      </c>
    </row>
    <row r="372" spans="2:10" x14ac:dyDescent="0.45">
      <c r="B372" t="s">
        <v>704</v>
      </c>
      <c r="C372" t="s">
        <v>24</v>
      </c>
      <c r="D372" t="s">
        <v>3</v>
      </c>
      <c r="E372" t="s">
        <v>8</v>
      </c>
      <c r="F372">
        <v>1</v>
      </c>
      <c r="G372" t="s">
        <v>705</v>
      </c>
      <c r="H372">
        <v>1000</v>
      </c>
      <c r="I372" s="3">
        <v>98474.51</v>
      </c>
      <c r="J372" s="3">
        <v>900.96384615384613</v>
      </c>
    </row>
    <row r="373" spans="2:10" x14ac:dyDescent="0.45">
      <c r="B373" t="s">
        <v>706</v>
      </c>
      <c r="C373" t="s">
        <v>17</v>
      </c>
      <c r="D373" t="s">
        <v>3</v>
      </c>
      <c r="E373" t="s">
        <v>8</v>
      </c>
      <c r="F373">
        <v>2</v>
      </c>
      <c r="G373" t="s">
        <v>707</v>
      </c>
      <c r="H373">
        <v>100</v>
      </c>
      <c r="I373" s="3">
        <v>98210</v>
      </c>
      <c r="J373" s="3">
        <v>98.21</v>
      </c>
    </row>
    <row r="374" spans="2:10" x14ac:dyDescent="0.45">
      <c r="B374" t="s">
        <v>708</v>
      </c>
      <c r="C374" t="s">
        <v>33</v>
      </c>
      <c r="D374" t="s">
        <v>3</v>
      </c>
      <c r="E374" t="s">
        <v>8</v>
      </c>
      <c r="F374">
        <v>4</v>
      </c>
      <c r="G374" t="s">
        <v>709</v>
      </c>
      <c r="H374">
        <v>100</v>
      </c>
      <c r="I374" s="3">
        <v>98071.2</v>
      </c>
      <c r="J374" s="3">
        <v>88.526829475833893</v>
      </c>
    </row>
    <row r="375" spans="2:10" x14ac:dyDescent="0.45">
      <c r="B375" t="s">
        <v>710</v>
      </c>
      <c r="C375" t="s">
        <v>47</v>
      </c>
      <c r="D375" t="s">
        <v>3</v>
      </c>
      <c r="E375" t="s">
        <v>8</v>
      </c>
      <c r="F375">
        <v>2</v>
      </c>
      <c r="G375" t="s">
        <v>711</v>
      </c>
      <c r="H375">
        <v>100</v>
      </c>
      <c r="I375" s="3">
        <v>97735.08</v>
      </c>
      <c r="J375" s="3">
        <v>99.563333333333333</v>
      </c>
    </row>
    <row r="376" spans="2:10" x14ac:dyDescent="0.45">
      <c r="B376" t="s">
        <v>712</v>
      </c>
      <c r="C376" t="s">
        <v>26</v>
      </c>
      <c r="D376" t="s">
        <v>3</v>
      </c>
      <c r="E376" t="s">
        <v>8</v>
      </c>
      <c r="F376">
        <v>1</v>
      </c>
      <c r="G376" t="s">
        <v>468</v>
      </c>
      <c r="H376">
        <v>1000</v>
      </c>
      <c r="I376" s="3">
        <v>97652.82</v>
      </c>
      <c r="J376" s="3">
        <v>1073.0235141348244</v>
      </c>
    </row>
    <row r="377" spans="2:10" x14ac:dyDescent="0.45">
      <c r="B377" t="s">
        <v>713</v>
      </c>
      <c r="C377" t="s">
        <v>30</v>
      </c>
      <c r="D377" t="s">
        <v>3</v>
      </c>
      <c r="E377" t="s">
        <v>8</v>
      </c>
      <c r="F377">
        <v>4</v>
      </c>
      <c r="G377" t="s">
        <v>182</v>
      </c>
      <c r="H377">
        <v>1000</v>
      </c>
      <c r="I377" s="3">
        <v>97385</v>
      </c>
      <c r="J377" s="3">
        <v>973.85</v>
      </c>
    </row>
    <row r="378" spans="2:10" x14ac:dyDescent="0.45">
      <c r="B378" t="s">
        <v>714</v>
      </c>
      <c r="C378" t="s">
        <v>18</v>
      </c>
      <c r="D378" t="s">
        <v>3</v>
      </c>
      <c r="E378" t="s">
        <v>8</v>
      </c>
      <c r="F378">
        <v>1</v>
      </c>
      <c r="G378" t="s">
        <v>715</v>
      </c>
      <c r="H378" t="s">
        <v>77</v>
      </c>
      <c r="I378" s="3">
        <v>97261.47</v>
      </c>
      <c r="J378" s="3">
        <v>1013.0363428952817</v>
      </c>
    </row>
    <row r="379" spans="2:10" x14ac:dyDescent="0.45">
      <c r="B379" t="s">
        <v>716</v>
      </c>
      <c r="C379" t="s">
        <v>33</v>
      </c>
      <c r="D379" t="s">
        <v>3</v>
      </c>
      <c r="E379" t="s">
        <v>8</v>
      </c>
      <c r="F379">
        <v>4</v>
      </c>
      <c r="G379" t="s">
        <v>717</v>
      </c>
      <c r="H379">
        <v>100</v>
      </c>
      <c r="I379" s="3">
        <v>97196</v>
      </c>
      <c r="J379" s="3">
        <v>95.430312499999999</v>
      </c>
    </row>
    <row r="380" spans="2:10" x14ac:dyDescent="0.45">
      <c r="B380" t="s">
        <v>718</v>
      </c>
      <c r="C380" t="s">
        <v>24</v>
      </c>
      <c r="D380" t="s">
        <v>3</v>
      </c>
      <c r="E380" t="s">
        <v>8</v>
      </c>
      <c r="F380">
        <v>1</v>
      </c>
      <c r="G380" t="s">
        <v>688</v>
      </c>
      <c r="H380">
        <v>1000</v>
      </c>
      <c r="I380" s="3">
        <v>96907.7</v>
      </c>
      <c r="J380" s="3">
        <v>875.44</v>
      </c>
    </row>
    <row r="381" spans="2:10" x14ac:dyDescent="0.45">
      <c r="B381" t="s">
        <v>719</v>
      </c>
      <c r="C381" t="s">
        <v>46</v>
      </c>
      <c r="D381" t="s">
        <v>3</v>
      </c>
      <c r="E381" t="s">
        <v>8</v>
      </c>
      <c r="F381">
        <v>1</v>
      </c>
      <c r="G381" t="s">
        <v>79</v>
      </c>
      <c r="H381" t="s">
        <v>77</v>
      </c>
      <c r="I381" s="3">
        <v>96806.6</v>
      </c>
      <c r="J381" s="3">
        <v>100.44923890063426</v>
      </c>
    </row>
    <row r="382" spans="2:10" x14ac:dyDescent="0.45">
      <c r="B382" t="s">
        <v>720</v>
      </c>
      <c r="C382" t="s">
        <v>25</v>
      </c>
      <c r="D382" t="s">
        <v>3</v>
      </c>
      <c r="E382" t="s">
        <v>8</v>
      </c>
      <c r="F382">
        <v>3</v>
      </c>
      <c r="G382" t="s">
        <v>721</v>
      </c>
      <c r="H382">
        <v>1000</v>
      </c>
      <c r="I382" s="3">
        <v>96673.2</v>
      </c>
      <c r="J382" s="3">
        <v>1007.0766666666667</v>
      </c>
    </row>
    <row r="383" spans="2:10" x14ac:dyDescent="0.45">
      <c r="B383" t="s">
        <v>722</v>
      </c>
      <c r="C383" t="s">
        <v>46</v>
      </c>
      <c r="D383" t="s">
        <v>3</v>
      </c>
      <c r="E383" t="s">
        <v>8</v>
      </c>
      <c r="F383">
        <v>1</v>
      </c>
      <c r="G383" t="s">
        <v>247</v>
      </c>
      <c r="H383">
        <v>100</v>
      </c>
      <c r="I383" s="3">
        <v>96665.8</v>
      </c>
      <c r="J383" s="3">
        <v>102.85192982456141</v>
      </c>
    </row>
    <row r="384" spans="2:10" x14ac:dyDescent="0.45">
      <c r="B384" t="s">
        <v>723</v>
      </c>
      <c r="C384" t="s">
        <v>18</v>
      </c>
      <c r="D384" t="s">
        <v>3</v>
      </c>
      <c r="E384" t="s">
        <v>8</v>
      </c>
      <c r="F384">
        <v>3</v>
      </c>
      <c r="G384" t="s">
        <v>724</v>
      </c>
      <c r="H384">
        <v>20000</v>
      </c>
      <c r="I384" s="3">
        <v>96611.49</v>
      </c>
      <c r="J384" s="3">
        <v>19322.298000000003</v>
      </c>
    </row>
    <row r="385" spans="2:10" x14ac:dyDescent="0.45">
      <c r="B385" t="s">
        <v>725</v>
      </c>
      <c r="C385" t="s">
        <v>18</v>
      </c>
      <c r="D385" t="s">
        <v>3</v>
      </c>
      <c r="E385" t="s">
        <v>8</v>
      </c>
      <c r="F385">
        <v>4</v>
      </c>
      <c r="G385" t="s">
        <v>52</v>
      </c>
      <c r="H385">
        <v>100</v>
      </c>
      <c r="I385" s="3">
        <v>96461.4</v>
      </c>
      <c r="J385" s="3">
        <v>100.59538461538462</v>
      </c>
    </row>
    <row r="386" spans="2:10" x14ac:dyDescent="0.45">
      <c r="B386" t="s">
        <v>726</v>
      </c>
      <c r="C386" t="s">
        <v>33</v>
      </c>
      <c r="D386" t="s">
        <v>3</v>
      </c>
      <c r="E386" t="s">
        <v>8</v>
      </c>
      <c r="F386">
        <v>3</v>
      </c>
      <c r="G386" t="s">
        <v>727</v>
      </c>
      <c r="H386">
        <v>100</v>
      </c>
      <c r="I386" s="3">
        <v>96112</v>
      </c>
      <c r="J386" s="3">
        <v>99.844186046511624</v>
      </c>
    </row>
    <row r="387" spans="2:10" x14ac:dyDescent="0.45">
      <c r="B387" t="s">
        <v>728</v>
      </c>
      <c r="C387" t="s">
        <v>36</v>
      </c>
      <c r="D387" t="s">
        <v>3</v>
      </c>
      <c r="E387" t="s">
        <v>8</v>
      </c>
      <c r="F387">
        <v>1</v>
      </c>
      <c r="G387" t="s">
        <v>729</v>
      </c>
      <c r="H387">
        <v>100</v>
      </c>
      <c r="I387" s="3">
        <v>95959</v>
      </c>
      <c r="J387" s="3">
        <v>84.174561403508775</v>
      </c>
    </row>
    <row r="388" spans="2:10" x14ac:dyDescent="0.45">
      <c r="B388" t="s">
        <v>730</v>
      </c>
      <c r="C388" t="s">
        <v>30</v>
      </c>
      <c r="D388" t="s">
        <v>3</v>
      </c>
      <c r="E388" t="s">
        <v>8</v>
      </c>
      <c r="F388">
        <v>4</v>
      </c>
      <c r="G388" t="s">
        <v>731</v>
      </c>
      <c r="H388" t="s">
        <v>77</v>
      </c>
      <c r="I388" s="3">
        <v>95810.2</v>
      </c>
      <c r="J388" s="3">
        <v>509.62872340425531</v>
      </c>
    </row>
    <row r="389" spans="2:10" x14ac:dyDescent="0.45">
      <c r="B389" t="s">
        <v>732</v>
      </c>
      <c r="C389" t="s">
        <v>17</v>
      </c>
      <c r="D389" t="s">
        <v>3</v>
      </c>
      <c r="E389" t="s">
        <v>8</v>
      </c>
      <c r="F389">
        <v>3</v>
      </c>
      <c r="G389" t="s">
        <v>733</v>
      </c>
      <c r="H389">
        <v>100</v>
      </c>
      <c r="I389" s="3">
        <v>95675.5</v>
      </c>
      <c r="J389" s="3">
        <v>91.329374999999999</v>
      </c>
    </row>
    <row r="390" spans="2:10" x14ac:dyDescent="0.45">
      <c r="B390" t="s">
        <v>734</v>
      </c>
      <c r="C390" t="s">
        <v>36</v>
      </c>
      <c r="D390" t="s">
        <v>3</v>
      </c>
      <c r="E390" t="s">
        <v>8</v>
      </c>
      <c r="F390">
        <v>1</v>
      </c>
      <c r="G390" t="s">
        <v>735</v>
      </c>
      <c r="H390">
        <v>100</v>
      </c>
      <c r="I390" s="3">
        <v>95412.35</v>
      </c>
      <c r="J390" s="3">
        <v>99.090535594759984</v>
      </c>
    </row>
    <row r="391" spans="2:10" x14ac:dyDescent="0.45">
      <c r="B391" t="s">
        <v>736</v>
      </c>
      <c r="C391" t="s">
        <v>18</v>
      </c>
      <c r="D391" t="s">
        <v>3</v>
      </c>
      <c r="E391" t="s">
        <v>8</v>
      </c>
      <c r="F391">
        <v>2</v>
      </c>
      <c r="G391" t="s">
        <v>737</v>
      </c>
      <c r="H391" t="s">
        <v>77</v>
      </c>
      <c r="I391" s="3">
        <v>95394.68</v>
      </c>
      <c r="J391" s="3">
        <v>107.95859072712418</v>
      </c>
    </row>
    <row r="392" spans="2:10" x14ac:dyDescent="0.45">
      <c r="B392" t="s">
        <v>738</v>
      </c>
      <c r="C392" t="s">
        <v>30</v>
      </c>
      <c r="D392" t="s">
        <v>3</v>
      </c>
      <c r="E392" t="s">
        <v>8</v>
      </c>
      <c r="F392">
        <v>4</v>
      </c>
      <c r="G392" t="s">
        <v>739</v>
      </c>
      <c r="H392">
        <v>1000</v>
      </c>
      <c r="I392" s="3">
        <v>95370.76</v>
      </c>
      <c r="J392" s="3">
        <v>748.85354360812426</v>
      </c>
    </row>
    <row r="393" spans="2:10" x14ac:dyDescent="0.45">
      <c r="B393" t="s">
        <v>740</v>
      </c>
      <c r="C393" t="s">
        <v>17</v>
      </c>
      <c r="D393" t="s">
        <v>3</v>
      </c>
      <c r="E393" t="s">
        <v>8</v>
      </c>
      <c r="F393">
        <v>4</v>
      </c>
      <c r="G393" t="s">
        <v>741</v>
      </c>
      <c r="H393">
        <v>1000</v>
      </c>
      <c r="I393" s="3">
        <v>95177.5</v>
      </c>
      <c r="J393" s="3">
        <v>990.94070018796992</v>
      </c>
    </row>
    <row r="394" spans="2:10" x14ac:dyDescent="0.45">
      <c r="B394" t="s">
        <v>742</v>
      </c>
      <c r="C394" t="s">
        <v>18</v>
      </c>
      <c r="D394" t="s">
        <v>3</v>
      </c>
      <c r="E394" t="s">
        <v>8</v>
      </c>
      <c r="F394">
        <v>3</v>
      </c>
      <c r="G394" t="s">
        <v>743</v>
      </c>
      <c r="H394">
        <v>100</v>
      </c>
      <c r="I394" s="3">
        <v>95146.86</v>
      </c>
      <c r="J394" s="3">
        <v>84.347236507936501</v>
      </c>
    </row>
    <row r="395" spans="2:10" x14ac:dyDescent="0.45">
      <c r="B395" t="s">
        <v>744</v>
      </c>
      <c r="C395" t="s">
        <v>17</v>
      </c>
      <c r="D395" t="s">
        <v>3</v>
      </c>
      <c r="E395" t="s">
        <v>8</v>
      </c>
      <c r="F395">
        <v>4</v>
      </c>
      <c r="G395" t="s">
        <v>745</v>
      </c>
      <c r="H395">
        <v>1000</v>
      </c>
      <c r="I395" s="3">
        <v>95038</v>
      </c>
      <c r="J395" s="3">
        <v>950.38</v>
      </c>
    </row>
    <row r="396" spans="2:10" x14ac:dyDescent="0.45">
      <c r="B396" t="s">
        <v>746</v>
      </c>
      <c r="C396" t="s">
        <v>47</v>
      </c>
      <c r="D396" t="s">
        <v>3</v>
      </c>
      <c r="E396" t="s">
        <v>8</v>
      </c>
      <c r="F396">
        <v>4</v>
      </c>
      <c r="G396" t="s">
        <v>747</v>
      </c>
      <c r="H396">
        <v>1000</v>
      </c>
      <c r="I396" s="3">
        <v>93956.03</v>
      </c>
      <c r="J396" s="3">
        <v>1010.3643819444444</v>
      </c>
    </row>
    <row r="397" spans="2:10" x14ac:dyDescent="0.45">
      <c r="B397" t="s">
        <v>748</v>
      </c>
      <c r="C397" t="s">
        <v>36</v>
      </c>
      <c r="D397" t="s">
        <v>3</v>
      </c>
      <c r="E397" t="s">
        <v>8</v>
      </c>
      <c r="F397">
        <v>5</v>
      </c>
      <c r="G397" t="s">
        <v>749</v>
      </c>
      <c r="H397">
        <v>1000</v>
      </c>
      <c r="I397" s="3">
        <v>93905.4</v>
      </c>
      <c r="J397" s="3">
        <v>1032.1106243386243</v>
      </c>
    </row>
    <row r="398" spans="2:10" x14ac:dyDescent="0.45">
      <c r="B398" t="s">
        <v>750</v>
      </c>
      <c r="C398" t="s">
        <v>36</v>
      </c>
      <c r="D398" t="s">
        <v>3</v>
      </c>
      <c r="E398" t="s">
        <v>8</v>
      </c>
      <c r="F398">
        <v>5</v>
      </c>
      <c r="G398" t="s">
        <v>751</v>
      </c>
      <c r="H398">
        <v>1000</v>
      </c>
      <c r="I398" s="3">
        <v>93881.19</v>
      </c>
      <c r="J398" s="3">
        <v>908.4800432330826</v>
      </c>
    </row>
    <row r="399" spans="2:10" x14ac:dyDescent="0.45">
      <c r="B399" t="s">
        <v>752</v>
      </c>
      <c r="C399" t="s">
        <v>17</v>
      </c>
      <c r="D399" t="s">
        <v>3</v>
      </c>
      <c r="E399" t="s">
        <v>8</v>
      </c>
      <c r="F399">
        <v>4</v>
      </c>
      <c r="G399" t="s">
        <v>753</v>
      </c>
      <c r="H399">
        <v>100</v>
      </c>
      <c r="I399" s="3">
        <v>93490.85</v>
      </c>
      <c r="J399" s="3">
        <v>91.07705555555556</v>
      </c>
    </row>
    <row r="400" spans="2:10" x14ac:dyDescent="0.45">
      <c r="B400" t="s">
        <v>754</v>
      </c>
      <c r="C400" t="s">
        <v>18</v>
      </c>
      <c r="D400" t="s">
        <v>3</v>
      </c>
      <c r="E400" t="s">
        <v>8</v>
      </c>
      <c r="F400">
        <v>4</v>
      </c>
      <c r="G400" t="s">
        <v>755</v>
      </c>
      <c r="H400">
        <v>100</v>
      </c>
      <c r="I400" s="3">
        <v>93037.119999999995</v>
      </c>
      <c r="J400" s="3">
        <v>96.215124648616651</v>
      </c>
    </row>
    <row r="401" spans="2:10" x14ac:dyDescent="0.45">
      <c r="B401" t="s">
        <v>756</v>
      </c>
      <c r="C401" t="s">
        <v>24</v>
      </c>
      <c r="D401" t="s">
        <v>3</v>
      </c>
      <c r="E401" t="s">
        <v>8</v>
      </c>
      <c r="F401">
        <v>3</v>
      </c>
      <c r="G401" t="s">
        <v>757</v>
      </c>
      <c r="H401">
        <v>1000</v>
      </c>
      <c r="I401" s="3">
        <v>92928.71</v>
      </c>
      <c r="J401" s="3">
        <v>978.19694736842109</v>
      </c>
    </row>
    <row r="402" spans="2:10" x14ac:dyDescent="0.45">
      <c r="B402" t="s">
        <v>758</v>
      </c>
      <c r="C402" t="s">
        <v>47</v>
      </c>
      <c r="D402" t="s">
        <v>3</v>
      </c>
      <c r="E402" t="s">
        <v>8</v>
      </c>
      <c r="F402">
        <v>3</v>
      </c>
      <c r="G402" t="s">
        <v>759</v>
      </c>
      <c r="H402">
        <v>1000</v>
      </c>
      <c r="I402" s="3">
        <v>92577.83</v>
      </c>
      <c r="J402" s="3">
        <v>615.64997282608692</v>
      </c>
    </row>
    <row r="403" spans="2:10" x14ac:dyDescent="0.45">
      <c r="B403" t="s">
        <v>760</v>
      </c>
      <c r="C403" t="s">
        <v>20</v>
      </c>
      <c r="D403" t="s">
        <v>3</v>
      </c>
      <c r="E403" t="s">
        <v>8</v>
      </c>
      <c r="F403">
        <v>3</v>
      </c>
      <c r="G403" t="s">
        <v>761</v>
      </c>
      <c r="H403" t="s">
        <v>77</v>
      </c>
      <c r="I403" s="3">
        <v>92495.62</v>
      </c>
      <c r="J403" s="3">
        <v>827.13339583333334</v>
      </c>
    </row>
    <row r="404" spans="2:10" x14ac:dyDescent="0.45">
      <c r="B404" t="s">
        <v>762</v>
      </c>
      <c r="C404" t="s">
        <v>31</v>
      </c>
      <c r="D404" t="s">
        <v>3</v>
      </c>
      <c r="E404" t="s">
        <v>8</v>
      </c>
      <c r="F404">
        <v>2</v>
      </c>
      <c r="G404" t="s">
        <v>763</v>
      </c>
      <c r="H404">
        <v>1000</v>
      </c>
      <c r="I404" s="3">
        <v>91651.520000000004</v>
      </c>
      <c r="J404" s="3">
        <v>968.73078706199465</v>
      </c>
    </row>
    <row r="405" spans="2:10" x14ac:dyDescent="0.45">
      <c r="B405" t="s">
        <v>764</v>
      </c>
      <c r="C405" t="s">
        <v>47</v>
      </c>
      <c r="D405" t="s">
        <v>3</v>
      </c>
      <c r="E405" t="s">
        <v>8</v>
      </c>
      <c r="F405">
        <v>4</v>
      </c>
      <c r="G405" t="s">
        <v>765</v>
      </c>
      <c r="H405">
        <v>1000</v>
      </c>
      <c r="I405" s="3">
        <v>91644.75</v>
      </c>
      <c r="J405" s="3">
        <v>916.44749999999999</v>
      </c>
    </row>
    <row r="406" spans="2:10" x14ac:dyDescent="0.45">
      <c r="B406" t="s">
        <v>766</v>
      </c>
      <c r="C406" t="s">
        <v>18</v>
      </c>
      <c r="D406" t="s">
        <v>3</v>
      </c>
      <c r="E406" t="s">
        <v>8</v>
      </c>
      <c r="F406">
        <v>1</v>
      </c>
      <c r="G406" t="s">
        <v>767</v>
      </c>
      <c r="H406">
        <v>100</v>
      </c>
      <c r="I406" s="3">
        <v>91460</v>
      </c>
      <c r="J406" s="3">
        <v>91.46</v>
      </c>
    </row>
    <row r="407" spans="2:10" x14ac:dyDescent="0.45">
      <c r="B407" t="s">
        <v>768</v>
      </c>
      <c r="C407" t="s">
        <v>24</v>
      </c>
      <c r="D407" t="s">
        <v>3</v>
      </c>
      <c r="E407" t="s">
        <v>8</v>
      </c>
      <c r="F407">
        <v>2</v>
      </c>
      <c r="G407" t="s">
        <v>769</v>
      </c>
      <c r="H407" t="s">
        <v>77</v>
      </c>
      <c r="I407" s="3">
        <v>91216.65</v>
      </c>
      <c r="J407" s="3">
        <v>912.16649999999993</v>
      </c>
    </row>
    <row r="408" spans="2:10" x14ac:dyDescent="0.45">
      <c r="B408" t="s">
        <v>770</v>
      </c>
      <c r="C408" t="s">
        <v>33</v>
      </c>
      <c r="D408" t="s">
        <v>3</v>
      </c>
      <c r="E408" t="s">
        <v>8</v>
      </c>
      <c r="F408">
        <v>4</v>
      </c>
      <c r="G408" t="s">
        <v>771</v>
      </c>
      <c r="H408">
        <v>100</v>
      </c>
      <c r="I408" s="3">
        <v>91165</v>
      </c>
      <c r="J408" s="3">
        <v>99.183536585365857</v>
      </c>
    </row>
    <row r="409" spans="2:10" x14ac:dyDescent="0.45">
      <c r="B409" t="s">
        <v>772</v>
      </c>
      <c r="C409" t="s">
        <v>29</v>
      </c>
      <c r="D409" t="s">
        <v>3</v>
      </c>
      <c r="E409" t="s">
        <v>8</v>
      </c>
      <c r="F409">
        <v>1</v>
      </c>
      <c r="G409" t="s">
        <v>773</v>
      </c>
      <c r="H409">
        <v>1000</v>
      </c>
      <c r="I409" s="3">
        <v>90981.46</v>
      </c>
      <c r="J409" s="3">
        <v>988.92000000000007</v>
      </c>
    </row>
    <row r="410" spans="2:10" x14ac:dyDescent="0.45">
      <c r="B410" t="s">
        <v>774</v>
      </c>
      <c r="C410" t="s">
        <v>17</v>
      </c>
      <c r="D410" t="s">
        <v>3</v>
      </c>
      <c r="E410" t="s">
        <v>8</v>
      </c>
      <c r="F410">
        <v>5</v>
      </c>
      <c r="G410" t="s">
        <v>775</v>
      </c>
      <c r="H410">
        <v>100</v>
      </c>
      <c r="I410" s="3">
        <v>90592.54</v>
      </c>
      <c r="J410" s="3">
        <v>92.083296320262207</v>
      </c>
    </row>
    <row r="411" spans="2:10" x14ac:dyDescent="0.45">
      <c r="B411" t="s">
        <v>776</v>
      </c>
      <c r="C411" t="s">
        <v>17</v>
      </c>
      <c r="D411" t="s">
        <v>3</v>
      </c>
      <c r="E411" t="s">
        <v>8</v>
      </c>
      <c r="F411">
        <v>4</v>
      </c>
      <c r="G411" t="s">
        <v>190</v>
      </c>
      <c r="H411">
        <v>100</v>
      </c>
      <c r="I411" s="3">
        <v>90532.75</v>
      </c>
      <c r="J411" s="3">
        <v>100.60910714285714</v>
      </c>
    </row>
    <row r="412" spans="2:10" x14ac:dyDescent="0.45">
      <c r="B412" t="s">
        <v>777</v>
      </c>
      <c r="C412" t="s">
        <v>18</v>
      </c>
      <c r="D412" t="s">
        <v>3</v>
      </c>
      <c r="E412" t="s">
        <v>8</v>
      </c>
      <c r="F412">
        <v>3</v>
      </c>
      <c r="G412" t="s">
        <v>778</v>
      </c>
      <c r="H412" t="s">
        <v>77</v>
      </c>
      <c r="I412" s="3">
        <v>90409.72</v>
      </c>
      <c r="J412" s="3">
        <v>87.425233171177211</v>
      </c>
    </row>
    <row r="413" spans="2:10" x14ac:dyDescent="0.45">
      <c r="B413" t="s">
        <v>779</v>
      </c>
      <c r="C413" t="s">
        <v>47</v>
      </c>
      <c r="D413" t="s">
        <v>3</v>
      </c>
      <c r="E413" t="s">
        <v>8</v>
      </c>
      <c r="F413">
        <v>4</v>
      </c>
      <c r="G413" t="s">
        <v>780</v>
      </c>
      <c r="H413">
        <v>1000</v>
      </c>
      <c r="I413" s="3">
        <v>90319</v>
      </c>
      <c r="J413" s="3">
        <v>903.19</v>
      </c>
    </row>
    <row r="414" spans="2:10" x14ac:dyDescent="0.45">
      <c r="B414" t="s">
        <v>781</v>
      </c>
      <c r="C414" t="s">
        <v>26</v>
      </c>
      <c r="D414" t="s">
        <v>3</v>
      </c>
      <c r="E414" t="s">
        <v>8</v>
      </c>
      <c r="F414">
        <v>3</v>
      </c>
      <c r="G414" t="s">
        <v>782</v>
      </c>
      <c r="H414">
        <v>5000</v>
      </c>
      <c r="I414" s="3">
        <v>90099.95</v>
      </c>
      <c r="J414" s="3">
        <v>5006.2700000000004</v>
      </c>
    </row>
    <row r="415" spans="2:10" x14ac:dyDescent="0.45">
      <c r="B415" t="s">
        <v>783</v>
      </c>
      <c r="C415" t="s">
        <v>24</v>
      </c>
      <c r="D415" t="s">
        <v>3</v>
      </c>
      <c r="E415" t="s">
        <v>8</v>
      </c>
      <c r="F415">
        <v>1</v>
      </c>
      <c r="G415" t="s">
        <v>282</v>
      </c>
      <c r="H415">
        <v>1000</v>
      </c>
      <c r="I415" s="3">
        <v>89985.55</v>
      </c>
      <c r="J415" s="3">
        <v>999.48958333333337</v>
      </c>
    </row>
    <row r="416" spans="2:10" x14ac:dyDescent="0.45">
      <c r="B416" t="s">
        <v>784</v>
      </c>
      <c r="C416" t="s">
        <v>46</v>
      </c>
      <c r="D416" t="s">
        <v>3</v>
      </c>
      <c r="E416" t="s">
        <v>8</v>
      </c>
      <c r="F416">
        <v>3</v>
      </c>
      <c r="G416" t="s">
        <v>672</v>
      </c>
      <c r="H416">
        <v>1000</v>
      </c>
      <c r="I416" s="3">
        <v>89872</v>
      </c>
      <c r="J416" s="3">
        <v>976.14688238315352</v>
      </c>
    </row>
    <row r="417" spans="2:10" x14ac:dyDescent="0.45">
      <c r="B417" t="s">
        <v>785</v>
      </c>
      <c r="C417" t="s">
        <v>46</v>
      </c>
      <c r="D417" t="s">
        <v>3</v>
      </c>
      <c r="E417" t="s">
        <v>8</v>
      </c>
      <c r="F417">
        <v>1</v>
      </c>
      <c r="G417" t="s">
        <v>26</v>
      </c>
      <c r="H417">
        <v>1000</v>
      </c>
      <c r="I417" s="3">
        <v>89320.639999999999</v>
      </c>
      <c r="J417" s="3">
        <v>1005.3821428571429</v>
      </c>
    </row>
    <row r="418" spans="2:10" x14ac:dyDescent="0.45">
      <c r="B418" t="s">
        <v>786</v>
      </c>
      <c r="C418" t="s">
        <v>31</v>
      </c>
      <c r="D418" t="s">
        <v>3</v>
      </c>
      <c r="E418" t="s">
        <v>8</v>
      </c>
      <c r="F418">
        <v>1</v>
      </c>
      <c r="G418" t="s">
        <v>79</v>
      </c>
      <c r="H418">
        <v>1000</v>
      </c>
      <c r="I418" s="3">
        <v>88392.3</v>
      </c>
      <c r="J418" s="3">
        <v>1004.37</v>
      </c>
    </row>
    <row r="419" spans="2:10" x14ac:dyDescent="0.45">
      <c r="B419" t="s">
        <v>787</v>
      </c>
      <c r="C419" t="s">
        <v>20</v>
      </c>
      <c r="D419" t="s">
        <v>3</v>
      </c>
      <c r="E419" t="s">
        <v>8</v>
      </c>
      <c r="F419">
        <v>3</v>
      </c>
      <c r="G419" t="s">
        <v>788</v>
      </c>
      <c r="H419" t="s">
        <v>77</v>
      </c>
      <c r="I419" s="3">
        <v>88209.32</v>
      </c>
      <c r="J419" s="3">
        <v>499.34232062055588</v>
      </c>
    </row>
    <row r="420" spans="2:10" x14ac:dyDescent="0.45">
      <c r="B420" t="s">
        <v>789</v>
      </c>
      <c r="C420" t="s">
        <v>18</v>
      </c>
      <c r="D420" t="s">
        <v>3</v>
      </c>
      <c r="E420" t="s">
        <v>8</v>
      </c>
      <c r="F420">
        <v>3</v>
      </c>
      <c r="G420" t="s">
        <v>790</v>
      </c>
      <c r="H420">
        <v>100</v>
      </c>
      <c r="I420" s="3">
        <v>88176.88</v>
      </c>
      <c r="J420" s="3">
        <v>89.360537416116856</v>
      </c>
    </row>
    <row r="421" spans="2:10" x14ac:dyDescent="0.45">
      <c r="B421" t="s">
        <v>791</v>
      </c>
      <c r="C421" t="s">
        <v>17</v>
      </c>
      <c r="D421" t="s">
        <v>3</v>
      </c>
      <c r="E421" t="s">
        <v>8</v>
      </c>
      <c r="F421">
        <v>4</v>
      </c>
      <c r="G421" t="s">
        <v>792</v>
      </c>
      <c r="H421">
        <v>100</v>
      </c>
      <c r="I421" s="3">
        <v>87579.5</v>
      </c>
      <c r="J421" s="3">
        <v>86.80983365949119</v>
      </c>
    </row>
    <row r="422" spans="2:10" x14ac:dyDescent="0.45">
      <c r="B422" t="s">
        <v>793</v>
      </c>
      <c r="C422" t="s">
        <v>24</v>
      </c>
      <c r="D422" t="s">
        <v>3</v>
      </c>
      <c r="E422" t="s">
        <v>8</v>
      </c>
      <c r="F422">
        <v>3</v>
      </c>
      <c r="G422" t="s">
        <v>794</v>
      </c>
      <c r="H422">
        <v>1000</v>
      </c>
      <c r="I422" s="3">
        <v>87098.55</v>
      </c>
      <c r="J422" s="3">
        <v>980.12625000000003</v>
      </c>
    </row>
    <row r="423" spans="2:10" x14ac:dyDescent="0.45">
      <c r="B423" t="s">
        <v>795</v>
      </c>
      <c r="C423" t="s">
        <v>36</v>
      </c>
      <c r="D423" t="s">
        <v>3</v>
      </c>
      <c r="E423" t="s">
        <v>8</v>
      </c>
      <c r="F423">
        <v>5</v>
      </c>
      <c r="G423" t="s">
        <v>796</v>
      </c>
      <c r="H423">
        <v>1000</v>
      </c>
      <c r="I423" s="3">
        <v>86828.25</v>
      </c>
      <c r="J423" s="3">
        <v>998.26774625576036</v>
      </c>
    </row>
    <row r="424" spans="2:10" x14ac:dyDescent="0.45">
      <c r="B424" t="s">
        <v>797</v>
      </c>
      <c r="C424" t="s">
        <v>18</v>
      </c>
      <c r="D424" t="s">
        <v>3</v>
      </c>
      <c r="E424" t="s">
        <v>8</v>
      </c>
      <c r="F424">
        <v>3</v>
      </c>
      <c r="G424" t="s">
        <v>798</v>
      </c>
      <c r="H424">
        <v>100</v>
      </c>
      <c r="I424" s="3">
        <v>86791.05</v>
      </c>
      <c r="J424" s="3">
        <v>101.51</v>
      </c>
    </row>
    <row r="425" spans="2:10" x14ac:dyDescent="0.45">
      <c r="B425" t="s">
        <v>799</v>
      </c>
      <c r="C425" t="s">
        <v>23</v>
      </c>
      <c r="D425" t="s">
        <v>3</v>
      </c>
      <c r="E425" t="s">
        <v>8</v>
      </c>
      <c r="F425">
        <v>1</v>
      </c>
      <c r="G425" t="s">
        <v>800</v>
      </c>
      <c r="H425">
        <v>100</v>
      </c>
      <c r="I425" s="3">
        <v>86762.5</v>
      </c>
      <c r="J425" s="3">
        <v>102.01666666666667</v>
      </c>
    </row>
    <row r="426" spans="2:10" x14ac:dyDescent="0.45">
      <c r="B426" t="s">
        <v>801</v>
      </c>
      <c r="C426" t="s">
        <v>30</v>
      </c>
      <c r="D426" t="s">
        <v>3</v>
      </c>
      <c r="E426" t="s">
        <v>8</v>
      </c>
      <c r="F426">
        <v>2</v>
      </c>
      <c r="G426" t="s">
        <v>802</v>
      </c>
      <c r="H426">
        <v>1000</v>
      </c>
      <c r="I426" s="3">
        <v>85845.3</v>
      </c>
      <c r="J426" s="3">
        <v>1006.4542857142856</v>
      </c>
    </row>
    <row r="427" spans="2:10" x14ac:dyDescent="0.45">
      <c r="B427" t="s">
        <v>803</v>
      </c>
      <c r="C427" t="s">
        <v>18</v>
      </c>
      <c r="D427" t="s">
        <v>3</v>
      </c>
      <c r="E427" t="s">
        <v>8</v>
      </c>
      <c r="F427">
        <v>1</v>
      </c>
      <c r="G427" t="s">
        <v>79</v>
      </c>
      <c r="H427">
        <v>100</v>
      </c>
      <c r="I427" s="3">
        <v>85727.1</v>
      </c>
      <c r="J427" s="3">
        <v>103.45325</v>
      </c>
    </row>
    <row r="428" spans="2:10" x14ac:dyDescent="0.45">
      <c r="B428" t="s">
        <v>804</v>
      </c>
      <c r="C428" t="s">
        <v>36</v>
      </c>
      <c r="D428" t="s">
        <v>3</v>
      </c>
      <c r="E428" t="s">
        <v>8</v>
      </c>
      <c r="F428">
        <v>1</v>
      </c>
      <c r="G428" t="s">
        <v>805</v>
      </c>
      <c r="H428">
        <v>1000</v>
      </c>
      <c r="I428" s="3">
        <v>85610.91</v>
      </c>
      <c r="J428" s="3">
        <v>1007.4076136363636</v>
      </c>
    </row>
    <row r="429" spans="2:10" x14ac:dyDescent="0.45">
      <c r="B429" t="s">
        <v>806</v>
      </c>
      <c r="C429" t="s">
        <v>25</v>
      </c>
      <c r="D429" t="s">
        <v>3</v>
      </c>
      <c r="E429" t="s">
        <v>8</v>
      </c>
      <c r="F429">
        <v>4</v>
      </c>
      <c r="G429" t="s">
        <v>807</v>
      </c>
      <c r="H429">
        <v>1000</v>
      </c>
      <c r="I429" s="3">
        <v>85165.68</v>
      </c>
      <c r="J429" s="3">
        <v>977.47884615384612</v>
      </c>
    </row>
    <row r="430" spans="2:10" x14ac:dyDescent="0.45">
      <c r="B430" t="s">
        <v>808</v>
      </c>
      <c r="C430" t="s">
        <v>17</v>
      </c>
      <c r="D430" t="s">
        <v>3</v>
      </c>
      <c r="E430" t="s">
        <v>8</v>
      </c>
      <c r="F430">
        <v>1</v>
      </c>
      <c r="G430" t="s">
        <v>291</v>
      </c>
      <c r="H430">
        <v>100</v>
      </c>
      <c r="I430" s="3">
        <v>85099.24</v>
      </c>
      <c r="J430" s="3">
        <v>98.741579561686194</v>
      </c>
    </row>
    <row r="431" spans="2:10" x14ac:dyDescent="0.45">
      <c r="B431" t="s">
        <v>809</v>
      </c>
      <c r="C431" t="s">
        <v>33</v>
      </c>
      <c r="D431" t="s">
        <v>3</v>
      </c>
      <c r="E431" t="s">
        <v>8</v>
      </c>
      <c r="F431">
        <v>3</v>
      </c>
      <c r="G431" t="s">
        <v>810</v>
      </c>
      <c r="H431">
        <v>100</v>
      </c>
      <c r="I431" s="3">
        <v>85055.679999999993</v>
      </c>
      <c r="J431" s="3">
        <v>95.403697400023447</v>
      </c>
    </row>
    <row r="432" spans="2:10" x14ac:dyDescent="0.45">
      <c r="B432" t="s">
        <v>811</v>
      </c>
      <c r="C432" t="s">
        <v>25</v>
      </c>
      <c r="D432" t="s">
        <v>3</v>
      </c>
      <c r="E432" t="s">
        <v>8</v>
      </c>
      <c r="F432">
        <v>3</v>
      </c>
      <c r="G432" t="s">
        <v>812</v>
      </c>
      <c r="H432">
        <v>970</v>
      </c>
      <c r="I432" s="3">
        <v>84716.7</v>
      </c>
      <c r="J432" s="3">
        <v>985.07790697674409</v>
      </c>
    </row>
    <row r="433" spans="2:10" x14ac:dyDescent="0.45">
      <c r="B433" t="s">
        <v>813</v>
      </c>
      <c r="C433" t="s">
        <v>25</v>
      </c>
      <c r="D433" t="s">
        <v>3</v>
      </c>
      <c r="E433" t="s">
        <v>8</v>
      </c>
      <c r="F433">
        <v>4</v>
      </c>
      <c r="G433" t="s">
        <v>180</v>
      </c>
      <c r="H433">
        <v>1000</v>
      </c>
      <c r="I433" s="3">
        <v>84604.15</v>
      </c>
      <c r="J433" s="3">
        <v>995.50979166666662</v>
      </c>
    </row>
    <row r="434" spans="2:10" x14ac:dyDescent="0.45">
      <c r="B434" t="s">
        <v>814</v>
      </c>
      <c r="C434" t="s">
        <v>24</v>
      </c>
      <c r="D434" t="s">
        <v>3</v>
      </c>
      <c r="E434" t="s">
        <v>8</v>
      </c>
      <c r="F434">
        <v>4</v>
      </c>
      <c r="G434" t="s">
        <v>815</v>
      </c>
      <c r="H434">
        <v>880</v>
      </c>
      <c r="I434" s="3">
        <v>84466.92</v>
      </c>
      <c r="J434" s="3">
        <v>930.09277777777766</v>
      </c>
    </row>
    <row r="435" spans="2:10" x14ac:dyDescent="0.45">
      <c r="B435" t="s">
        <v>816</v>
      </c>
      <c r="C435" t="s">
        <v>17</v>
      </c>
      <c r="D435" t="s">
        <v>3</v>
      </c>
      <c r="E435" t="s">
        <v>8</v>
      </c>
      <c r="F435">
        <v>2</v>
      </c>
      <c r="G435" t="s">
        <v>817</v>
      </c>
      <c r="H435">
        <v>100</v>
      </c>
      <c r="I435" s="3">
        <v>84404.7</v>
      </c>
      <c r="J435" s="3">
        <v>94.89500000000001</v>
      </c>
    </row>
    <row r="436" spans="2:10" x14ac:dyDescent="0.45">
      <c r="B436" t="s">
        <v>818</v>
      </c>
      <c r="C436" t="s">
        <v>17</v>
      </c>
      <c r="D436" t="s">
        <v>3</v>
      </c>
      <c r="E436" t="s">
        <v>8</v>
      </c>
      <c r="F436">
        <v>4</v>
      </c>
      <c r="G436" t="s">
        <v>54</v>
      </c>
      <c r="H436">
        <v>100</v>
      </c>
      <c r="I436" s="3">
        <v>84288</v>
      </c>
      <c r="J436" s="3">
        <v>105.36</v>
      </c>
    </row>
    <row r="437" spans="2:10" x14ac:dyDescent="0.45">
      <c r="B437" t="s">
        <v>819</v>
      </c>
      <c r="C437" t="s">
        <v>17</v>
      </c>
      <c r="D437" t="s">
        <v>3</v>
      </c>
      <c r="E437" t="s">
        <v>8</v>
      </c>
      <c r="F437">
        <v>1</v>
      </c>
      <c r="G437" t="s">
        <v>820</v>
      </c>
      <c r="H437">
        <v>1000</v>
      </c>
      <c r="I437" s="3">
        <v>84064.56</v>
      </c>
      <c r="J437" s="3">
        <v>925.49288249694007</v>
      </c>
    </row>
    <row r="438" spans="2:10" x14ac:dyDescent="0.45">
      <c r="B438" t="s">
        <v>821</v>
      </c>
      <c r="C438" t="s">
        <v>18</v>
      </c>
      <c r="D438" t="s">
        <v>3</v>
      </c>
      <c r="E438" t="s">
        <v>8</v>
      </c>
      <c r="F438">
        <v>1</v>
      </c>
      <c r="G438" t="s">
        <v>85</v>
      </c>
      <c r="H438">
        <v>100</v>
      </c>
      <c r="I438" s="3">
        <v>84010.8</v>
      </c>
      <c r="J438" s="3">
        <v>98.905833554376656</v>
      </c>
    </row>
    <row r="439" spans="2:10" x14ac:dyDescent="0.45">
      <c r="B439" t="s">
        <v>822</v>
      </c>
      <c r="C439" t="s">
        <v>17</v>
      </c>
      <c r="D439" t="s">
        <v>3</v>
      </c>
      <c r="E439" t="s">
        <v>8</v>
      </c>
      <c r="F439">
        <v>4</v>
      </c>
      <c r="G439" t="s">
        <v>823</v>
      </c>
      <c r="H439">
        <v>100</v>
      </c>
      <c r="I439" s="3">
        <v>83434.25</v>
      </c>
      <c r="J439" s="3">
        <v>96.536802325581391</v>
      </c>
    </row>
    <row r="440" spans="2:10" x14ac:dyDescent="0.45">
      <c r="B440" t="s">
        <v>824</v>
      </c>
      <c r="C440" t="s">
        <v>17</v>
      </c>
      <c r="D440" t="s">
        <v>3</v>
      </c>
      <c r="E440" t="s">
        <v>8</v>
      </c>
      <c r="F440">
        <v>3</v>
      </c>
      <c r="G440" t="s">
        <v>825</v>
      </c>
      <c r="H440">
        <v>100</v>
      </c>
      <c r="I440" s="3">
        <v>83340</v>
      </c>
      <c r="J440" s="3">
        <v>83.34</v>
      </c>
    </row>
    <row r="441" spans="2:10" x14ac:dyDescent="0.45">
      <c r="B441" t="s">
        <v>826</v>
      </c>
      <c r="C441" t="s">
        <v>18</v>
      </c>
      <c r="D441" t="s">
        <v>3</v>
      </c>
      <c r="E441" t="s">
        <v>8</v>
      </c>
      <c r="F441">
        <v>4</v>
      </c>
      <c r="G441" t="s">
        <v>827</v>
      </c>
      <c r="H441">
        <v>100</v>
      </c>
      <c r="I441" s="3">
        <v>83292.600000000006</v>
      </c>
      <c r="J441" s="3">
        <v>70.875400485436899</v>
      </c>
    </row>
    <row r="442" spans="2:10" x14ac:dyDescent="0.45">
      <c r="B442" t="s">
        <v>828</v>
      </c>
      <c r="C442" t="s">
        <v>17</v>
      </c>
      <c r="D442" t="s">
        <v>3</v>
      </c>
      <c r="E442" t="s">
        <v>8</v>
      </c>
      <c r="F442">
        <v>3</v>
      </c>
      <c r="G442" t="s">
        <v>829</v>
      </c>
      <c r="H442">
        <v>1000</v>
      </c>
      <c r="I442" s="3">
        <v>83240.67</v>
      </c>
      <c r="J442" s="3">
        <v>656.7038271604938</v>
      </c>
    </row>
    <row r="443" spans="2:10" x14ac:dyDescent="0.45">
      <c r="B443" t="s">
        <v>830</v>
      </c>
      <c r="C443" t="s">
        <v>33</v>
      </c>
      <c r="D443" t="s">
        <v>3</v>
      </c>
      <c r="E443" t="s">
        <v>8</v>
      </c>
      <c r="F443">
        <v>4</v>
      </c>
      <c r="G443" t="s">
        <v>831</v>
      </c>
      <c r="H443">
        <v>100</v>
      </c>
      <c r="I443" s="3">
        <v>83157.45</v>
      </c>
      <c r="J443" s="3">
        <v>100.19725961538461</v>
      </c>
    </row>
    <row r="444" spans="2:10" x14ac:dyDescent="0.45">
      <c r="B444" t="s">
        <v>832</v>
      </c>
      <c r="C444" t="s">
        <v>18</v>
      </c>
      <c r="D444" t="s">
        <v>3</v>
      </c>
      <c r="E444" t="s">
        <v>8</v>
      </c>
      <c r="F444">
        <v>4</v>
      </c>
      <c r="G444" t="s">
        <v>833</v>
      </c>
      <c r="H444">
        <v>100</v>
      </c>
      <c r="I444" s="3">
        <v>83143.100000000006</v>
      </c>
      <c r="J444" s="3">
        <v>92.249623655913979</v>
      </c>
    </row>
    <row r="445" spans="2:10" x14ac:dyDescent="0.45">
      <c r="B445" t="s">
        <v>834</v>
      </c>
      <c r="C445" t="s">
        <v>17</v>
      </c>
      <c r="D445" t="s">
        <v>3</v>
      </c>
      <c r="E445" t="s">
        <v>8</v>
      </c>
      <c r="F445">
        <v>3</v>
      </c>
      <c r="G445" t="s">
        <v>835</v>
      </c>
      <c r="H445">
        <v>65</v>
      </c>
      <c r="I445" s="3">
        <v>82739.8</v>
      </c>
      <c r="J445" s="3">
        <v>78.769936363636361</v>
      </c>
    </row>
    <row r="446" spans="2:10" x14ac:dyDescent="0.45">
      <c r="B446" t="s">
        <v>836</v>
      </c>
      <c r="C446" t="s">
        <v>33</v>
      </c>
      <c r="D446" t="s">
        <v>3</v>
      </c>
      <c r="E446" t="s">
        <v>8</v>
      </c>
      <c r="F446">
        <v>3</v>
      </c>
      <c r="G446" t="s">
        <v>837</v>
      </c>
      <c r="H446">
        <v>100</v>
      </c>
      <c r="I446" s="3">
        <v>82690.899999999994</v>
      </c>
      <c r="J446" s="3">
        <v>97.805139166818265</v>
      </c>
    </row>
    <row r="447" spans="2:10" x14ac:dyDescent="0.45">
      <c r="B447" t="s">
        <v>838</v>
      </c>
      <c r="C447" t="s">
        <v>21</v>
      </c>
      <c r="D447" t="s">
        <v>3</v>
      </c>
      <c r="E447" t="s">
        <v>8</v>
      </c>
      <c r="F447">
        <v>2</v>
      </c>
      <c r="G447" t="s">
        <v>839</v>
      </c>
      <c r="H447">
        <v>100</v>
      </c>
      <c r="I447" s="3">
        <v>82630</v>
      </c>
      <c r="J447" s="3">
        <v>103.21999999999998</v>
      </c>
    </row>
    <row r="448" spans="2:10" x14ac:dyDescent="0.45">
      <c r="B448" t="s">
        <v>840</v>
      </c>
      <c r="C448" t="s">
        <v>36</v>
      </c>
      <c r="D448" t="s">
        <v>3</v>
      </c>
      <c r="E448" t="s">
        <v>8</v>
      </c>
      <c r="F448">
        <v>3</v>
      </c>
      <c r="G448" t="s">
        <v>841</v>
      </c>
      <c r="H448">
        <v>100</v>
      </c>
      <c r="I448" s="3">
        <v>82400.740000000005</v>
      </c>
      <c r="J448" s="3">
        <v>102.67294191919191</v>
      </c>
    </row>
    <row r="449" spans="2:10" x14ac:dyDescent="0.45">
      <c r="B449" t="s">
        <v>842</v>
      </c>
      <c r="C449" t="s">
        <v>18</v>
      </c>
      <c r="D449" t="s">
        <v>3</v>
      </c>
      <c r="E449" t="s">
        <v>8</v>
      </c>
      <c r="F449">
        <v>3</v>
      </c>
      <c r="G449" t="s">
        <v>843</v>
      </c>
      <c r="H449">
        <v>100</v>
      </c>
      <c r="I449" s="3">
        <v>82171</v>
      </c>
      <c r="J449" s="3">
        <v>100.12111111111112</v>
      </c>
    </row>
    <row r="450" spans="2:10" x14ac:dyDescent="0.45">
      <c r="B450" t="s">
        <v>844</v>
      </c>
      <c r="C450" t="s">
        <v>24</v>
      </c>
      <c r="D450" t="s">
        <v>3</v>
      </c>
      <c r="E450" t="s">
        <v>8</v>
      </c>
      <c r="F450">
        <v>4</v>
      </c>
      <c r="G450" t="s">
        <v>845</v>
      </c>
      <c r="H450">
        <v>1000</v>
      </c>
      <c r="I450" s="3">
        <v>82076.72</v>
      </c>
      <c r="J450" s="3">
        <v>678.32</v>
      </c>
    </row>
    <row r="451" spans="2:10" x14ac:dyDescent="0.45">
      <c r="B451" t="s">
        <v>846</v>
      </c>
      <c r="C451" t="s">
        <v>25</v>
      </c>
      <c r="D451" t="s">
        <v>3</v>
      </c>
      <c r="E451" t="s">
        <v>8</v>
      </c>
      <c r="F451">
        <v>3</v>
      </c>
      <c r="G451" t="s">
        <v>847</v>
      </c>
      <c r="H451">
        <v>1000</v>
      </c>
      <c r="I451" s="3">
        <v>82055.89</v>
      </c>
      <c r="J451" s="3">
        <v>873.77928571428583</v>
      </c>
    </row>
    <row r="452" spans="2:10" x14ac:dyDescent="0.45">
      <c r="B452" t="s">
        <v>848</v>
      </c>
      <c r="C452" t="s">
        <v>24</v>
      </c>
      <c r="D452" t="s">
        <v>3</v>
      </c>
      <c r="E452" t="s">
        <v>8</v>
      </c>
      <c r="F452">
        <v>3</v>
      </c>
      <c r="G452" t="s">
        <v>849</v>
      </c>
      <c r="H452">
        <v>1000</v>
      </c>
      <c r="I452" s="3">
        <v>81670.12</v>
      </c>
      <c r="J452" s="3">
        <v>1008.2398322510821</v>
      </c>
    </row>
    <row r="453" spans="2:10" x14ac:dyDescent="0.45">
      <c r="B453" t="s">
        <v>850</v>
      </c>
      <c r="C453" t="s">
        <v>47</v>
      </c>
      <c r="D453" t="s">
        <v>3</v>
      </c>
      <c r="E453" t="s">
        <v>8</v>
      </c>
      <c r="F453">
        <v>2</v>
      </c>
      <c r="G453" t="s">
        <v>851</v>
      </c>
      <c r="H453">
        <v>100</v>
      </c>
      <c r="I453" s="3">
        <v>81466</v>
      </c>
      <c r="J453" s="3">
        <v>95.655000000000001</v>
      </c>
    </row>
    <row r="454" spans="2:10" x14ac:dyDescent="0.45">
      <c r="B454" t="s">
        <v>852</v>
      </c>
      <c r="C454" t="s">
        <v>24</v>
      </c>
      <c r="D454" t="s">
        <v>3</v>
      </c>
      <c r="E454" t="s">
        <v>8</v>
      </c>
      <c r="F454">
        <v>4</v>
      </c>
      <c r="G454" t="s">
        <v>853</v>
      </c>
      <c r="H454">
        <v>1000</v>
      </c>
      <c r="I454" s="3">
        <v>81429.56</v>
      </c>
      <c r="J454" s="3">
        <v>1010.01</v>
      </c>
    </row>
    <row r="455" spans="2:10" x14ac:dyDescent="0.45">
      <c r="B455" t="s">
        <v>854</v>
      </c>
      <c r="C455" t="s">
        <v>24</v>
      </c>
      <c r="D455" t="s">
        <v>3</v>
      </c>
      <c r="E455" t="s">
        <v>8</v>
      </c>
      <c r="F455">
        <v>3</v>
      </c>
      <c r="G455" t="s">
        <v>855</v>
      </c>
      <c r="H455">
        <v>1000</v>
      </c>
      <c r="I455" s="3">
        <v>81323.8</v>
      </c>
      <c r="J455" s="3">
        <v>1016.5475</v>
      </c>
    </row>
    <row r="456" spans="2:10" x14ac:dyDescent="0.45">
      <c r="B456" t="s">
        <v>856</v>
      </c>
      <c r="C456" t="s">
        <v>18</v>
      </c>
      <c r="D456" t="s">
        <v>3</v>
      </c>
      <c r="E456" t="s">
        <v>8</v>
      </c>
      <c r="F456">
        <v>1</v>
      </c>
      <c r="G456" t="s">
        <v>72</v>
      </c>
      <c r="H456">
        <v>100</v>
      </c>
      <c r="I456" s="3">
        <v>81154.61</v>
      </c>
      <c r="J456" s="3">
        <v>96.73385836385836</v>
      </c>
    </row>
    <row r="457" spans="2:10" x14ac:dyDescent="0.45">
      <c r="B457" t="s">
        <v>857</v>
      </c>
      <c r="C457" t="s">
        <v>18</v>
      </c>
      <c r="D457" t="s">
        <v>3</v>
      </c>
      <c r="E457" t="s">
        <v>8</v>
      </c>
      <c r="F457">
        <v>4</v>
      </c>
      <c r="G457" t="s">
        <v>858</v>
      </c>
      <c r="H457">
        <v>100</v>
      </c>
      <c r="I457" s="3">
        <v>81013.91</v>
      </c>
      <c r="J457" s="3">
        <v>87.223333333333315</v>
      </c>
    </row>
    <row r="458" spans="2:10" x14ac:dyDescent="0.45">
      <c r="B458" t="s">
        <v>859</v>
      </c>
      <c r="C458" t="s">
        <v>31</v>
      </c>
      <c r="D458" t="s">
        <v>3</v>
      </c>
      <c r="E458" t="s">
        <v>8</v>
      </c>
      <c r="F458">
        <v>4</v>
      </c>
      <c r="G458" t="s">
        <v>399</v>
      </c>
      <c r="H458">
        <v>1000</v>
      </c>
      <c r="I458" s="3">
        <v>80872.78</v>
      </c>
      <c r="J458" s="3">
        <v>1013.2776530612244</v>
      </c>
    </row>
    <row r="459" spans="2:10" x14ac:dyDescent="0.45">
      <c r="B459" t="s">
        <v>860</v>
      </c>
      <c r="C459" t="s">
        <v>26</v>
      </c>
      <c r="D459" t="s">
        <v>3</v>
      </c>
      <c r="E459" t="s">
        <v>8</v>
      </c>
      <c r="F459">
        <v>2</v>
      </c>
      <c r="G459" t="s">
        <v>83</v>
      </c>
      <c r="H459" t="s">
        <v>77</v>
      </c>
      <c r="I459" s="3">
        <v>80824.2</v>
      </c>
      <c r="J459" s="3">
        <v>1151.0808333333334</v>
      </c>
    </row>
    <row r="460" spans="2:10" x14ac:dyDescent="0.45">
      <c r="B460" t="s">
        <v>861</v>
      </c>
      <c r="C460" t="s">
        <v>24</v>
      </c>
      <c r="D460" t="s">
        <v>3</v>
      </c>
      <c r="E460" t="s">
        <v>8</v>
      </c>
      <c r="F460">
        <v>1</v>
      </c>
      <c r="G460" t="s">
        <v>862</v>
      </c>
      <c r="H460">
        <v>1000</v>
      </c>
      <c r="I460" s="3">
        <v>80742.37</v>
      </c>
      <c r="J460" s="3">
        <v>807.62388888888893</v>
      </c>
    </row>
    <row r="461" spans="2:10" x14ac:dyDescent="0.45">
      <c r="B461" t="s">
        <v>863</v>
      </c>
      <c r="C461" t="s">
        <v>29</v>
      </c>
      <c r="D461" t="s">
        <v>3</v>
      </c>
      <c r="E461" t="s">
        <v>8</v>
      </c>
      <c r="F461">
        <v>1</v>
      </c>
      <c r="G461" t="s">
        <v>72</v>
      </c>
      <c r="H461" t="s">
        <v>77</v>
      </c>
      <c r="I461" s="3">
        <v>80695.92</v>
      </c>
      <c r="J461" s="3">
        <v>984.83277777777766</v>
      </c>
    </row>
    <row r="462" spans="2:10" x14ac:dyDescent="0.45">
      <c r="B462" t="s">
        <v>864</v>
      </c>
      <c r="C462" t="s">
        <v>26</v>
      </c>
      <c r="D462" t="s">
        <v>3</v>
      </c>
      <c r="E462" t="s">
        <v>8</v>
      </c>
      <c r="F462">
        <v>2</v>
      </c>
      <c r="G462" t="s">
        <v>865</v>
      </c>
      <c r="H462" t="s">
        <v>77</v>
      </c>
      <c r="I462" s="3">
        <v>80499.429999999993</v>
      </c>
      <c r="J462" s="3">
        <v>1183.2276190476189</v>
      </c>
    </row>
    <row r="463" spans="2:10" x14ac:dyDescent="0.45">
      <c r="B463" t="s">
        <v>866</v>
      </c>
      <c r="C463" t="s">
        <v>47</v>
      </c>
      <c r="D463" t="s">
        <v>3</v>
      </c>
      <c r="E463" t="s">
        <v>8</v>
      </c>
      <c r="F463">
        <v>2</v>
      </c>
      <c r="G463" t="s">
        <v>867</v>
      </c>
      <c r="H463">
        <v>100</v>
      </c>
      <c r="I463" s="3">
        <v>80470</v>
      </c>
      <c r="J463" s="3">
        <v>100.36</v>
      </c>
    </row>
    <row r="464" spans="2:10" x14ac:dyDescent="0.45">
      <c r="B464" t="s">
        <v>868</v>
      </c>
      <c r="C464" t="s">
        <v>24</v>
      </c>
      <c r="D464" t="s">
        <v>3</v>
      </c>
      <c r="E464" t="s">
        <v>8</v>
      </c>
      <c r="F464">
        <v>1</v>
      </c>
      <c r="G464" t="s">
        <v>291</v>
      </c>
      <c r="H464">
        <v>1000</v>
      </c>
      <c r="I464" s="3">
        <v>80358.8</v>
      </c>
      <c r="J464" s="3">
        <v>1004.485</v>
      </c>
    </row>
    <row r="465" spans="2:10" x14ac:dyDescent="0.45">
      <c r="B465" t="s">
        <v>869</v>
      </c>
      <c r="C465" t="s">
        <v>18</v>
      </c>
      <c r="D465" t="s">
        <v>3</v>
      </c>
      <c r="E465" t="s">
        <v>8</v>
      </c>
      <c r="F465">
        <v>1</v>
      </c>
      <c r="G465" t="s">
        <v>72</v>
      </c>
      <c r="H465">
        <v>20000</v>
      </c>
      <c r="I465" s="3">
        <v>79884.13</v>
      </c>
      <c r="J465" s="3">
        <v>19942.105</v>
      </c>
    </row>
    <row r="466" spans="2:10" x14ac:dyDescent="0.45">
      <c r="B466" t="s">
        <v>870</v>
      </c>
      <c r="C466" t="s">
        <v>46</v>
      </c>
      <c r="D466" t="s">
        <v>3</v>
      </c>
      <c r="E466" t="s">
        <v>8</v>
      </c>
      <c r="F466">
        <v>1</v>
      </c>
      <c r="G466" t="s">
        <v>871</v>
      </c>
      <c r="H466">
        <v>100</v>
      </c>
      <c r="I466" s="3">
        <v>79676.5</v>
      </c>
      <c r="J466" s="3">
        <v>99.438928571428576</v>
      </c>
    </row>
    <row r="467" spans="2:10" x14ac:dyDescent="0.45">
      <c r="B467" t="s">
        <v>872</v>
      </c>
      <c r="C467" t="s">
        <v>24</v>
      </c>
      <c r="D467" t="s">
        <v>3</v>
      </c>
      <c r="E467" t="s">
        <v>8</v>
      </c>
      <c r="F467">
        <v>2</v>
      </c>
      <c r="G467" t="s">
        <v>763</v>
      </c>
      <c r="H467">
        <v>1000</v>
      </c>
      <c r="I467" s="3">
        <v>79124.759999999995</v>
      </c>
      <c r="J467" s="3">
        <v>996.08448309178732</v>
      </c>
    </row>
    <row r="468" spans="2:10" x14ac:dyDescent="0.45">
      <c r="B468" t="s">
        <v>873</v>
      </c>
      <c r="C468" t="s">
        <v>17</v>
      </c>
      <c r="D468" t="s">
        <v>3</v>
      </c>
      <c r="E468" t="s">
        <v>8</v>
      </c>
      <c r="F468">
        <v>3</v>
      </c>
      <c r="G468" t="s">
        <v>106</v>
      </c>
      <c r="H468">
        <v>100</v>
      </c>
      <c r="I468" s="3">
        <v>78883.87</v>
      </c>
      <c r="J468" s="3">
        <v>101.84809016740836</v>
      </c>
    </row>
    <row r="469" spans="2:10" x14ac:dyDescent="0.45">
      <c r="B469" t="s">
        <v>874</v>
      </c>
      <c r="C469" t="s">
        <v>17</v>
      </c>
      <c r="D469" t="s">
        <v>3</v>
      </c>
      <c r="E469" t="s">
        <v>8</v>
      </c>
      <c r="F469">
        <v>1</v>
      </c>
      <c r="G469" t="s">
        <v>36</v>
      </c>
      <c r="H469">
        <v>1000</v>
      </c>
      <c r="I469" s="3">
        <v>78841.8</v>
      </c>
      <c r="J469" s="3">
        <v>983.42142857142869</v>
      </c>
    </row>
    <row r="470" spans="2:10" x14ac:dyDescent="0.45">
      <c r="B470" t="s">
        <v>875</v>
      </c>
      <c r="C470" t="s">
        <v>17</v>
      </c>
      <c r="D470" t="s">
        <v>3</v>
      </c>
      <c r="E470" t="s">
        <v>8</v>
      </c>
      <c r="F470">
        <v>1</v>
      </c>
      <c r="G470" t="s">
        <v>767</v>
      </c>
      <c r="H470">
        <v>100</v>
      </c>
      <c r="I470" s="3">
        <v>78200</v>
      </c>
      <c r="J470" s="3">
        <v>92</v>
      </c>
    </row>
    <row r="471" spans="2:10" x14ac:dyDescent="0.45">
      <c r="B471" t="s">
        <v>876</v>
      </c>
      <c r="C471" t="s">
        <v>18</v>
      </c>
      <c r="D471" t="s">
        <v>3</v>
      </c>
      <c r="E471" t="s">
        <v>8</v>
      </c>
      <c r="F471">
        <v>3</v>
      </c>
      <c r="G471" t="s">
        <v>877</v>
      </c>
      <c r="H471">
        <v>100</v>
      </c>
      <c r="I471" s="3">
        <v>77601.48</v>
      </c>
      <c r="J471" s="3">
        <v>92.447141299638432</v>
      </c>
    </row>
    <row r="472" spans="2:10" x14ac:dyDescent="0.45">
      <c r="B472" t="s">
        <v>878</v>
      </c>
      <c r="C472" t="s">
        <v>36</v>
      </c>
      <c r="D472" t="s">
        <v>3</v>
      </c>
      <c r="E472" t="s">
        <v>8</v>
      </c>
      <c r="F472">
        <v>1</v>
      </c>
      <c r="G472" t="s">
        <v>70</v>
      </c>
      <c r="H472">
        <v>1000</v>
      </c>
      <c r="I472" s="3">
        <v>77538.720000000001</v>
      </c>
      <c r="J472" s="3">
        <v>1033.8993333333335</v>
      </c>
    </row>
    <row r="473" spans="2:10" x14ac:dyDescent="0.45">
      <c r="B473" t="s">
        <v>879</v>
      </c>
      <c r="C473" t="s">
        <v>18</v>
      </c>
      <c r="D473" t="s">
        <v>3</v>
      </c>
      <c r="E473" t="s">
        <v>8</v>
      </c>
      <c r="F473">
        <v>1</v>
      </c>
      <c r="G473" t="s">
        <v>880</v>
      </c>
      <c r="H473" t="s">
        <v>77</v>
      </c>
      <c r="I473" s="3">
        <v>77367.199999999997</v>
      </c>
      <c r="J473" s="3">
        <v>94.961583333333323</v>
      </c>
    </row>
    <row r="474" spans="2:10" x14ac:dyDescent="0.45">
      <c r="B474" t="s">
        <v>881</v>
      </c>
      <c r="C474" t="s">
        <v>30</v>
      </c>
      <c r="D474" t="s">
        <v>3</v>
      </c>
      <c r="E474" t="s">
        <v>8</v>
      </c>
      <c r="F474">
        <v>1</v>
      </c>
      <c r="G474" t="s">
        <v>882</v>
      </c>
      <c r="H474">
        <v>1000</v>
      </c>
      <c r="I474" s="3">
        <v>76778.600000000006</v>
      </c>
      <c r="J474" s="3">
        <v>959.73250000000007</v>
      </c>
    </row>
    <row r="475" spans="2:10" x14ac:dyDescent="0.45">
      <c r="B475" t="s">
        <v>883</v>
      </c>
      <c r="C475" t="s">
        <v>46</v>
      </c>
      <c r="D475" t="s">
        <v>3</v>
      </c>
      <c r="E475" t="s">
        <v>8</v>
      </c>
      <c r="F475">
        <v>4</v>
      </c>
      <c r="G475" t="s">
        <v>884</v>
      </c>
      <c r="H475">
        <v>100</v>
      </c>
      <c r="I475" s="3">
        <v>76214.5</v>
      </c>
      <c r="J475" s="3">
        <v>101.53</v>
      </c>
    </row>
    <row r="476" spans="2:10" x14ac:dyDescent="0.45">
      <c r="B476" t="s">
        <v>885</v>
      </c>
      <c r="C476" t="s">
        <v>17</v>
      </c>
      <c r="D476" t="s">
        <v>3</v>
      </c>
      <c r="E476" t="s">
        <v>8</v>
      </c>
      <c r="F476">
        <v>1</v>
      </c>
      <c r="G476" t="s">
        <v>886</v>
      </c>
      <c r="H476">
        <v>100</v>
      </c>
      <c r="I476" s="3">
        <v>75976.5</v>
      </c>
      <c r="J476" s="3">
        <v>59.332499999999996</v>
      </c>
    </row>
    <row r="477" spans="2:10" x14ac:dyDescent="0.45">
      <c r="B477" t="s">
        <v>887</v>
      </c>
      <c r="C477" t="s">
        <v>31</v>
      </c>
      <c r="D477" t="s">
        <v>3</v>
      </c>
      <c r="E477" t="s">
        <v>8</v>
      </c>
      <c r="F477">
        <v>3</v>
      </c>
      <c r="G477" t="s">
        <v>888</v>
      </c>
      <c r="H477">
        <v>1000</v>
      </c>
      <c r="I477" s="3">
        <v>75804.34</v>
      </c>
      <c r="J477" s="3">
        <v>988.92663265306123</v>
      </c>
    </row>
    <row r="478" spans="2:10" x14ac:dyDescent="0.45">
      <c r="B478" t="s">
        <v>889</v>
      </c>
      <c r="C478" t="s">
        <v>27</v>
      </c>
      <c r="D478" t="s">
        <v>3</v>
      </c>
      <c r="E478" t="s">
        <v>8</v>
      </c>
      <c r="F478">
        <v>3</v>
      </c>
      <c r="G478" t="s">
        <v>890</v>
      </c>
      <c r="H478">
        <v>1000</v>
      </c>
      <c r="I478" s="3">
        <v>75594.3</v>
      </c>
      <c r="J478" s="3">
        <v>868.9</v>
      </c>
    </row>
    <row r="479" spans="2:10" x14ac:dyDescent="0.45">
      <c r="B479" t="s">
        <v>891</v>
      </c>
      <c r="C479" t="s">
        <v>33</v>
      </c>
      <c r="D479" t="s">
        <v>3</v>
      </c>
      <c r="E479" t="s">
        <v>8</v>
      </c>
      <c r="F479">
        <v>4</v>
      </c>
      <c r="G479" t="s">
        <v>190</v>
      </c>
      <c r="H479">
        <v>100</v>
      </c>
      <c r="I479" s="3">
        <v>75500.759999999995</v>
      </c>
      <c r="J479" s="3">
        <v>99.161164133738609</v>
      </c>
    </row>
    <row r="480" spans="2:10" x14ac:dyDescent="0.45">
      <c r="B480" t="s">
        <v>892</v>
      </c>
      <c r="C480" t="s">
        <v>26</v>
      </c>
      <c r="D480" t="s">
        <v>3</v>
      </c>
      <c r="E480" t="s">
        <v>8</v>
      </c>
      <c r="F480">
        <v>2</v>
      </c>
      <c r="G480" t="s">
        <v>893</v>
      </c>
      <c r="H480">
        <v>5000</v>
      </c>
      <c r="I480" s="3">
        <v>75314.47</v>
      </c>
      <c r="J480" s="3">
        <v>5020.3533333333335</v>
      </c>
    </row>
    <row r="481" spans="2:10" x14ac:dyDescent="0.45">
      <c r="B481" t="s">
        <v>894</v>
      </c>
      <c r="C481" t="s">
        <v>33</v>
      </c>
      <c r="D481" t="s">
        <v>3</v>
      </c>
      <c r="E481" t="s">
        <v>8</v>
      </c>
      <c r="F481">
        <v>4</v>
      </c>
      <c r="G481" t="s">
        <v>895</v>
      </c>
      <c r="H481">
        <v>100</v>
      </c>
      <c r="I481" s="3">
        <v>75298.75</v>
      </c>
      <c r="J481" s="3">
        <v>47.748122955694321</v>
      </c>
    </row>
    <row r="482" spans="2:10" x14ac:dyDescent="0.45">
      <c r="B482" t="s">
        <v>896</v>
      </c>
      <c r="C482" t="s">
        <v>18</v>
      </c>
      <c r="D482" t="s">
        <v>3</v>
      </c>
      <c r="E482" t="s">
        <v>8</v>
      </c>
      <c r="F482">
        <v>3</v>
      </c>
      <c r="G482" t="s">
        <v>897</v>
      </c>
      <c r="H482">
        <v>100</v>
      </c>
      <c r="I482" s="3">
        <v>75115.399999999994</v>
      </c>
      <c r="J482" s="3">
        <v>73.642549019607841</v>
      </c>
    </row>
    <row r="483" spans="2:10" x14ac:dyDescent="0.45">
      <c r="B483" t="s">
        <v>898</v>
      </c>
      <c r="C483" t="s">
        <v>18</v>
      </c>
      <c r="D483" t="s">
        <v>3</v>
      </c>
      <c r="E483" t="s">
        <v>8</v>
      </c>
      <c r="F483">
        <v>4</v>
      </c>
      <c r="G483" t="s">
        <v>899</v>
      </c>
      <c r="H483">
        <v>100</v>
      </c>
      <c r="I483" s="3">
        <v>74603.100000000006</v>
      </c>
      <c r="J483" s="3">
        <v>102.7639270386266</v>
      </c>
    </row>
    <row r="484" spans="2:10" x14ac:dyDescent="0.45">
      <c r="B484" t="s">
        <v>900</v>
      </c>
      <c r="C484" t="s">
        <v>36</v>
      </c>
      <c r="D484" t="s">
        <v>3</v>
      </c>
      <c r="E484" t="s">
        <v>8</v>
      </c>
      <c r="F484">
        <v>3</v>
      </c>
      <c r="G484" t="s">
        <v>901</v>
      </c>
      <c r="H484">
        <v>1000</v>
      </c>
      <c r="I484" s="3">
        <v>74553.05</v>
      </c>
      <c r="J484" s="3">
        <v>995.67100000000005</v>
      </c>
    </row>
    <row r="485" spans="2:10" x14ac:dyDescent="0.45">
      <c r="B485" t="s">
        <v>902</v>
      </c>
      <c r="C485" t="s">
        <v>25</v>
      </c>
      <c r="D485" t="s">
        <v>3</v>
      </c>
      <c r="E485" t="s">
        <v>8</v>
      </c>
      <c r="F485">
        <v>4</v>
      </c>
      <c r="G485" t="s">
        <v>98</v>
      </c>
      <c r="H485">
        <v>975</v>
      </c>
      <c r="I485" s="3">
        <v>74413.789999999994</v>
      </c>
      <c r="J485" s="3">
        <v>1007.5701576576577</v>
      </c>
    </row>
    <row r="486" spans="2:10" x14ac:dyDescent="0.45">
      <c r="B486" t="s">
        <v>903</v>
      </c>
      <c r="C486" t="s">
        <v>18</v>
      </c>
      <c r="D486" t="s">
        <v>3</v>
      </c>
      <c r="E486" t="s">
        <v>8</v>
      </c>
      <c r="F486">
        <v>4</v>
      </c>
      <c r="G486" t="s">
        <v>277</v>
      </c>
      <c r="H486">
        <v>100</v>
      </c>
      <c r="I486" s="3">
        <v>74096.75</v>
      </c>
      <c r="J486" s="3">
        <v>100.29441494591937</v>
      </c>
    </row>
    <row r="487" spans="2:10" x14ac:dyDescent="0.45">
      <c r="B487" t="s">
        <v>904</v>
      </c>
      <c r="C487" t="s">
        <v>17</v>
      </c>
      <c r="D487" t="s">
        <v>3</v>
      </c>
      <c r="E487" t="s">
        <v>8</v>
      </c>
      <c r="F487">
        <v>4</v>
      </c>
      <c r="G487" t="s">
        <v>905</v>
      </c>
      <c r="H487">
        <v>100</v>
      </c>
      <c r="I487" s="3">
        <v>74081.179999999993</v>
      </c>
      <c r="J487" s="3">
        <v>87.690419315481918</v>
      </c>
    </row>
    <row r="488" spans="2:10" x14ac:dyDescent="0.45">
      <c r="B488" t="s">
        <v>906</v>
      </c>
      <c r="C488" t="s">
        <v>29</v>
      </c>
      <c r="D488" t="s">
        <v>3</v>
      </c>
      <c r="E488" t="s">
        <v>8</v>
      </c>
      <c r="F488">
        <v>3</v>
      </c>
      <c r="G488" t="s">
        <v>907</v>
      </c>
      <c r="H488" t="s">
        <v>77</v>
      </c>
      <c r="I488" s="3">
        <v>74006.47</v>
      </c>
      <c r="J488" s="3">
        <v>971.71467213114749</v>
      </c>
    </row>
    <row r="489" spans="2:10" x14ac:dyDescent="0.45">
      <c r="B489" t="s">
        <v>908</v>
      </c>
      <c r="C489" t="s">
        <v>25</v>
      </c>
      <c r="D489" t="s">
        <v>3</v>
      </c>
      <c r="E489" t="s">
        <v>8</v>
      </c>
      <c r="F489">
        <v>4</v>
      </c>
      <c r="G489" t="s">
        <v>909</v>
      </c>
      <c r="H489">
        <v>1000</v>
      </c>
      <c r="I489" s="3">
        <v>73997.75</v>
      </c>
      <c r="J489" s="3">
        <v>973.36923076923085</v>
      </c>
    </row>
    <row r="490" spans="2:10" x14ac:dyDescent="0.45">
      <c r="B490" t="s">
        <v>910</v>
      </c>
      <c r="C490" t="s">
        <v>18</v>
      </c>
      <c r="D490" t="s">
        <v>3</v>
      </c>
      <c r="E490" t="s">
        <v>8</v>
      </c>
      <c r="F490">
        <v>4</v>
      </c>
      <c r="G490" t="s">
        <v>911</v>
      </c>
      <c r="H490">
        <v>100</v>
      </c>
      <c r="I490" s="3">
        <v>73915.5</v>
      </c>
      <c r="J490" s="3">
        <v>99.826774553571425</v>
      </c>
    </row>
    <row r="491" spans="2:10" x14ac:dyDescent="0.45">
      <c r="B491" t="s">
        <v>912</v>
      </c>
      <c r="C491" t="s">
        <v>26</v>
      </c>
      <c r="D491" t="s">
        <v>3</v>
      </c>
      <c r="E491" t="s">
        <v>8</v>
      </c>
      <c r="F491">
        <v>1</v>
      </c>
      <c r="G491" t="s">
        <v>206</v>
      </c>
      <c r="H491">
        <v>1000</v>
      </c>
      <c r="I491" s="3">
        <v>73682</v>
      </c>
      <c r="J491" s="3">
        <v>996.19937499999992</v>
      </c>
    </row>
    <row r="492" spans="2:10" x14ac:dyDescent="0.45">
      <c r="B492" t="s">
        <v>913</v>
      </c>
      <c r="C492" t="s">
        <v>17</v>
      </c>
      <c r="D492" t="s">
        <v>3</v>
      </c>
      <c r="E492" t="s">
        <v>8</v>
      </c>
      <c r="F492">
        <v>4</v>
      </c>
      <c r="G492" t="s">
        <v>914</v>
      </c>
      <c r="H492">
        <v>100</v>
      </c>
      <c r="I492" s="3">
        <v>73132.19</v>
      </c>
      <c r="J492" s="3">
        <v>95.013106995884769</v>
      </c>
    </row>
    <row r="493" spans="2:10" x14ac:dyDescent="0.45">
      <c r="B493" t="s">
        <v>915</v>
      </c>
      <c r="C493" t="s">
        <v>18</v>
      </c>
      <c r="D493" t="s">
        <v>3</v>
      </c>
      <c r="E493" t="s">
        <v>8</v>
      </c>
      <c r="F493">
        <v>3</v>
      </c>
      <c r="G493" t="s">
        <v>428</v>
      </c>
      <c r="H493">
        <v>100</v>
      </c>
      <c r="I493" s="3">
        <v>72888.5</v>
      </c>
      <c r="J493" s="3">
        <v>86.2585798816568</v>
      </c>
    </row>
    <row r="494" spans="2:10" x14ac:dyDescent="0.45">
      <c r="B494" t="s">
        <v>916</v>
      </c>
      <c r="C494" t="s">
        <v>28</v>
      </c>
      <c r="D494" t="s">
        <v>3</v>
      </c>
      <c r="E494" t="s">
        <v>8</v>
      </c>
      <c r="F494">
        <v>4</v>
      </c>
      <c r="G494" t="s">
        <v>917</v>
      </c>
      <c r="H494">
        <v>1000</v>
      </c>
      <c r="I494" s="3">
        <v>72811.3</v>
      </c>
      <c r="J494" s="3">
        <v>953.26250000000005</v>
      </c>
    </row>
    <row r="495" spans="2:10" x14ac:dyDescent="0.45">
      <c r="B495" t="s">
        <v>918</v>
      </c>
      <c r="C495" t="s">
        <v>46</v>
      </c>
      <c r="D495" t="s">
        <v>3</v>
      </c>
      <c r="E495" t="s">
        <v>8</v>
      </c>
      <c r="F495">
        <v>1</v>
      </c>
      <c r="G495" t="s">
        <v>919</v>
      </c>
      <c r="H495" t="s">
        <v>77</v>
      </c>
      <c r="I495" s="3">
        <v>72774.5</v>
      </c>
      <c r="J495" s="3">
        <v>115.64749999999999</v>
      </c>
    </row>
    <row r="496" spans="2:10" x14ac:dyDescent="0.45">
      <c r="B496" t="s">
        <v>920</v>
      </c>
      <c r="C496" t="s">
        <v>18</v>
      </c>
      <c r="D496" t="s">
        <v>3</v>
      </c>
      <c r="E496" t="s">
        <v>8</v>
      </c>
      <c r="F496">
        <v>4</v>
      </c>
      <c r="G496" t="s">
        <v>921</v>
      </c>
      <c r="H496">
        <v>100</v>
      </c>
      <c r="I496" s="3">
        <v>72549.899999999994</v>
      </c>
      <c r="J496" s="3">
        <v>102.04</v>
      </c>
    </row>
    <row r="497" spans="2:10" x14ac:dyDescent="0.45">
      <c r="B497" t="s">
        <v>922</v>
      </c>
      <c r="C497" t="s">
        <v>18</v>
      </c>
      <c r="D497" t="s">
        <v>3</v>
      </c>
      <c r="E497" t="s">
        <v>8</v>
      </c>
      <c r="F497">
        <v>4</v>
      </c>
      <c r="G497" t="s">
        <v>923</v>
      </c>
      <c r="H497">
        <v>100</v>
      </c>
      <c r="I497" s="3">
        <v>71837</v>
      </c>
      <c r="J497" s="3">
        <v>102.36</v>
      </c>
    </row>
    <row r="498" spans="2:10" x14ac:dyDescent="0.45">
      <c r="B498" t="s">
        <v>924</v>
      </c>
      <c r="C498" t="s">
        <v>17</v>
      </c>
      <c r="D498" t="s">
        <v>3</v>
      </c>
      <c r="E498" t="s">
        <v>8</v>
      </c>
      <c r="F498">
        <v>4</v>
      </c>
      <c r="G498" t="s">
        <v>925</v>
      </c>
      <c r="H498">
        <v>100</v>
      </c>
      <c r="I498" s="3">
        <v>71754.7</v>
      </c>
      <c r="J498" s="3">
        <v>99.698690476190478</v>
      </c>
    </row>
    <row r="499" spans="2:10" x14ac:dyDescent="0.45">
      <c r="B499" t="s">
        <v>926</v>
      </c>
      <c r="C499" t="s">
        <v>47</v>
      </c>
      <c r="D499" t="s">
        <v>3</v>
      </c>
      <c r="E499" t="s">
        <v>8</v>
      </c>
      <c r="F499">
        <v>4</v>
      </c>
      <c r="G499" t="s">
        <v>927</v>
      </c>
      <c r="H499">
        <v>1000</v>
      </c>
      <c r="I499" s="3">
        <v>71400</v>
      </c>
      <c r="J499" s="3">
        <v>1020</v>
      </c>
    </row>
    <row r="500" spans="2:10" x14ac:dyDescent="0.45">
      <c r="B500" t="s">
        <v>928</v>
      </c>
      <c r="C500" t="s">
        <v>17</v>
      </c>
      <c r="D500" t="s">
        <v>3</v>
      </c>
      <c r="E500" t="s">
        <v>8</v>
      </c>
      <c r="F500">
        <v>3</v>
      </c>
      <c r="G500" t="s">
        <v>106</v>
      </c>
      <c r="H500">
        <v>100</v>
      </c>
      <c r="I500" s="3">
        <v>71124</v>
      </c>
      <c r="J500" s="3">
        <v>101.6075</v>
      </c>
    </row>
    <row r="501" spans="2:10" x14ac:dyDescent="0.45">
      <c r="B501" t="s">
        <v>929</v>
      </c>
      <c r="C501" t="s">
        <v>25</v>
      </c>
      <c r="D501" t="s">
        <v>3</v>
      </c>
      <c r="E501" t="s">
        <v>8</v>
      </c>
      <c r="F501">
        <v>4</v>
      </c>
      <c r="G501" t="s">
        <v>930</v>
      </c>
      <c r="H501">
        <v>1000</v>
      </c>
      <c r="I501" s="3">
        <v>70942.23</v>
      </c>
      <c r="J501" s="3">
        <v>987.89669642857143</v>
      </c>
    </row>
    <row r="502" spans="2:10" x14ac:dyDescent="0.45">
      <c r="B502" t="s">
        <v>931</v>
      </c>
      <c r="C502" t="s">
        <v>24</v>
      </c>
      <c r="D502" t="s">
        <v>3</v>
      </c>
      <c r="E502" t="s">
        <v>8</v>
      </c>
      <c r="F502">
        <v>1</v>
      </c>
      <c r="G502" t="s">
        <v>932</v>
      </c>
      <c r="H502">
        <v>1000</v>
      </c>
      <c r="I502" s="3">
        <v>70926.48</v>
      </c>
      <c r="J502" s="3">
        <v>1013.3878787878788</v>
      </c>
    </row>
    <row r="503" spans="2:10" x14ac:dyDescent="0.45">
      <c r="B503" t="s">
        <v>933</v>
      </c>
      <c r="C503" t="s">
        <v>23</v>
      </c>
      <c r="D503" t="s">
        <v>3</v>
      </c>
      <c r="E503" t="s">
        <v>8</v>
      </c>
      <c r="F503">
        <v>1</v>
      </c>
      <c r="G503" t="s">
        <v>206</v>
      </c>
      <c r="H503">
        <v>100</v>
      </c>
      <c r="I503" s="3">
        <v>70643.600000000006</v>
      </c>
      <c r="J503" s="3">
        <v>99.45</v>
      </c>
    </row>
    <row r="504" spans="2:10" x14ac:dyDescent="0.45">
      <c r="B504" t="s">
        <v>934</v>
      </c>
      <c r="C504" t="s">
        <v>36</v>
      </c>
      <c r="D504" t="s">
        <v>3</v>
      </c>
      <c r="E504" t="s">
        <v>8</v>
      </c>
      <c r="F504">
        <v>1</v>
      </c>
      <c r="G504" t="s">
        <v>715</v>
      </c>
      <c r="H504">
        <v>1000</v>
      </c>
      <c r="I504" s="3">
        <v>70628.89</v>
      </c>
      <c r="J504" s="3">
        <v>1086.0180859010272</v>
      </c>
    </row>
    <row r="505" spans="2:10" x14ac:dyDescent="0.45">
      <c r="B505" t="s">
        <v>935</v>
      </c>
      <c r="C505" t="s">
        <v>18</v>
      </c>
      <c r="D505" t="s">
        <v>3</v>
      </c>
      <c r="E505" t="s">
        <v>8</v>
      </c>
      <c r="F505">
        <v>3</v>
      </c>
      <c r="G505" t="s">
        <v>308</v>
      </c>
      <c r="H505">
        <v>100</v>
      </c>
      <c r="I505" s="3">
        <v>70532.649999999994</v>
      </c>
      <c r="J505" s="3">
        <v>99.90475247524752</v>
      </c>
    </row>
    <row r="506" spans="2:10" x14ac:dyDescent="0.45">
      <c r="B506" t="s">
        <v>936</v>
      </c>
      <c r="C506" t="s">
        <v>25</v>
      </c>
      <c r="D506" t="s">
        <v>3</v>
      </c>
      <c r="E506" t="s">
        <v>8</v>
      </c>
      <c r="F506">
        <v>4</v>
      </c>
      <c r="G506" t="s">
        <v>937</v>
      </c>
      <c r="H506">
        <v>1000</v>
      </c>
      <c r="I506" s="3">
        <v>70035.7</v>
      </c>
      <c r="J506" s="3">
        <v>999.85</v>
      </c>
    </row>
    <row r="507" spans="2:10" x14ac:dyDescent="0.45">
      <c r="B507" t="s">
        <v>938</v>
      </c>
      <c r="C507" t="s">
        <v>18</v>
      </c>
      <c r="D507" t="s">
        <v>3</v>
      </c>
      <c r="E507" t="s">
        <v>8</v>
      </c>
      <c r="F507">
        <v>3</v>
      </c>
      <c r="G507" t="s">
        <v>939</v>
      </c>
      <c r="H507">
        <v>100</v>
      </c>
      <c r="I507" s="3">
        <v>70033.2</v>
      </c>
      <c r="J507" s="3">
        <v>81.498691860465115</v>
      </c>
    </row>
    <row r="508" spans="2:10" x14ac:dyDescent="0.45">
      <c r="B508" t="s">
        <v>940</v>
      </c>
      <c r="C508" t="s">
        <v>20</v>
      </c>
      <c r="D508" t="s">
        <v>3</v>
      </c>
      <c r="E508" t="s">
        <v>8</v>
      </c>
      <c r="F508">
        <v>4</v>
      </c>
      <c r="G508" t="s">
        <v>941</v>
      </c>
      <c r="H508" t="s">
        <v>77</v>
      </c>
      <c r="I508" s="3">
        <v>69971.77</v>
      </c>
      <c r="J508" s="3">
        <v>910.78291666666667</v>
      </c>
    </row>
    <row r="509" spans="2:10" x14ac:dyDescent="0.45">
      <c r="B509" t="s">
        <v>942</v>
      </c>
      <c r="C509" t="s">
        <v>18</v>
      </c>
      <c r="D509" t="s">
        <v>3</v>
      </c>
      <c r="E509" t="s">
        <v>8</v>
      </c>
      <c r="F509">
        <v>3</v>
      </c>
      <c r="G509" t="s">
        <v>943</v>
      </c>
      <c r="H509">
        <v>100</v>
      </c>
      <c r="I509" s="3">
        <v>69219</v>
      </c>
      <c r="J509" s="3">
        <v>106.16499999999999</v>
      </c>
    </row>
    <row r="510" spans="2:10" x14ac:dyDescent="0.45">
      <c r="B510" t="s">
        <v>944</v>
      </c>
      <c r="C510" t="s">
        <v>46</v>
      </c>
      <c r="D510" t="s">
        <v>3</v>
      </c>
      <c r="E510" t="s">
        <v>8</v>
      </c>
      <c r="F510">
        <v>3</v>
      </c>
      <c r="G510" t="s">
        <v>428</v>
      </c>
      <c r="H510">
        <v>100</v>
      </c>
      <c r="I510" s="3">
        <v>69144.800000000003</v>
      </c>
      <c r="J510" s="3">
        <v>101.62444444444444</v>
      </c>
    </row>
    <row r="511" spans="2:10" x14ac:dyDescent="0.45">
      <c r="B511" t="s">
        <v>945</v>
      </c>
      <c r="C511" t="s">
        <v>17</v>
      </c>
      <c r="D511" t="s">
        <v>3</v>
      </c>
      <c r="E511" t="s">
        <v>8</v>
      </c>
      <c r="F511">
        <v>4</v>
      </c>
      <c r="G511" t="s">
        <v>190</v>
      </c>
      <c r="H511">
        <v>100</v>
      </c>
      <c r="I511" s="3">
        <v>69124.14</v>
      </c>
      <c r="J511" s="3">
        <v>92.998571694253314</v>
      </c>
    </row>
    <row r="512" spans="2:10" x14ac:dyDescent="0.45">
      <c r="B512" t="s">
        <v>946</v>
      </c>
      <c r="C512" t="s">
        <v>25</v>
      </c>
      <c r="D512" t="s">
        <v>3</v>
      </c>
      <c r="E512" t="s">
        <v>8</v>
      </c>
      <c r="F512">
        <v>4</v>
      </c>
      <c r="G512" t="s">
        <v>947</v>
      </c>
      <c r="H512">
        <v>1000</v>
      </c>
      <c r="I512" s="3">
        <v>69002.47</v>
      </c>
      <c r="J512" s="3">
        <v>847.00333333333344</v>
      </c>
    </row>
    <row r="513" spans="2:10" x14ac:dyDescent="0.45">
      <c r="B513" t="s">
        <v>948</v>
      </c>
      <c r="C513" t="s">
        <v>25</v>
      </c>
      <c r="D513" t="s">
        <v>3</v>
      </c>
      <c r="E513" t="s">
        <v>8</v>
      </c>
      <c r="F513">
        <v>4</v>
      </c>
      <c r="G513" t="s">
        <v>949</v>
      </c>
      <c r="H513">
        <v>980</v>
      </c>
      <c r="I513" s="3">
        <v>68733.149999999994</v>
      </c>
      <c r="J513" s="3">
        <v>964.0112499999999</v>
      </c>
    </row>
    <row r="514" spans="2:10" x14ac:dyDescent="0.45">
      <c r="B514" t="s">
        <v>950</v>
      </c>
      <c r="C514" t="s">
        <v>17</v>
      </c>
      <c r="D514" t="s">
        <v>3</v>
      </c>
      <c r="E514" t="s">
        <v>8</v>
      </c>
      <c r="F514">
        <v>4</v>
      </c>
      <c r="G514" t="s">
        <v>951</v>
      </c>
      <c r="H514">
        <v>1000</v>
      </c>
      <c r="I514" s="3">
        <v>68410.5</v>
      </c>
      <c r="J514" s="3">
        <v>100.6674074074074</v>
      </c>
    </row>
    <row r="515" spans="2:10" x14ac:dyDescent="0.45">
      <c r="B515" t="s">
        <v>952</v>
      </c>
      <c r="C515" t="s">
        <v>24</v>
      </c>
      <c r="D515" t="s">
        <v>3</v>
      </c>
      <c r="E515" t="s">
        <v>8</v>
      </c>
      <c r="F515">
        <v>4</v>
      </c>
      <c r="G515" t="s">
        <v>953</v>
      </c>
      <c r="H515">
        <v>1000</v>
      </c>
      <c r="I515" s="3">
        <v>68133.320000000007</v>
      </c>
      <c r="J515" s="3">
        <v>1001.9605882352943</v>
      </c>
    </row>
    <row r="516" spans="2:10" x14ac:dyDescent="0.45">
      <c r="B516" t="s">
        <v>954</v>
      </c>
      <c r="C516" t="s">
        <v>17</v>
      </c>
      <c r="D516" t="s">
        <v>3</v>
      </c>
      <c r="E516" t="s">
        <v>8</v>
      </c>
      <c r="F516">
        <v>1</v>
      </c>
      <c r="G516" t="s">
        <v>955</v>
      </c>
      <c r="H516">
        <v>1000</v>
      </c>
      <c r="I516" s="3">
        <v>67913.850000000006</v>
      </c>
      <c r="J516" s="3">
        <v>980.00807692307694</v>
      </c>
    </row>
    <row r="517" spans="2:10" x14ac:dyDescent="0.45">
      <c r="B517" t="s">
        <v>956</v>
      </c>
      <c r="C517" t="s">
        <v>24</v>
      </c>
      <c r="D517" t="s">
        <v>3</v>
      </c>
      <c r="E517" t="s">
        <v>8</v>
      </c>
      <c r="F517">
        <v>3</v>
      </c>
      <c r="G517" t="s">
        <v>957</v>
      </c>
      <c r="H517">
        <v>1000</v>
      </c>
      <c r="I517" s="3">
        <v>67519.839999999997</v>
      </c>
      <c r="J517" s="3">
        <v>757.7886666666667</v>
      </c>
    </row>
    <row r="518" spans="2:10" x14ac:dyDescent="0.45">
      <c r="B518" t="s">
        <v>958</v>
      </c>
      <c r="C518" t="s">
        <v>33</v>
      </c>
      <c r="D518" t="s">
        <v>3</v>
      </c>
      <c r="E518" t="s">
        <v>8</v>
      </c>
      <c r="F518">
        <v>4</v>
      </c>
      <c r="G518" t="s">
        <v>959</v>
      </c>
      <c r="H518">
        <v>100</v>
      </c>
      <c r="I518" s="3">
        <v>67512</v>
      </c>
      <c r="J518" s="3">
        <v>86.553846153846152</v>
      </c>
    </row>
    <row r="519" spans="2:10" x14ac:dyDescent="0.45">
      <c r="B519" t="s">
        <v>960</v>
      </c>
      <c r="C519" t="s">
        <v>31</v>
      </c>
      <c r="D519" t="s">
        <v>3</v>
      </c>
      <c r="E519" t="s">
        <v>8</v>
      </c>
      <c r="F519">
        <v>3</v>
      </c>
      <c r="G519" t="s">
        <v>961</v>
      </c>
      <c r="H519">
        <v>1000</v>
      </c>
      <c r="I519" s="3">
        <v>67509.67</v>
      </c>
      <c r="J519" s="3">
        <v>877.01306595365429</v>
      </c>
    </row>
    <row r="520" spans="2:10" x14ac:dyDescent="0.45">
      <c r="B520" t="s">
        <v>962</v>
      </c>
      <c r="C520" t="s">
        <v>33</v>
      </c>
      <c r="D520" t="s">
        <v>3</v>
      </c>
      <c r="E520" t="s">
        <v>8</v>
      </c>
      <c r="F520">
        <v>2</v>
      </c>
      <c r="G520" t="s">
        <v>963</v>
      </c>
      <c r="H520">
        <v>1000</v>
      </c>
      <c r="I520" s="3">
        <v>67414</v>
      </c>
      <c r="J520" s="3">
        <v>1007.9307359307359</v>
      </c>
    </row>
    <row r="521" spans="2:10" x14ac:dyDescent="0.45">
      <c r="B521" t="s">
        <v>964</v>
      </c>
      <c r="C521" t="s">
        <v>16</v>
      </c>
      <c r="D521" t="s">
        <v>3</v>
      </c>
      <c r="E521" t="s">
        <v>8</v>
      </c>
      <c r="F521">
        <v>1</v>
      </c>
      <c r="G521" t="s">
        <v>871</v>
      </c>
      <c r="H521">
        <v>100</v>
      </c>
      <c r="I521" s="3">
        <v>67061</v>
      </c>
      <c r="J521" s="3">
        <v>95.801428571428573</v>
      </c>
    </row>
    <row r="522" spans="2:10" x14ac:dyDescent="0.45">
      <c r="B522" t="s">
        <v>965</v>
      </c>
      <c r="C522" t="s">
        <v>17</v>
      </c>
      <c r="D522" t="s">
        <v>3</v>
      </c>
      <c r="E522" t="s">
        <v>8</v>
      </c>
      <c r="F522">
        <v>4</v>
      </c>
      <c r="G522" t="s">
        <v>966</v>
      </c>
      <c r="H522">
        <v>100</v>
      </c>
      <c r="I522" s="3">
        <v>67010.23</v>
      </c>
      <c r="J522" s="3">
        <v>101.84207855973813</v>
      </c>
    </row>
    <row r="523" spans="2:10" x14ac:dyDescent="0.45">
      <c r="B523" t="s">
        <v>967</v>
      </c>
      <c r="C523" t="s">
        <v>28</v>
      </c>
      <c r="D523" t="s">
        <v>3</v>
      </c>
      <c r="E523" t="s">
        <v>8</v>
      </c>
      <c r="F523">
        <v>2</v>
      </c>
      <c r="G523" t="s">
        <v>968</v>
      </c>
      <c r="H523">
        <v>1000</v>
      </c>
      <c r="I523" s="3">
        <v>66895</v>
      </c>
      <c r="J523" s="3">
        <v>81.298129251700686</v>
      </c>
    </row>
    <row r="524" spans="2:10" x14ac:dyDescent="0.45">
      <c r="B524" t="s">
        <v>969</v>
      </c>
      <c r="C524" t="s">
        <v>17</v>
      </c>
      <c r="D524" t="s">
        <v>3</v>
      </c>
      <c r="E524" t="s">
        <v>8</v>
      </c>
      <c r="F524">
        <v>3</v>
      </c>
      <c r="G524" t="s">
        <v>970</v>
      </c>
      <c r="H524">
        <v>100</v>
      </c>
      <c r="I524" s="3">
        <v>66846.100000000006</v>
      </c>
      <c r="J524" s="3">
        <v>86.813116883116891</v>
      </c>
    </row>
    <row r="525" spans="2:10" x14ac:dyDescent="0.45">
      <c r="B525" t="s">
        <v>971</v>
      </c>
      <c r="C525" t="s">
        <v>25</v>
      </c>
      <c r="D525" t="s">
        <v>3</v>
      </c>
      <c r="E525" t="s">
        <v>8</v>
      </c>
      <c r="F525">
        <v>4</v>
      </c>
      <c r="G525" t="s">
        <v>972</v>
      </c>
      <c r="H525">
        <v>1000</v>
      </c>
      <c r="I525" s="3">
        <v>66796.88</v>
      </c>
      <c r="J525" s="3">
        <v>997.18628682659926</v>
      </c>
    </row>
    <row r="526" spans="2:10" x14ac:dyDescent="0.45">
      <c r="B526" t="s">
        <v>973</v>
      </c>
      <c r="C526" t="s">
        <v>46</v>
      </c>
      <c r="D526" t="s">
        <v>3</v>
      </c>
      <c r="E526" t="s">
        <v>8</v>
      </c>
      <c r="F526">
        <v>4</v>
      </c>
      <c r="G526" t="s">
        <v>974</v>
      </c>
      <c r="H526">
        <v>100</v>
      </c>
      <c r="I526" s="3">
        <v>66773.17</v>
      </c>
      <c r="J526" s="3">
        <v>100.05941207286423</v>
      </c>
    </row>
    <row r="527" spans="2:10" x14ac:dyDescent="0.45">
      <c r="B527" t="s">
        <v>975</v>
      </c>
      <c r="C527" t="s">
        <v>18</v>
      </c>
      <c r="D527" t="s">
        <v>3</v>
      </c>
      <c r="E527" t="s">
        <v>8</v>
      </c>
      <c r="F527">
        <v>4</v>
      </c>
      <c r="G527" t="s">
        <v>976</v>
      </c>
      <c r="H527">
        <v>100</v>
      </c>
      <c r="I527" s="3">
        <v>66461.41</v>
      </c>
      <c r="J527" s="3">
        <v>99.618101639969481</v>
      </c>
    </row>
    <row r="528" spans="2:10" x14ac:dyDescent="0.45">
      <c r="B528" t="s">
        <v>977</v>
      </c>
      <c r="C528" t="s">
        <v>31</v>
      </c>
      <c r="D528" t="s">
        <v>3</v>
      </c>
      <c r="E528" t="s">
        <v>8</v>
      </c>
      <c r="F528">
        <v>4</v>
      </c>
      <c r="G528" t="s">
        <v>182</v>
      </c>
      <c r="H528">
        <v>1000</v>
      </c>
      <c r="I528" s="3">
        <v>66287.67</v>
      </c>
      <c r="J528" s="3">
        <v>1007.9579508196721</v>
      </c>
    </row>
    <row r="529" spans="2:10" x14ac:dyDescent="0.45">
      <c r="B529" t="s">
        <v>978</v>
      </c>
      <c r="C529" t="s">
        <v>26</v>
      </c>
      <c r="D529" t="s">
        <v>3</v>
      </c>
      <c r="E529" t="s">
        <v>8</v>
      </c>
      <c r="F529">
        <v>2</v>
      </c>
      <c r="G529" t="s">
        <v>665</v>
      </c>
      <c r="H529" t="s">
        <v>77</v>
      </c>
      <c r="I529" s="3">
        <v>66270.100000000006</v>
      </c>
      <c r="J529" s="3">
        <v>1019.415</v>
      </c>
    </row>
    <row r="530" spans="2:10" x14ac:dyDescent="0.45">
      <c r="B530" t="s">
        <v>979</v>
      </c>
      <c r="C530" t="s">
        <v>26</v>
      </c>
      <c r="D530" t="s">
        <v>3</v>
      </c>
      <c r="E530" t="s">
        <v>8</v>
      </c>
      <c r="F530">
        <v>1</v>
      </c>
      <c r="G530" t="s">
        <v>241</v>
      </c>
      <c r="H530" t="s">
        <v>77</v>
      </c>
      <c r="I530" s="3">
        <v>66239.199999999997</v>
      </c>
      <c r="J530" s="3">
        <v>1102.6200000000001</v>
      </c>
    </row>
    <row r="531" spans="2:10" x14ac:dyDescent="0.45">
      <c r="B531" t="s">
        <v>980</v>
      </c>
      <c r="C531" t="s">
        <v>18</v>
      </c>
      <c r="D531" t="s">
        <v>3</v>
      </c>
      <c r="E531" t="s">
        <v>8</v>
      </c>
      <c r="F531">
        <v>4</v>
      </c>
      <c r="G531" t="s">
        <v>981</v>
      </c>
      <c r="H531">
        <v>100</v>
      </c>
      <c r="I531" s="3">
        <v>66010.289999999994</v>
      </c>
      <c r="J531" s="3">
        <v>86.966318961520628</v>
      </c>
    </row>
    <row r="532" spans="2:10" x14ac:dyDescent="0.45">
      <c r="B532" t="s">
        <v>982</v>
      </c>
      <c r="C532" t="s">
        <v>26</v>
      </c>
      <c r="D532" t="s">
        <v>3</v>
      </c>
      <c r="E532" t="s">
        <v>8</v>
      </c>
      <c r="F532">
        <v>3</v>
      </c>
      <c r="G532" t="s">
        <v>983</v>
      </c>
      <c r="H532">
        <v>5000</v>
      </c>
      <c r="I532" s="3">
        <v>66006.41</v>
      </c>
      <c r="J532" s="3">
        <v>5076.3900000000003</v>
      </c>
    </row>
    <row r="533" spans="2:10" x14ac:dyDescent="0.45">
      <c r="B533" t="s">
        <v>984</v>
      </c>
      <c r="C533" t="s">
        <v>24</v>
      </c>
      <c r="D533" t="s">
        <v>3</v>
      </c>
      <c r="E533" t="s">
        <v>8</v>
      </c>
      <c r="F533">
        <v>4</v>
      </c>
      <c r="G533" t="s">
        <v>985</v>
      </c>
      <c r="H533">
        <v>1000</v>
      </c>
      <c r="I533" s="3">
        <v>65969.84</v>
      </c>
      <c r="J533" s="3">
        <v>999.54303030303026</v>
      </c>
    </row>
    <row r="534" spans="2:10" x14ac:dyDescent="0.45">
      <c r="B534" t="s">
        <v>986</v>
      </c>
      <c r="C534" t="s">
        <v>46</v>
      </c>
      <c r="D534" t="s">
        <v>3</v>
      </c>
      <c r="E534" t="s">
        <v>8</v>
      </c>
      <c r="F534">
        <v>3</v>
      </c>
      <c r="G534" t="s">
        <v>987</v>
      </c>
      <c r="H534">
        <v>1000</v>
      </c>
      <c r="I534" s="3">
        <v>65867.8</v>
      </c>
      <c r="J534" s="3">
        <v>940.96857142857152</v>
      </c>
    </row>
    <row r="535" spans="2:10" x14ac:dyDescent="0.45">
      <c r="B535" t="s">
        <v>988</v>
      </c>
      <c r="C535" t="s">
        <v>24</v>
      </c>
      <c r="D535" t="s">
        <v>3</v>
      </c>
      <c r="E535" t="s">
        <v>8</v>
      </c>
      <c r="F535">
        <v>4</v>
      </c>
      <c r="G535" t="s">
        <v>989</v>
      </c>
      <c r="H535">
        <v>890</v>
      </c>
      <c r="I535" s="3">
        <v>65732.66</v>
      </c>
      <c r="J535" s="3">
        <v>878.60891304347831</v>
      </c>
    </row>
    <row r="536" spans="2:10" x14ac:dyDescent="0.45">
      <c r="B536" t="s">
        <v>990</v>
      </c>
      <c r="C536" t="s">
        <v>46</v>
      </c>
      <c r="D536" t="s">
        <v>3</v>
      </c>
      <c r="E536" t="s">
        <v>8</v>
      </c>
      <c r="F536">
        <v>1</v>
      </c>
      <c r="G536" t="s">
        <v>36</v>
      </c>
      <c r="H536" t="s">
        <v>77</v>
      </c>
      <c r="I536" s="3">
        <v>65439.25</v>
      </c>
      <c r="J536" s="3">
        <v>1038.6206140350878</v>
      </c>
    </row>
    <row r="537" spans="2:10" x14ac:dyDescent="0.45">
      <c r="B537" t="s">
        <v>991</v>
      </c>
      <c r="C537" t="s">
        <v>33</v>
      </c>
      <c r="D537" t="s">
        <v>3</v>
      </c>
      <c r="E537" t="s">
        <v>8</v>
      </c>
      <c r="F537">
        <v>3</v>
      </c>
      <c r="G537" t="s">
        <v>992</v>
      </c>
      <c r="H537">
        <v>100</v>
      </c>
      <c r="I537" s="3">
        <v>65201</v>
      </c>
      <c r="J537" s="3">
        <v>95.791666666666671</v>
      </c>
    </row>
    <row r="538" spans="2:10" x14ac:dyDescent="0.45">
      <c r="B538" t="s">
        <v>993</v>
      </c>
      <c r="C538" t="s">
        <v>17</v>
      </c>
      <c r="D538" t="s">
        <v>3</v>
      </c>
      <c r="E538" t="s">
        <v>8</v>
      </c>
      <c r="F538">
        <v>3</v>
      </c>
      <c r="G538" t="s">
        <v>994</v>
      </c>
      <c r="H538">
        <v>100</v>
      </c>
      <c r="I538" s="3">
        <v>65082.6</v>
      </c>
      <c r="J538" s="3">
        <v>86.715000000000003</v>
      </c>
    </row>
    <row r="539" spans="2:10" x14ac:dyDescent="0.45">
      <c r="B539" t="s">
        <v>995</v>
      </c>
      <c r="C539" t="s">
        <v>18</v>
      </c>
      <c r="D539" t="s">
        <v>3</v>
      </c>
      <c r="E539" t="s">
        <v>8</v>
      </c>
      <c r="F539">
        <v>1</v>
      </c>
      <c r="G539" t="s">
        <v>715</v>
      </c>
      <c r="H539" t="s">
        <v>77</v>
      </c>
      <c r="I539" s="3">
        <v>65061</v>
      </c>
      <c r="J539" s="3">
        <v>100.02444444444444</v>
      </c>
    </row>
    <row r="540" spans="2:10" x14ac:dyDescent="0.45">
      <c r="B540" t="s">
        <v>996</v>
      </c>
      <c r="C540" t="s">
        <v>17</v>
      </c>
      <c r="D540" t="s">
        <v>3</v>
      </c>
      <c r="E540" t="s">
        <v>8</v>
      </c>
      <c r="F540">
        <v>3</v>
      </c>
      <c r="G540" t="s">
        <v>997</v>
      </c>
      <c r="H540">
        <v>100</v>
      </c>
      <c r="I540" s="3">
        <v>64817.72</v>
      </c>
      <c r="J540" s="3">
        <v>88.645238784370477</v>
      </c>
    </row>
    <row r="541" spans="2:10" x14ac:dyDescent="0.45">
      <c r="B541" t="s">
        <v>998</v>
      </c>
      <c r="C541" t="s">
        <v>18</v>
      </c>
      <c r="D541" t="s">
        <v>3</v>
      </c>
      <c r="E541" t="s">
        <v>8</v>
      </c>
      <c r="F541">
        <v>1</v>
      </c>
      <c r="G541" t="s">
        <v>999</v>
      </c>
      <c r="H541">
        <v>100</v>
      </c>
      <c r="I541" s="3">
        <v>64498.400000000001</v>
      </c>
      <c r="J541" s="3">
        <v>97.702222222222233</v>
      </c>
    </row>
    <row r="542" spans="2:10" x14ac:dyDescent="0.45">
      <c r="B542" t="s">
        <v>1000</v>
      </c>
      <c r="C542" t="s">
        <v>25</v>
      </c>
      <c r="D542" t="s">
        <v>3</v>
      </c>
      <c r="E542" t="s">
        <v>8</v>
      </c>
      <c r="F542">
        <v>4</v>
      </c>
      <c r="G542" t="s">
        <v>1001</v>
      </c>
      <c r="H542" t="s">
        <v>77</v>
      </c>
      <c r="I542" s="3">
        <v>64327.25</v>
      </c>
      <c r="J542" s="3">
        <v>974.655303030303</v>
      </c>
    </row>
    <row r="543" spans="2:10" x14ac:dyDescent="0.45">
      <c r="B543" t="s">
        <v>1002</v>
      </c>
      <c r="C543" t="s">
        <v>18</v>
      </c>
      <c r="D543" t="s">
        <v>3</v>
      </c>
      <c r="E543" t="s">
        <v>8</v>
      </c>
      <c r="F543">
        <v>1</v>
      </c>
      <c r="G543" t="s">
        <v>36</v>
      </c>
      <c r="H543">
        <v>1000</v>
      </c>
      <c r="I543" s="3">
        <v>64239.519999999997</v>
      </c>
      <c r="J543" s="3">
        <v>958.40066862824665</v>
      </c>
    </row>
    <row r="544" spans="2:10" x14ac:dyDescent="0.45">
      <c r="B544" t="s">
        <v>1003</v>
      </c>
      <c r="C544" t="s">
        <v>24</v>
      </c>
      <c r="D544" t="s">
        <v>3</v>
      </c>
      <c r="E544" t="s">
        <v>8</v>
      </c>
      <c r="F544">
        <v>4</v>
      </c>
      <c r="G544" t="s">
        <v>1004</v>
      </c>
      <c r="H544">
        <v>1000</v>
      </c>
      <c r="I544" s="3">
        <v>64036.89</v>
      </c>
      <c r="J544" s="3">
        <v>983.47839999999997</v>
      </c>
    </row>
    <row r="545" spans="2:10" x14ac:dyDescent="0.45">
      <c r="B545" t="s">
        <v>1005</v>
      </c>
      <c r="C545" t="s">
        <v>18</v>
      </c>
      <c r="D545" t="s">
        <v>3</v>
      </c>
      <c r="E545" t="s">
        <v>8</v>
      </c>
      <c r="F545">
        <v>3</v>
      </c>
      <c r="G545" t="s">
        <v>1006</v>
      </c>
      <c r="H545">
        <v>100</v>
      </c>
      <c r="I545" s="3">
        <v>64021.7</v>
      </c>
      <c r="J545" s="3">
        <v>99.984914529914519</v>
      </c>
    </row>
    <row r="546" spans="2:10" x14ac:dyDescent="0.45">
      <c r="B546" t="s">
        <v>1007</v>
      </c>
      <c r="C546" t="s">
        <v>33</v>
      </c>
      <c r="D546" t="s">
        <v>3</v>
      </c>
      <c r="E546" t="s">
        <v>8</v>
      </c>
      <c r="F546">
        <v>2</v>
      </c>
      <c r="G546" t="s">
        <v>1008</v>
      </c>
      <c r="H546">
        <v>1000</v>
      </c>
      <c r="I546" s="3">
        <v>63960</v>
      </c>
      <c r="J546" s="3">
        <v>1097.7083333333335</v>
      </c>
    </row>
    <row r="547" spans="2:10" x14ac:dyDescent="0.45">
      <c r="B547" t="s">
        <v>1009</v>
      </c>
      <c r="C547" t="s">
        <v>33</v>
      </c>
      <c r="D547" t="s">
        <v>3</v>
      </c>
      <c r="E547" t="s">
        <v>8</v>
      </c>
      <c r="F547">
        <v>4</v>
      </c>
      <c r="G547" t="s">
        <v>1010</v>
      </c>
      <c r="H547">
        <v>100</v>
      </c>
      <c r="I547" s="3">
        <v>63941</v>
      </c>
      <c r="J547" s="3">
        <v>99.948051282051281</v>
      </c>
    </row>
    <row r="548" spans="2:10" x14ac:dyDescent="0.45">
      <c r="B548" t="s">
        <v>1011</v>
      </c>
      <c r="C548" t="s">
        <v>28</v>
      </c>
      <c r="D548" t="s">
        <v>3</v>
      </c>
      <c r="E548" t="s">
        <v>8</v>
      </c>
      <c r="F548">
        <v>3</v>
      </c>
      <c r="G548" t="s">
        <v>405</v>
      </c>
      <c r="H548">
        <v>1000</v>
      </c>
      <c r="I548" s="3">
        <v>63760.1</v>
      </c>
      <c r="J548" s="3">
        <v>1012.8185606060606</v>
      </c>
    </row>
    <row r="549" spans="2:10" x14ac:dyDescent="0.45">
      <c r="B549" t="s">
        <v>1012</v>
      </c>
      <c r="C549" t="s">
        <v>18</v>
      </c>
      <c r="D549" t="s">
        <v>3</v>
      </c>
      <c r="E549" t="s">
        <v>8</v>
      </c>
      <c r="F549">
        <v>1</v>
      </c>
      <c r="G549" t="s">
        <v>79</v>
      </c>
      <c r="H549">
        <v>100</v>
      </c>
      <c r="I549" s="3">
        <v>63702</v>
      </c>
      <c r="J549" s="3">
        <v>106.22666666666667</v>
      </c>
    </row>
    <row r="550" spans="2:10" x14ac:dyDescent="0.45">
      <c r="B550" t="s">
        <v>1013</v>
      </c>
      <c r="C550" t="s">
        <v>33</v>
      </c>
      <c r="D550" t="s">
        <v>3</v>
      </c>
      <c r="E550" t="s">
        <v>8</v>
      </c>
      <c r="F550">
        <v>3</v>
      </c>
      <c r="G550" t="s">
        <v>1014</v>
      </c>
      <c r="H550">
        <v>1000</v>
      </c>
      <c r="I550" s="3">
        <v>63693</v>
      </c>
      <c r="J550" s="3">
        <v>844.55</v>
      </c>
    </row>
    <row r="551" spans="2:10" x14ac:dyDescent="0.45">
      <c r="B551" t="s">
        <v>1015</v>
      </c>
      <c r="C551" t="s">
        <v>25</v>
      </c>
      <c r="D551" t="s">
        <v>3</v>
      </c>
      <c r="E551" t="s">
        <v>8</v>
      </c>
      <c r="F551">
        <v>3</v>
      </c>
      <c r="G551" t="s">
        <v>1016</v>
      </c>
      <c r="H551">
        <v>1000</v>
      </c>
      <c r="I551" s="3">
        <v>63667.6</v>
      </c>
      <c r="J551" s="3">
        <v>795.84500000000003</v>
      </c>
    </row>
    <row r="552" spans="2:10" x14ac:dyDescent="0.45">
      <c r="B552" t="s">
        <v>1017</v>
      </c>
      <c r="C552" t="s">
        <v>36</v>
      </c>
      <c r="D552" t="s">
        <v>3</v>
      </c>
      <c r="E552" t="s">
        <v>8</v>
      </c>
      <c r="F552">
        <v>1</v>
      </c>
      <c r="G552" t="s">
        <v>1018</v>
      </c>
      <c r="H552">
        <v>1000</v>
      </c>
      <c r="I552" s="3">
        <v>63626.879999999997</v>
      </c>
      <c r="J552" s="3">
        <v>1042.2744513457558</v>
      </c>
    </row>
    <row r="553" spans="2:10" x14ac:dyDescent="0.45">
      <c r="B553" t="s">
        <v>1019</v>
      </c>
      <c r="C553" t="s">
        <v>25</v>
      </c>
      <c r="D553" t="s">
        <v>3</v>
      </c>
      <c r="E553" t="s">
        <v>8</v>
      </c>
      <c r="F553">
        <v>4</v>
      </c>
      <c r="G553" t="s">
        <v>1020</v>
      </c>
      <c r="H553">
        <v>1000</v>
      </c>
      <c r="I553" s="3">
        <v>63568.959999999999</v>
      </c>
      <c r="J553" s="3">
        <v>993.26499999999999</v>
      </c>
    </row>
    <row r="554" spans="2:10" x14ac:dyDescent="0.45">
      <c r="B554" t="s">
        <v>1021</v>
      </c>
      <c r="C554" t="s">
        <v>30</v>
      </c>
      <c r="D554" t="s">
        <v>3</v>
      </c>
      <c r="E554" t="s">
        <v>8</v>
      </c>
      <c r="F554">
        <v>4</v>
      </c>
      <c r="G554" t="s">
        <v>1022</v>
      </c>
      <c r="H554">
        <v>1000</v>
      </c>
      <c r="I554" s="3">
        <v>63410.48</v>
      </c>
      <c r="J554" s="3">
        <v>979.05358974358978</v>
      </c>
    </row>
    <row r="555" spans="2:10" x14ac:dyDescent="0.45">
      <c r="B555" t="s">
        <v>1023</v>
      </c>
      <c r="C555" t="s">
        <v>24</v>
      </c>
      <c r="D555" t="s">
        <v>3</v>
      </c>
      <c r="E555" t="s">
        <v>8</v>
      </c>
      <c r="F555">
        <v>3</v>
      </c>
      <c r="G555" t="s">
        <v>1024</v>
      </c>
      <c r="H555">
        <v>1000</v>
      </c>
      <c r="I555" s="3">
        <v>63211.3</v>
      </c>
      <c r="J555" s="3">
        <v>1006.265</v>
      </c>
    </row>
    <row r="556" spans="2:10" x14ac:dyDescent="0.45">
      <c r="B556" t="s">
        <v>1025</v>
      </c>
      <c r="C556" t="s">
        <v>17</v>
      </c>
      <c r="D556" t="s">
        <v>3</v>
      </c>
      <c r="E556" t="s">
        <v>8</v>
      </c>
      <c r="F556">
        <v>4</v>
      </c>
      <c r="G556" t="s">
        <v>433</v>
      </c>
      <c r="H556">
        <v>100</v>
      </c>
      <c r="I556" s="3">
        <v>63193.7</v>
      </c>
      <c r="J556" s="3">
        <v>87.795550786838334</v>
      </c>
    </row>
    <row r="557" spans="2:10" x14ac:dyDescent="0.45">
      <c r="B557" t="s">
        <v>1026</v>
      </c>
      <c r="C557" t="s">
        <v>25</v>
      </c>
      <c r="D557" t="s">
        <v>3</v>
      </c>
      <c r="E557" t="s">
        <v>8</v>
      </c>
      <c r="F557">
        <v>3</v>
      </c>
      <c r="G557" t="s">
        <v>1027</v>
      </c>
      <c r="H557">
        <v>1000</v>
      </c>
      <c r="I557" s="3">
        <v>63162.73</v>
      </c>
      <c r="J557" s="3">
        <v>1000.037619047619</v>
      </c>
    </row>
    <row r="558" spans="2:10" x14ac:dyDescent="0.45">
      <c r="B558" t="s">
        <v>1028</v>
      </c>
      <c r="C558" t="s">
        <v>33</v>
      </c>
      <c r="D558" t="s">
        <v>3</v>
      </c>
      <c r="E558" t="s">
        <v>8</v>
      </c>
      <c r="F558">
        <v>3</v>
      </c>
      <c r="G558" t="s">
        <v>1029</v>
      </c>
      <c r="H558" t="s">
        <v>77</v>
      </c>
      <c r="I558" s="3">
        <v>63153.9</v>
      </c>
      <c r="J558" s="3">
        <v>893.24701740911416</v>
      </c>
    </row>
    <row r="559" spans="2:10" x14ac:dyDescent="0.45">
      <c r="B559" t="s">
        <v>1030</v>
      </c>
      <c r="C559" t="s">
        <v>18</v>
      </c>
      <c r="D559" t="s">
        <v>3</v>
      </c>
      <c r="E559" t="s">
        <v>8</v>
      </c>
      <c r="F559">
        <v>1</v>
      </c>
      <c r="G559" t="s">
        <v>1031</v>
      </c>
      <c r="H559" t="s">
        <v>77</v>
      </c>
      <c r="I559" s="3">
        <v>63025.13</v>
      </c>
      <c r="J559" s="3">
        <v>969.06988381410258</v>
      </c>
    </row>
    <row r="560" spans="2:10" x14ac:dyDescent="0.45">
      <c r="B560" t="s">
        <v>1032</v>
      </c>
      <c r="C560" t="s">
        <v>18</v>
      </c>
      <c r="D560" t="s">
        <v>3</v>
      </c>
      <c r="E560" t="s">
        <v>8</v>
      </c>
      <c r="F560">
        <v>1</v>
      </c>
      <c r="G560" t="s">
        <v>1033</v>
      </c>
      <c r="H560">
        <v>100</v>
      </c>
      <c r="I560" s="3">
        <v>62970.04</v>
      </c>
      <c r="J560" s="3">
        <v>95.58496943765283</v>
      </c>
    </row>
    <row r="561" spans="2:10" x14ac:dyDescent="0.45">
      <c r="B561" t="s">
        <v>1034</v>
      </c>
      <c r="C561" t="s">
        <v>25</v>
      </c>
      <c r="D561" t="s">
        <v>3</v>
      </c>
      <c r="E561" t="s">
        <v>8</v>
      </c>
      <c r="F561">
        <v>3</v>
      </c>
      <c r="G561" t="s">
        <v>1035</v>
      </c>
      <c r="H561">
        <v>1000</v>
      </c>
      <c r="I561" s="3">
        <v>62784.08</v>
      </c>
      <c r="J561" s="3">
        <v>980.83999999999992</v>
      </c>
    </row>
    <row r="562" spans="2:10" x14ac:dyDescent="0.45">
      <c r="B562" t="s">
        <v>1036</v>
      </c>
      <c r="C562" t="s">
        <v>17</v>
      </c>
      <c r="D562" t="s">
        <v>3</v>
      </c>
      <c r="E562" t="s">
        <v>8</v>
      </c>
      <c r="F562">
        <v>4</v>
      </c>
      <c r="G562" t="s">
        <v>1037</v>
      </c>
      <c r="H562">
        <v>100</v>
      </c>
      <c r="I562" s="3">
        <v>62757</v>
      </c>
      <c r="J562" s="3">
        <v>69.73</v>
      </c>
    </row>
    <row r="563" spans="2:10" x14ac:dyDescent="0.45">
      <c r="B563" t="s">
        <v>1038</v>
      </c>
      <c r="C563" t="s">
        <v>18</v>
      </c>
      <c r="D563" t="s">
        <v>3</v>
      </c>
      <c r="E563" t="s">
        <v>8</v>
      </c>
      <c r="F563">
        <v>3</v>
      </c>
      <c r="G563" t="s">
        <v>1039</v>
      </c>
      <c r="H563">
        <v>100</v>
      </c>
      <c r="I563" s="3">
        <v>62573</v>
      </c>
      <c r="J563" s="3">
        <v>96.245000000000005</v>
      </c>
    </row>
    <row r="564" spans="2:10" x14ac:dyDescent="0.45">
      <c r="B564" t="s">
        <v>1040</v>
      </c>
      <c r="C564" t="s">
        <v>25</v>
      </c>
      <c r="D564" t="s">
        <v>3</v>
      </c>
      <c r="E564" t="s">
        <v>8</v>
      </c>
      <c r="F564">
        <v>3</v>
      </c>
      <c r="G564" t="s">
        <v>554</v>
      </c>
      <c r="H564">
        <v>1000</v>
      </c>
      <c r="I564" s="3">
        <v>62557.45</v>
      </c>
      <c r="J564" s="3">
        <v>784.41266666666672</v>
      </c>
    </row>
    <row r="565" spans="2:10" x14ac:dyDescent="0.45">
      <c r="B565" t="s">
        <v>1041</v>
      </c>
      <c r="C565" t="s">
        <v>26</v>
      </c>
      <c r="D565" t="s">
        <v>3</v>
      </c>
      <c r="E565" t="s">
        <v>8</v>
      </c>
      <c r="F565">
        <v>2</v>
      </c>
      <c r="G565" t="s">
        <v>83</v>
      </c>
      <c r="H565" t="s">
        <v>77</v>
      </c>
      <c r="I565" s="3">
        <v>62427.22</v>
      </c>
      <c r="J565" s="3">
        <v>991.06133333333344</v>
      </c>
    </row>
    <row r="566" spans="2:10" x14ac:dyDescent="0.45">
      <c r="B566" t="s">
        <v>1042</v>
      </c>
      <c r="C566" t="s">
        <v>17</v>
      </c>
      <c r="D566" t="s">
        <v>3</v>
      </c>
      <c r="E566" t="s">
        <v>8</v>
      </c>
      <c r="F566">
        <v>4</v>
      </c>
      <c r="G566" t="s">
        <v>1043</v>
      </c>
      <c r="H566">
        <v>100</v>
      </c>
      <c r="I566" s="3">
        <v>61739.99</v>
      </c>
      <c r="J566" s="3">
        <v>93.543955823293174</v>
      </c>
    </row>
    <row r="567" spans="2:10" x14ac:dyDescent="0.45">
      <c r="B567" t="s">
        <v>1044</v>
      </c>
      <c r="C567" t="s">
        <v>33</v>
      </c>
      <c r="D567" t="s">
        <v>3</v>
      </c>
      <c r="E567" t="s">
        <v>8</v>
      </c>
      <c r="F567">
        <v>4</v>
      </c>
      <c r="G567" t="s">
        <v>1045</v>
      </c>
      <c r="H567">
        <v>100</v>
      </c>
      <c r="I567" s="3">
        <v>61649</v>
      </c>
      <c r="J567" s="3">
        <v>101.93440860215054</v>
      </c>
    </row>
    <row r="568" spans="2:10" x14ac:dyDescent="0.45">
      <c r="B568" t="s">
        <v>1046</v>
      </c>
      <c r="C568" t="s">
        <v>18</v>
      </c>
      <c r="D568" t="s">
        <v>3</v>
      </c>
      <c r="E568" t="s">
        <v>8</v>
      </c>
      <c r="F568">
        <v>1</v>
      </c>
      <c r="G568" t="s">
        <v>293</v>
      </c>
      <c r="H568" t="s">
        <v>77</v>
      </c>
      <c r="I568" s="3">
        <v>61553.95</v>
      </c>
      <c r="J568" s="3">
        <v>109.02680631868132</v>
      </c>
    </row>
    <row r="569" spans="2:10" x14ac:dyDescent="0.45">
      <c r="B569" t="s">
        <v>1047</v>
      </c>
      <c r="C569" t="s">
        <v>18</v>
      </c>
      <c r="D569" t="s">
        <v>3</v>
      </c>
      <c r="E569" t="s">
        <v>8</v>
      </c>
      <c r="F569">
        <v>1</v>
      </c>
      <c r="G569" t="s">
        <v>79</v>
      </c>
      <c r="H569" t="s">
        <v>77</v>
      </c>
      <c r="I569" s="3">
        <v>61504.46</v>
      </c>
      <c r="J569" s="3">
        <v>1008.1965304487179</v>
      </c>
    </row>
    <row r="570" spans="2:10" x14ac:dyDescent="0.45">
      <c r="B570" t="s">
        <v>1048</v>
      </c>
      <c r="C570" t="s">
        <v>46</v>
      </c>
      <c r="D570" t="s">
        <v>3</v>
      </c>
      <c r="E570" t="s">
        <v>8</v>
      </c>
      <c r="F570">
        <v>4</v>
      </c>
      <c r="G570" t="s">
        <v>1049</v>
      </c>
      <c r="H570">
        <v>100</v>
      </c>
      <c r="I570" s="3">
        <v>61306.25</v>
      </c>
      <c r="J570" s="3">
        <v>102.23781609195403</v>
      </c>
    </row>
    <row r="571" spans="2:10" x14ac:dyDescent="0.45">
      <c r="B571" t="s">
        <v>1050</v>
      </c>
      <c r="C571" t="s">
        <v>46</v>
      </c>
      <c r="D571" t="s">
        <v>3</v>
      </c>
      <c r="E571" t="s">
        <v>8</v>
      </c>
      <c r="F571">
        <v>2</v>
      </c>
      <c r="G571" t="s">
        <v>607</v>
      </c>
      <c r="H571">
        <v>1000</v>
      </c>
      <c r="I571" s="3">
        <v>61152.25</v>
      </c>
      <c r="J571" s="3">
        <v>1072.8449999999998</v>
      </c>
    </row>
    <row r="572" spans="2:10" x14ac:dyDescent="0.45">
      <c r="B572" t="s">
        <v>1051</v>
      </c>
      <c r="C572" t="s">
        <v>24</v>
      </c>
      <c r="D572" t="s">
        <v>3</v>
      </c>
      <c r="E572" t="s">
        <v>8</v>
      </c>
      <c r="F572">
        <v>4</v>
      </c>
      <c r="G572" t="s">
        <v>1052</v>
      </c>
      <c r="H572">
        <v>1000</v>
      </c>
      <c r="I572" s="3">
        <v>60965.7</v>
      </c>
      <c r="J572" s="3">
        <v>1016.0949999999999</v>
      </c>
    </row>
    <row r="573" spans="2:10" x14ac:dyDescent="0.45">
      <c r="B573" t="s">
        <v>1053</v>
      </c>
      <c r="C573" t="s">
        <v>24</v>
      </c>
      <c r="D573" t="s">
        <v>3</v>
      </c>
      <c r="E573" t="s">
        <v>8</v>
      </c>
      <c r="F573">
        <v>4</v>
      </c>
      <c r="G573" t="s">
        <v>1054</v>
      </c>
      <c r="H573">
        <v>1000</v>
      </c>
      <c r="I573" s="3">
        <v>60845.34</v>
      </c>
      <c r="J573" s="3">
        <v>997.47220588235291</v>
      </c>
    </row>
    <row r="574" spans="2:10" x14ac:dyDescent="0.45">
      <c r="B574" t="s">
        <v>1055</v>
      </c>
      <c r="C574" t="s">
        <v>18</v>
      </c>
      <c r="D574" t="s">
        <v>3</v>
      </c>
      <c r="E574" t="s">
        <v>8</v>
      </c>
      <c r="F574">
        <v>3</v>
      </c>
      <c r="G574" t="s">
        <v>1056</v>
      </c>
      <c r="H574">
        <v>100</v>
      </c>
      <c r="I574" s="3">
        <v>60844.44</v>
      </c>
      <c r="J574" s="3">
        <v>74.468545463906921</v>
      </c>
    </row>
    <row r="575" spans="2:10" x14ac:dyDescent="0.45">
      <c r="B575" t="s">
        <v>1057</v>
      </c>
      <c r="C575" t="s">
        <v>47</v>
      </c>
      <c r="D575" t="s">
        <v>3</v>
      </c>
      <c r="E575" t="s">
        <v>8</v>
      </c>
      <c r="F575">
        <v>1</v>
      </c>
      <c r="G575" t="s">
        <v>1058</v>
      </c>
      <c r="H575" t="s">
        <v>77</v>
      </c>
      <c r="I575" s="3">
        <v>60733</v>
      </c>
      <c r="J575" s="3">
        <v>58.515000000000001</v>
      </c>
    </row>
    <row r="576" spans="2:10" x14ac:dyDescent="0.45">
      <c r="B576" t="s">
        <v>1059</v>
      </c>
      <c r="C576" t="s">
        <v>18</v>
      </c>
      <c r="D576" t="s">
        <v>3</v>
      </c>
      <c r="E576" t="s">
        <v>8</v>
      </c>
      <c r="F576">
        <v>2</v>
      </c>
      <c r="G576" t="s">
        <v>1060</v>
      </c>
      <c r="H576">
        <v>100</v>
      </c>
      <c r="I576" s="3">
        <v>60665.8</v>
      </c>
      <c r="J576" s="3">
        <v>106.40062499999999</v>
      </c>
    </row>
    <row r="577" spans="2:10" x14ac:dyDescent="0.45">
      <c r="B577" t="s">
        <v>1061</v>
      </c>
      <c r="C577" t="s">
        <v>24</v>
      </c>
      <c r="D577" t="s">
        <v>3</v>
      </c>
      <c r="E577" t="s">
        <v>8</v>
      </c>
      <c r="F577">
        <v>3</v>
      </c>
      <c r="G577" t="s">
        <v>1062</v>
      </c>
      <c r="H577">
        <v>1000</v>
      </c>
      <c r="I577" s="3">
        <v>60641</v>
      </c>
      <c r="J577" s="3">
        <v>1010.6833333333334</v>
      </c>
    </row>
    <row r="578" spans="2:10" x14ac:dyDescent="0.45">
      <c r="B578" t="s">
        <v>1063</v>
      </c>
      <c r="C578" t="s">
        <v>24</v>
      </c>
      <c r="D578" t="s">
        <v>3</v>
      </c>
      <c r="E578" t="s">
        <v>8</v>
      </c>
      <c r="F578">
        <v>2</v>
      </c>
      <c r="G578" t="s">
        <v>1064</v>
      </c>
      <c r="H578">
        <v>1000</v>
      </c>
      <c r="I578" s="3">
        <v>60629.7</v>
      </c>
      <c r="J578" s="3">
        <v>1010.495</v>
      </c>
    </row>
    <row r="579" spans="2:10" x14ac:dyDescent="0.45">
      <c r="B579" t="s">
        <v>1065</v>
      </c>
      <c r="C579" t="s">
        <v>24</v>
      </c>
      <c r="D579" t="s">
        <v>3</v>
      </c>
      <c r="E579" t="s">
        <v>8</v>
      </c>
      <c r="F579">
        <v>3</v>
      </c>
      <c r="G579" t="s">
        <v>1066</v>
      </c>
      <c r="H579">
        <v>1000</v>
      </c>
      <c r="I579" s="3">
        <v>60555.199999999997</v>
      </c>
      <c r="J579" s="3">
        <v>1010.5227777777777</v>
      </c>
    </row>
    <row r="580" spans="2:10" x14ac:dyDescent="0.45">
      <c r="B580" t="s">
        <v>1067</v>
      </c>
      <c r="C580" t="s">
        <v>46</v>
      </c>
      <c r="D580" t="s">
        <v>3</v>
      </c>
      <c r="E580" t="s">
        <v>8</v>
      </c>
      <c r="F580">
        <v>2</v>
      </c>
      <c r="G580" t="s">
        <v>607</v>
      </c>
      <c r="H580">
        <v>1000</v>
      </c>
      <c r="I580" s="3">
        <v>60415.199999999997</v>
      </c>
      <c r="J580" s="3">
        <v>1006.92</v>
      </c>
    </row>
    <row r="581" spans="2:10" x14ac:dyDescent="0.45">
      <c r="B581" t="s">
        <v>1068</v>
      </c>
      <c r="C581" t="s">
        <v>33</v>
      </c>
      <c r="D581" t="s">
        <v>3</v>
      </c>
      <c r="E581" t="s">
        <v>8</v>
      </c>
      <c r="F581">
        <v>4</v>
      </c>
      <c r="G581" t="s">
        <v>1069</v>
      </c>
      <c r="H581">
        <v>100</v>
      </c>
      <c r="I581" s="3">
        <v>60348.5</v>
      </c>
      <c r="J581" s="3">
        <v>98.1</v>
      </c>
    </row>
    <row r="582" spans="2:10" x14ac:dyDescent="0.45">
      <c r="B582" t="s">
        <v>1070</v>
      </c>
      <c r="C582" t="s">
        <v>23</v>
      </c>
      <c r="D582" t="s">
        <v>3</v>
      </c>
      <c r="E582" t="s">
        <v>8</v>
      </c>
      <c r="F582">
        <v>1</v>
      </c>
      <c r="G582" t="s">
        <v>735</v>
      </c>
      <c r="H582">
        <v>100</v>
      </c>
      <c r="I582" s="3">
        <v>60256.76</v>
      </c>
      <c r="J582" s="3">
        <v>100.4443137254902</v>
      </c>
    </row>
    <row r="583" spans="2:10" x14ac:dyDescent="0.45">
      <c r="B583" t="s">
        <v>1071</v>
      </c>
      <c r="C583" t="s">
        <v>26</v>
      </c>
      <c r="D583" t="s">
        <v>3</v>
      </c>
      <c r="E583" t="s">
        <v>8</v>
      </c>
      <c r="F583">
        <v>2</v>
      </c>
      <c r="G583" t="s">
        <v>1072</v>
      </c>
      <c r="H583">
        <v>20000</v>
      </c>
      <c r="I583" s="3">
        <v>60232.23</v>
      </c>
      <c r="J583" s="3">
        <v>20077.41</v>
      </c>
    </row>
    <row r="584" spans="2:10" x14ac:dyDescent="0.45">
      <c r="B584" t="s">
        <v>1073</v>
      </c>
      <c r="C584" t="s">
        <v>33</v>
      </c>
      <c r="D584" t="s">
        <v>3</v>
      </c>
      <c r="E584" t="s">
        <v>8</v>
      </c>
      <c r="F584">
        <v>3</v>
      </c>
      <c r="G584" t="s">
        <v>1074</v>
      </c>
      <c r="H584">
        <v>100</v>
      </c>
      <c r="I584" s="3">
        <v>60205.25</v>
      </c>
      <c r="J584" s="3">
        <v>98.518336314847943</v>
      </c>
    </row>
    <row r="585" spans="2:10" x14ac:dyDescent="0.45">
      <c r="B585" t="s">
        <v>1075</v>
      </c>
      <c r="C585" t="s">
        <v>33</v>
      </c>
      <c r="D585" t="s">
        <v>3</v>
      </c>
      <c r="E585" t="s">
        <v>8</v>
      </c>
      <c r="F585">
        <v>4</v>
      </c>
      <c r="G585" t="s">
        <v>1076</v>
      </c>
      <c r="H585">
        <v>100</v>
      </c>
      <c r="I585" s="3">
        <v>60193.9</v>
      </c>
      <c r="J585" s="3">
        <v>97.138357619914999</v>
      </c>
    </row>
    <row r="586" spans="2:10" x14ac:dyDescent="0.45">
      <c r="B586" t="s">
        <v>1077</v>
      </c>
      <c r="C586" t="s">
        <v>24</v>
      </c>
      <c r="D586" t="s">
        <v>3</v>
      </c>
      <c r="E586" t="s">
        <v>8</v>
      </c>
      <c r="F586">
        <v>3</v>
      </c>
      <c r="G586" t="s">
        <v>1078</v>
      </c>
      <c r="H586">
        <v>1000</v>
      </c>
      <c r="I586" s="3">
        <v>60006</v>
      </c>
      <c r="J586" s="3">
        <v>1000.1</v>
      </c>
    </row>
    <row r="587" spans="2:10" x14ac:dyDescent="0.45">
      <c r="B587" t="s">
        <v>1079</v>
      </c>
      <c r="C587" t="s">
        <v>18</v>
      </c>
      <c r="D587" t="s">
        <v>3</v>
      </c>
      <c r="E587" t="s">
        <v>8</v>
      </c>
      <c r="F587">
        <v>3</v>
      </c>
      <c r="G587" t="s">
        <v>1080</v>
      </c>
      <c r="H587" t="s">
        <v>77</v>
      </c>
      <c r="I587" s="3">
        <v>59970</v>
      </c>
      <c r="J587" s="3">
        <v>59.97</v>
      </c>
    </row>
    <row r="588" spans="2:10" x14ac:dyDescent="0.45">
      <c r="B588" t="s">
        <v>1081</v>
      </c>
      <c r="C588" t="s">
        <v>18</v>
      </c>
      <c r="D588" t="s">
        <v>3</v>
      </c>
      <c r="E588" t="s">
        <v>8</v>
      </c>
      <c r="F588">
        <v>2</v>
      </c>
      <c r="G588" t="s">
        <v>198</v>
      </c>
      <c r="H588">
        <v>1000</v>
      </c>
      <c r="I588" s="3">
        <v>59828.05</v>
      </c>
      <c r="J588" s="3">
        <v>997.13416666666672</v>
      </c>
    </row>
    <row r="589" spans="2:10" x14ac:dyDescent="0.45">
      <c r="B589" t="s">
        <v>1082</v>
      </c>
      <c r="C589" t="s">
        <v>18</v>
      </c>
      <c r="D589" t="s">
        <v>3</v>
      </c>
      <c r="E589" t="s">
        <v>8</v>
      </c>
      <c r="F589">
        <v>3</v>
      </c>
      <c r="G589" t="s">
        <v>1083</v>
      </c>
      <c r="H589">
        <v>100</v>
      </c>
      <c r="I589" s="3">
        <v>59746</v>
      </c>
      <c r="J589" s="3">
        <v>99.576666666666668</v>
      </c>
    </row>
    <row r="590" spans="2:10" x14ac:dyDescent="0.45">
      <c r="B590" t="s">
        <v>1084</v>
      </c>
      <c r="C590" t="s">
        <v>28</v>
      </c>
      <c r="D590" t="s">
        <v>3</v>
      </c>
      <c r="E590" t="s">
        <v>8</v>
      </c>
      <c r="F590">
        <v>4</v>
      </c>
      <c r="G590" t="s">
        <v>1085</v>
      </c>
      <c r="H590">
        <v>548</v>
      </c>
      <c r="I590" s="3">
        <v>59618.3</v>
      </c>
      <c r="J590" s="3">
        <v>608.35</v>
      </c>
    </row>
    <row r="591" spans="2:10" x14ac:dyDescent="0.45">
      <c r="B591" t="s">
        <v>1086</v>
      </c>
      <c r="C591" t="s">
        <v>18</v>
      </c>
      <c r="D591" t="s">
        <v>3</v>
      </c>
      <c r="E591" t="s">
        <v>8</v>
      </c>
      <c r="F591">
        <v>3</v>
      </c>
      <c r="G591" t="s">
        <v>1087</v>
      </c>
      <c r="H591">
        <v>100</v>
      </c>
      <c r="I591" s="3">
        <v>59396.5</v>
      </c>
      <c r="J591" s="3">
        <v>98.865000000000009</v>
      </c>
    </row>
    <row r="592" spans="2:10" x14ac:dyDescent="0.45">
      <c r="B592" t="s">
        <v>1088</v>
      </c>
      <c r="C592" t="s">
        <v>18</v>
      </c>
      <c r="D592" t="s">
        <v>3</v>
      </c>
      <c r="E592" t="s">
        <v>8</v>
      </c>
      <c r="F592">
        <v>4</v>
      </c>
      <c r="G592" t="s">
        <v>1089</v>
      </c>
      <c r="H592">
        <v>100</v>
      </c>
      <c r="I592" s="3">
        <v>59280.69</v>
      </c>
      <c r="J592" s="3">
        <v>102.38461139896374</v>
      </c>
    </row>
    <row r="593" spans="2:10" x14ac:dyDescent="0.45">
      <c r="B593" t="s">
        <v>1090</v>
      </c>
      <c r="C593" t="s">
        <v>33</v>
      </c>
      <c r="D593" t="s">
        <v>3</v>
      </c>
      <c r="E593" t="s">
        <v>8</v>
      </c>
      <c r="F593">
        <v>4</v>
      </c>
      <c r="G593" t="s">
        <v>1091</v>
      </c>
      <c r="H593">
        <v>100</v>
      </c>
      <c r="I593" s="3">
        <v>59194.8</v>
      </c>
      <c r="J593" s="3">
        <v>98.7440909090909</v>
      </c>
    </row>
    <row r="594" spans="2:10" x14ac:dyDescent="0.45">
      <c r="B594" t="s">
        <v>1092</v>
      </c>
      <c r="C594" t="s">
        <v>18</v>
      </c>
      <c r="D594" t="s">
        <v>3</v>
      </c>
      <c r="E594" t="s">
        <v>8</v>
      </c>
      <c r="F594">
        <v>1</v>
      </c>
      <c r="G594" t="s">
        <v>1093</v>
      </c>
      <c r="H594" t="s">
        <v>77</v>
      </c>
      <c r="I594" s="3">
        <v>59053.2</v>
      </c>
      <c r="J594" s="3">
        <v>99.924999999999997</v>
      </c>
    </row>
    <row r="595" spans="2:10" x14ac:dyDescent="0.45">
      <c r="B595" t="s">
        <v>1094</v>
      </c>
      <c r="C595" t="s">
        <v>17</v>
      </c>
      <c r="D595" t="s">
        <v>3</v>
      </c>
      <c r="E595" t="s">
        <v>8</v>
      </c>
      <c r="F595">
        <v>3</v>
      </c>
      <c r="G595" t="s">
        <v>907</v>
      </c>
      <c r="H595">
        <v>1000</v>
      </c>
      <c r="I595" s="3">
        <v>58597.45</v>
      </c>
      <c r="J595" s="3">
        <v>959.45370370370358</v>
      </c>
    </row>
    <row r="596" spans="2:10" x14ac:dyDescent="0.45">
      <c r="B596" t="s">
        <v>1095</v>
      </c>
      <c r="C596" t="s">
        <v>46</v>
      </c>
      <c r="D596" t="s">
        <v>3</v>
      </c>
      <c r="E596" t="s">
        <v>8</v>
      </c>
      <c r="F596">
        <v>3</v>
      </c>
      <c r="G596" t="s">
        <v>120</v>
      </c>
      <c r="H596" t="s">
        <v>77</v>
      </c>
      <c r="I596" s="3">
        <v>58497</v>
      </c>
      <c r="J596" s="3">
        <v>104.455</v>
      </c>
    </row>
    <row r="597" spans="2:10" x14ac:dyDescent="0.45">
      <c r="B597" t="s">
        <v>1096</v>
      </c>
      <c r="C597" t="s">
        <v>18</v>
      </c>
      <c r="D597" t="s">
        <v>3</v>
      </c>
      <c r="E597" t="s">
        <v>8</v>
      </c>
      <c r="F597">
        <v>1</v>
      </c>
      <c r="G597" t="s">
        <v>1097</v>
      </c>
      <c r="H597" t="s">
        <v>77</v>
      </c>
      <c r="I597" s="3">
        <v>58413.09</v>
      </c>
      <c r="J597" s="3">
        <v>1007.3710473484848</v>
      </c>
    </row>
    <row r="598" spans="2:10" x14ac:dyDescent="0.45">
      <c r="B598" t="s">
        <v>1098</v>
      </c>
      <c r="C598" t="s">
        <v>17</v>
      </c>
      <c r="D598" t="s">
        <v>3</v>
      </c>
      <c r="E598" t="s">
        <v>8</v>
      </c>
      <c r="F598">
        <v>3</v>
      </c>
      <c r="G598" t="s">
        <v>1099</v>
      </c>
      <c r="H598">
        <v>1000</v>
      </c>
      <c r="I598" s="3">
        <v>58354.400000000001</v>
      </c>
      <c r="J598" s="3">
        <v>971.74</v>
      </c>
    </row>
    <row r="599" spans="2:10" x14ac:dyDescent="0.45">
      <c r="B599" t="s">
        <v>1100</v>
      </c>
      <c r="C599" t="s">
        <v>26</v>
      </c>
      <c r="D599" t="s">
        <v>3</v>
      </c>
      <c r="E599" t="s">
        <v>8</v>
      </c>
      <c r="F599">
        <v>3</v>
      </c>
      <c r="G599" t="s">
        <v>1101</v>
      </c>
      <c r="H599">
        <v>1000</v>
      </c>
      <c r="I599" s="3">
        <v>58279.03</v>
      </c>
      <c r="J599" s="3">
        <v>730.39499999999998</v>
      </c>
    </row>
    <row r="600" spans="2:10" x14ac:dyDescent="0.45">
      <c r="B600" t="s">
        <v>1102</v>
      </c>
      <c r="C600" t="s">
        <v>33</v>
      </c>
      <c r="D600" t="s">
        <v>3</v>
      </c>
      <c r="E600" t="s">
        <v>8</v>
      </c>
      <c r="F600">
        <v>4</v>
      </c>
      <c r="G600" t="s">
        <v>1103</v>
      </c>
      <c r="H600">
        <v>100</v>
      </c>
      <c r="I600" s="3">
        <v>58180</v>
      </c>
      <c r="J600" s="3">
        <v>96.966666666666669</v>
      </c>
    </row>
    <row r="601" spans="2:10" x14ac:dyDescent="0.45">
      <c r="B601" t="s">
        <v>1104</v>
      </c>
      <c r="C601" t="s">
        <v>24</v>
      </c>
      <c r="D601" t="s">
        <v>3</v>
      </c>
      <c r="E601" t="s">
        <v>8</v>
      </c>
      <c r="F601">
        <v>3</v>
      </c>
      <c r="G601" t="s">
        <v>1105</v>
      </c>
      <c r="H601" t="s">
        <v>77</v>
      </c>
      <c r="I601" s="3">
        <v>58136.62</v>
      </c>
      <c r="J601" s="3">
        <v>1002.045</v>
      </c>
    </row>
    <row r="602" spans="2:10" x14ac:dyDescent="0.45">
      <c r="B602" t="s">
        <v>1106</v>
      </c>
      <c r="C602" t="s">
        <v>18</v>
      </c>
      <c r="D602" t="s">
        <v>3</v>
      </c>
      <c r="E602" t="s">
        <v>8</v>
      </c>
      <c r="F602">
        <v>3</v>
      </c>
      <c r="G602" t="s">
        <v>1107</v>
      </c>
      <c r="H602">
        <v>100</v>
      </c>
      <c r="I602" s="3">
        <v>58129.3</v>
      </c>
      <c r="J602" s="3">
        <v>97.173269841269828</v>
      </c>
    </row>
    <row r="603" spans="2:10" x14ac:dyDescent="0.45">
      <c r="B603" t="s">
        <v>1108</v>
      </c>
      <c r="C603" t="s">
        <v>18</v>
      </c>
      <c r="D603" t="s">
        <v>3</v>
      </c>
      <c r="E603" t="s">
        <v>8</v>
      </c>
      <c r="F603">
        <v>1</v>
      </c>
      <c r="G603" t="s">
        <v>1109</v>
      </c>
      <c r="H603">
        <v>100</v>
      </c>
      <c r="I603" s="3">
        <v>58071.96</v>
      </c>
      <c r="J603" s="3">
        <v>97.545332369942201</v>
      </c>
    </row>
    <row r="604" spans="2:10" x14ac:dyDescent="0.45">
      <c r="B604" t="s">
        <v>1110</v>
      </c>
      <c r="C604" t="s">
        <v>24</v>
      </c>
      <c r="D604" t="s">
        <v>3</v>
      </c>
      <c r="E604" t="s">
        <v>8</v>
      </c>
      <c r="F604">
        <v>3</v>
      </c>
      <c r="G604" t="s">
        <v>1111</v>
      </c>
      <c r="H604">
        <v>1000</v>
      </c>
      <c r="I604" s="3">
        <v>58045.06</v>
      </c>
      <c r="J604" s="3">
        <v>967.41766666666661</v>
      </c>
    </row>
    <row r="605" spans="2:10" x14ac:dyDescent="0.45">
      <c r="B605" t="s">
        <v>1112</v>
      </c>
      <c r="C605" t="s">
        <v>46</v>
      </c>
      <c r="D605" t="s">
        <v>3</v>
      </c>
      <c r="E605" t="s">
        <v>8</v>
      </c>
      <c r="F605">
        <v>4</v>
      </c>
      <c r="G605" t="s">
        <v>1113</v>
      </c>
      <c r="H605">
        <v>100</v>
      </c>
      <c r="I605" s="3">
        <v>57981.599999999999</v>
      </c>
      <c r="J605" s="3">
        <v>92.034285714285716</v>
      </c>
    </row>
    <row r="606" spans="2:10" x14ac:dyDescent="0.45">
      <c r="B606" t="s">
        <v>1114</v>
      </c>
      <c r="C606" t="s">
        <v>17</v>
      </c>
      <c r="D606" t="s">
        <v>3</v>
      </c>
      <c r="E606" t="s">
        <v>8</v>
      </c>
      <c r="F606">
        <v>4</v>
      </c>
      <c r="G606" t="s">
        <v>1115</v>
      </c>
      <c r="H606">
        <v>100</v>
      </c>
      <c r="I606" s="3">
        <v>57952.5</v>
      </c>
      <c r="J606" s="3">
        <v>96.247506234413962</v>
      </c>
    </row>
    <row r="607" spans="2:10" x14ac:dyDescent="0.45">
      <c r="B607" t="s">
        <v>1116</v>
      </c>
      <c r="C607" t="s">
        <v>33</v>
      </c>
      <c r="D607" t="s">
        <v>3</v>
      </c>
      <c r="E607" t="s">
        <v>8</v>
      </c>
      <c r="F607">
        <v>4</v>
      </c>
      <c r="G607" t="s">
        <v>1117</v>
      </c>
      <c r="H607">
        <v>100</v>
      </c>
      <c r="I607" s="3">
        <v>57083.5</v>
      </c>
      <c r="J607" s="3">
        <v>97.688055555555565</v>
      </c>
    </row>
    <row r="608" spans="2:10" x14ac:dyDescent="0.45">
      <c r="B608" t="s">
        <v>1118</v>
      </c>
      <c r="C608" t="s">
        <v>36</v>
      </c>
      <c r="D608" t="s">
        <v>3</v>
      </c>
      <c r="E608" t="s">
        <v>8</v>
      </c>
      <c r="F608">
        <v>3</v>
      </c>
      <c r="G608" t="s">
        <v>1119</v>
      </c>
      <c r="H608">
        <v>100</v>
      </c>
      <c r="I608" s="3">
        <v>56567.83</v>
      </c>
      <c r="J608" s="3">
        <v>91.385195218707594</v>
      </c>
    </row>
    <row r="609" spans="2:10" x14ac:dyDescent="0.45">
      <c r="B609" t="s">
        <v>1120</v>
      </c>
      <c r="C609" t="s">
        <v>24</v>
      </c>
      <c r="D609" t="s">
        <v>3</v>
      </c>
      <c r="E609" t="s">
        <v>8</v>
      </c>
      <c r="F609">
        <v>4</v>
      </c>
      <c r="G609" t="s">
        <v>1121</v>
      </c>
      <c r="H609">
        <v>1000</v>
      </c>
      <c r="I609" s="3">
        <v>56278.35</v>
      </c>
      <c r="J609" s="3">
        <v>940.77</v>
      </c>
    </row>
    <row r="610" spans="2:10" x14ac:dyDescent="0.45">
      <c r="B610" t="s">
        <v>1122</v>
      </c>
      <c r="C610" t="s">
        <v>33</v>
      </c>
      <c r="D610" t="s">
        <v>3</v>
      </c>
      <c r="E610" t="s">
        <v>8</v>
      </c>
      <c r="F610">
        <v>4</v>
      </c>
      <c r="G610" t="s">
        <v>190</v>
      </c>
      <c r="H610">
        <v>100</v>
      </c>
      <c r="I610" s="3">
        <v>56224.55</v>
      </c>
      <c r="J610" s="3">
        <v>102.88569306930694</v>
      </c>
    </row>
    <row r="611" spans="2:10" x14ac:dyDescent="0.45">
      <c r="B611" t="s">
        <v>1123</v>
      </c>
      <c r="C611" t="s">
        <v>36</v>
      </c>
      <c r="D611" t="s">
        <v>3</v>
      </c>
      <c r="E611" t="s">
        <v>8</v>
      </c>
      <c r="F611">
        <v>1</v>
      </c>
      <c r="G611" t="s">
        <v>116</v>
      </c>
      <c r="H611">
        <v>100</v>
      </c>
      <c r="I611" s="3">
        <v>56100</v>
      </c>
      <c r="J611" s="3">
        <v>102</v>
      </c>
    </row>
    <row r="612" spans="2:10" x14ac:dyDescent="0.45">
      <c r="B612" t="s">
        <v>1124</v>
      </c>
      <c r="C612" t="s">
        <v>29</v>
      </c>
      <c r="D612" t="s">
        <v>3</v>
      </c>
      <c r="E612" t="s">
        <v>8</v>
      </c>
      <c r="F612">
        <v>4</v>
      </c>
      <c r="G612" t="s">
        <v>1125</v>
      </c>
      <c r="H612">
        <v>1000</v>
      </c>
      <c r="I612" s="3">
        <v>56070.34</v>
      </c>
      <c r="J612" s="3">
        <v>998.9953535353535</v>
      </c>
    </row>
    <row r="613" spans="2:10" x14ac:dyDescent="0.45">
      <c r="B613" t="s">
        <v>1126</v>
      </c>
      <c r="C613" t="s">
        <v>18</v>
      </c>
      <c r="D613" t="s">
        <v>3</v>
      </c>
      <c r="E613" t="s">
        <v>8</v>
      </c>
      <c r="F613">
        <v>1</v>
      </c>
      <c r="G613" t="s">
        <v>1127</v>
      </c>
      <c r="H613" t="s">
        <v>77</v>
      </c>
      <c r="I613" s="3">
        <v>56006.01</v>
      </c>
      <c r="J613" s="3">
        <v>101.66359756097562</v>
      </c>
    </row>
    <row r="614" spans="2:10" x14ac:dyDescent="0.45">
      <c r="B614" t="s">
        <v>1128</v>
      </c>
      <c r="C614" t="s">
        <v>46</v>
      </c>
      <c r="D614" t="s">
        <v>3</v>
      </c>
      <c r="E614" t="s">
        <v>8</v>
      </c>
      <c r="F614">
        <v>4</v>
      </c>
      <c r="G614" t="s">
        <v>1129</v>
      </c>
      <c r="H614">
        <v>100</v>
      </c>
      <c r="I614" s="3">
        <v>55915.5</v>
      </c>
      <c r="J614" s="3">
        <v>92.969999999999985</v>
      </c>
    </row>
    <row r="615" spans="2:10" x14ac:dyDescent="0.45">
      <c r="B615" t="s">
        <v>1130</v>
      </c>
      <c r="C615" t="s">
        <v>18</v>
      </c>
      <c r="D615" t="s">
        <v>3</v>
      </c>
      <c r="E615" t="s">
        <v>8</v>
      </c>
      <c r="F615">
        <v>4</v>
      </c>
      <c r="G615" t="s">
        <v>1131</v>
      </c>
      <c r="H615">
        <v>100</v>
      </c>
      <c r="I615" s="3">
        <v>55771.98</v>
      </c>
      <c r="J615" s="3">
        <v>101.32640878787879</v>
      </c>
    </row>
    <row r="616" spans="2:10" x14ac:dyDescent="0.45">
      <c r="B616" t="s">
        <v>1132</v>
      </c>
      <c r="C616" t="s">
        <v>33</v>
      </c>
      <c r="D616" t="s">
        <v>3</v>
      </c>
      <c r="E616" t="s">
        <v>8</v>
      </c>
      <c r="F616">
        <v>2</v>
      </c>
      <c r="G616" t="s">
        <v>1133</v>
      </c>
      <c r="H616">
        <v>1000</v>
      </c>
      <c r="I616" s="3">
        <v>55610</v>
      </c>
      <c r="J616" s="3">
        <v>1063.3333333333333</v>
      </c>
    </row>
    <row r="617" spans="2:10" x14ac:dyDescent="0.45">
      <c r="B617" t="s">
        <v>1134</v>
      </c>
      <c r="C617" t="s">
        <v>21</v>
      </c>
      <c r="D617" t="s">
        <v>3</v>
      </c>
      <c r="E617" t="s">
        <v>8</v>
      </c>
      <c r="F617">
        <v>1</v>
      </c>
      <c r="G617" t="s">
        <v>70</v>
      </c>
      <c r="H617">
        <v>100</v>
      </c>
      <c r="I617" s="3">
        <v>55452</v>
      </c>
      <c r="J617" s="3">
        <v>100.83799999999999</v>
      </c>
    </row>
    <row r="618" spans="2:10" x14ac:dyDescent="0.45">
      <c r="B618" t="s">
        <v>1135</v>
      </c>
      <c r="C618" t="s">
        <v>33</v>
      </c>
      <c r="D618" t="s">
        <v>3</v>
      </c>
      <c r="E618" t="s">
        <v>8</v>
      </c>
      <c r="F618">
        <v>4</v>
      </c>
      <c r="G618" t="s">
        <v>1136</v>
      </c>
      <c r="H618">
        <v>100</v>
      </c>
      <c r="I618" s="3">
        <v>55403</v>
      </c>
      <c r="J618" s="3">
        <v>88.451234567901224</v>
      </c>
    </row>
    <row r="619" spans="2:10" x14ac:dyDescent="0.45">
      <c r="B619" t="s">
        <v>1137</v>
      </c>
      <c r="C619" t="s">
        <v>30</v>
      </c>
      <c r="D619" t="s">
        <v>3</v>
      </c>
      <c r="E619" t="s">
        <v>8</v>
      </c>
      <c r="F619">
        <v>4</v>
      </c>
      <c r="G619" t="s">
        <v>1054</v>
      </c>
      <c r="H619">
        <v>1000</v>
      </c>
      <c r="I619" s="3">
        <v>55351.25</v>
      </c>
      <c r="J619" s="3">
        <v>1006.24</v>
      </c>
    </row>
    <row r="620" spans="2:10" x14ac:dyDescent="0.45">
      <c r="B620" t="s">
        <v>1138</v>
      </c>
      <c r="C620" t="s">
        <v>31</v>
      </c>
      <c r="D620" t="s">
        <v>3</v>
      </c>
      <c r="E620" t="s">
        <v>8</v>
      </c>
      <c r="F620">
        <v>4</v>
      </c>
      <c r="G620" t="s">
        <v>1139</v>
      </c>
      <c r="H620" t="s">
        <v>77</v>
      </c>
      <c r="I620" s="3">
        <v>55058.19</v>
      </c>
      <c r="J620" s="3">
        <v>1022.4295454545454</v>
      </c>
    </row>
    <row r="621" spans="2:10" x14ac:dyDescent="0.45">
      <c r="B621" t="s">
        <v>1140</v>
      </c>
      <c r="C621" t="s">
        <v>33</v>
      </c>
      <c r="D621" t="s">
        <v>3</v>
      </c>
      <c r="E621" t="s">
        <v>8</v>
      </c>
      <c r="F621">
        <v>4</v>
      </c>
      <c r="G621" t="s">
        <v>1141</v>
      </c>
      <c r="H621">
        <v>100</v>
      </c>
      <c r="I621" s="3">
        <v>55056</v>
      </c>
      <c r="J621" s="3">
        <v>98.66</v>
      </c>
    </row>
    <row r="622" spans="2:10" x14ac:dyDescent="0.45">
      <c r="B622" t="s">
        <v>1142</v>
      </c>
      <c r="C622" t="s">
        <v>33</v>
      </c>
      <c r="D622" t="s">
        <v>3</v>
      </c>
      <c r="E622" t="s">
        <v>8</v>
      </c>
      <c r="F622">
        <v>4</v>
      </c>
      <c r="G622" t="s">
        <v>1143</v>
      </c>
      <c r="H622">
        <v>100</v>
      </c>
      <c r="I622" s="3">
        <v>55050.2</v>
      </c>
      <c r="J622" s="3">
        <v>100.99981412639406</v>
      </c>
    </row>
    <row r="623" spans="2:10" x14ac:dyDescent="0.45">
      <c r="B623" t="s">
        <v>1144</v>
      </c>
      <c r="C623" t="s">
        <v>24</v>
      </c>
      <c r="D623" t="s">
        <v>3</v>
      </c>
      <c r="E623" t="s">
        <v>8</v>
      </c>
      <c r="F623">
        <v>3</v>
      </c>
      <c r="G623" t="s">
        <v>601</v>
      </c>
      <c r="H623">
        <v>1000</v>
      </c>
      <c r="I623" s="3">
        <v>54901</v>
      </c>
      <c r="J623" s="3">
        <v>998.2</v>
      </c>
    </row>
    <row r="624" spans="2:10" x14ac:dyDescent="0.45">
      <c r="B624" t="s">
        <v>1145</v>
      </c>
      <c r="C624" t="s">
        <v>25</v>
      </c>
      <c r="D624" t="s">
        <v>3</v>
      </c>
      <c r="E624" t="s">
        <v>8</v>
      </c>
      <c r="F624">
        <v>4</v>
      </c>
      <c r="G624" t="s">
        <v>1146</v>
      </c>
      <c r="H624">
        <v>990</v>
      </c>
      <c r="I624" s="3">
        <v>54745.31</v>
      </c>
      <c r="J624" s="3">
        <v>965.87231481481479</v>
      </c>
    </row>
    <row r="625" spans="2:10" x14ac:dyDescent="0.45">
      <c r="B625" t="s">
        <v>1147</v>
      </c>
      <c r="C625" t="s">
        <v>24</v>
      </c>
      <c r="D625" t="s">
        <v>3</v>
      </c>
      <c r="E625" t="s">
        <v>8</v>
      </c>
      <c r="F625">
        <v>4</v>
      </c>
      <c r="G625" t="s">
        <v>1148</v>
      </c>
      <c r="H625">
        <v>1000</v>
      </c>
      <c r="I625" s="3">
        <v>54686.71</v>
      </c>
      <c r="J625" s="3">
        <v>990.87333333333333</v>
      </c>
    </row>
    <row r="626" spans="2:10" x14ac:dyDescent="0.45">
      <c r="B626" t="s">
        <v>1149</v>
      </c>
      <c r="C626" t="s">
        <v>47</v>
      </c>
      <c r="D626" t="s">
        <v>3</v>
      </c>
      <c r="E626" t="s">
        <v>8</v>
      </c>
      <c r="F626">
        <v>3</v>
      </c>
      <c r="G626" t="s">
        <v>1150</v>
      </c>
      <c r="H626">
        <v>100</v>
      </c>
      <c r="I626" s="3">
        <v>54612.5</v>
      </c>
      <c r="J626" s="3">
        <v>99.238888888888894</v>
      </c>
    </row>
    <row r="627" spans="2:10" x14ac:dyDescent="0.45">
      <c r="B627" t="s">
        <v>1151</v>
      </c>
      <c r="C627" t="s">
        <v>31</v>
      </c>
      <c r="D627" t="s">
        <v>3</v>
      </c>
      <c r="E627" t="s">
        <v>8</v>
      </c>
      <c r="F627">
        <v>1</v>
      </c>
      <c r="G627" t="s">
        <v>1152</v>
      </c>
      <c r="H627">
        <v>1000</v>
      </c>
      <c r="I627" s="3">
        <v>54602.64</v>
      </c>
      <c r="J627" s="3">
        <v>1016.8835283950617</v>
      </c>
    </row>
    <row r="628" spans="2:10" x14ac:dyDescent="0.45">
      <c r="B628" t="s">
        <v>1153</v>
      </c>
      <c r="C628" t="s">
        <v>24</v>
      </c>
      <c r="D628" t="s">
        <v>3</v>
      </c>
      <c r="E628" t="s">
        <v>8</v>
      </c>
      <c r="F628">
        <v>1</v>
      </c>
      <c r="G628" t="s">
        <v>291</v>
      </c>
      <c r="H628">
        <v>1000</v>
      </c>
      <c r="I628" s="3">
        <v>54486.64</v>
      </c>
      <c r="J628" s="3">
        <v>1006.6085714285714</v>
      </c>
    </row>
    <row r="629" spans="2:10" x14ac:dyDescent="0.45">
      <c r="B629" t="s">
        <v>1154</v>
      </c>
      <c r="C629" t="s">
        <v>46</v>
      </c>
      <c r="D629" t="s">
        <v>3</v>
      </c>
      <c r="E629" t="s">
        <v>8</v>
      </c>
      <c r="F629">
        <v>3</v>
      </c>
      <c r="G629" t="s">
        <v>829</v>
      </c>
      <c r="H629">
        <v>100</v>
      </c>
      <c r="I629" s="3">
        <v>54086.5</v>
      </c>
      <c r="J629" s="3">
        <v>83.21</v>
      </c>
    </row>
    <row r="630" spans="2:10" x14ac:dyDescent="0.45">
      <c r="B630" t="s">
        <v>1155</v>
      </c>
      <c r="C630" t="s">
        <v>17</v>
      </c>
      <c r="D630" t="s">
        <v>3</v>
      </c>
      <c r="E630" t="s">
        <v>8</v>
      </c>
      <c r="F630">
        <v>4</v>
      </c>
      <c r="G630" t="s">
        <v>1156</v>
      </c>
      <c r="H630">
        <v>100</v>
      </c>
      <c r="I630" s="3">
        <v>54057.5</v>
      </c>
      <c r="J630" s="3">
        <v>98.286363636363632</v>
      </c>
    </row>
    <row r="631" spans="2:10" x14ac:dyDescent="0.45">
      <c r="B631" t="s">
        <v>1157</v>
      </c>
      <c r="C631" t="s">
        <v>17</v>
      </c>
      <c r="D631" t="s">
        <v>3</v>
      </c>
      <c r="E631" t="s">
        <v>8</v>
      </c>
      <c r="F631">
        <v>4</v>
      </c>
      <c r="G631" t="s">
        <v>1158</v>
      </c>
      <c r="H631">
        <v>1000</v>
      </c>
      <c r="I631" s="3">
        <v>53980.36</v>
      </c>
      <c r="J631" s="3">
        <v>550.82000000000005</v>
      </c>
    </row>
    <row r="632" spans="2:10" x14ac:dyDescent="0.45">
      <c r="B632" t="s">
        <v>1159</v>
      </c>
      <c r="C632" t="s">
        <v>24</v>
      </c>
      <c r="D632" t="s">
        <v>3</v>
      </c>
      <c r="E632" t="s">
        <v>8</v>
      </c>
      <c r="F632">
        <v>1</v>
      </c>
      <c r="G632" t="s">
        <v>72</v>
      </c>
      <c r="H632">
        <v>1000</v>
      </c>
      <c r="I632" s="3">
        <v>53969.74</v>
      </c>
      <c r="J632" s="3">
        <v>999.43962962962962</v>
      </c>
    </row>
    <row r="633" spans="2:10" x14ac:dyDescent="0.45">
      <c r="B633" t="s">
        <v>1160</v>
      </c>
      <c r="C633" t="s">
        <v>33</v>
      </c>
      <c r="D633" t="s">
        <v>3</v>
      </c>
      <c r="E633" t="s">
        <v>8</v>
      </c>
      <c r="F633">
        <v>3</v>
      </c>
      <c r="G633" t="s">
        <v>245</v>
      </c>
      <c r="H633">
        <v>100</v>
      </c>
      <c r="I633" s="3">
        <v>53471</v>
      </c>
      <c r="J633" s="3">
        <v>100.88867924528302</v>
      </c>
    </row>
    <row r="634" spans="2:10" x14ac:dyDescent="0.45">
      <c r="B634" t="s">
        <v>1161</v>
      </c>
      <c r="C634" t="s">
        <v>25</v>
      </c>
      <c r="D634" t="s">
        <v>3</v>
      </c>
      <c r="E634" t="s">
        <v>8</v>
      </c>
      <c r="F634">
        <v>3</v>
      </c>
      <c r="G634" t="s">
        <v>1039</v>
      </c>
      <c r="H634">
        <v>1000</v>
      </c>
      <c r="I634" s="3">
        <v>53446.5</v>
      </c>
      <c r="J634" s="3">
        <v>1068.93</v>
      </c>
    </row>
    <row r="635" spans="2:10" x14ac:dyDescent="0.45">
      <c r="B635" t="s">
        <v>1162</v>
      </c>
      <c r="C635" t="s">
        <v>18</v>
      </c>
      <c r="D635" t="s">
        <v>3</v>
      </c>
      <c r="E635" t="s">
        <v>8</v>
      </c>
      <c r="F635">
        <v>1</v>
      </c>
      <c r="G635" t="s">
        <v>70</v>
      </c>
      <c r="H635" t="s">
        <v>77</v>
      </c>
      <c r="I635" s="3">
        <v>53406.19</v>
      </c>
      <c r="J635" s="3">
        <v>103.32098931623932</v>
      </c>
    </row>
    <row r="636" spans="2:10" x14ac:dyDescent="0.45">
      <c r="B636" t="s">
        <v>1163</v>
      </c>
      <c r="C636" t="s">
        <v>31</v>
      </c>
      <c r="D636" t="s">
        <v>3</v>
      </c>
      <c r="E636" t="s">
        <v>8</v>
      </c>
      <c r="F636">
        <v>1</v>
      </c>
      <c r="G636" t="s">
        <v>1152</v>
      </c>
      <c r="H636">
        <v>1000</v>
      </c>
      <c r="I636" s="3">
        <v>53374.18</v>
      </c>
      <c r="J636" s="3">
        <v>1007.0600000000001</v>
      </c>
    </row>
    <row r="637" spans="2:10" x14ac:dyDescent="0.45">
      <c r="B637" t="s">
        <v>1164</v>
      </c>
      <c r="C637" t="s">
        <v>36</v>
      </c>
      <c r="D637" t="s">
        <v>3</v>
      </c>
      <c r="E637" t="s">
        <v>8</v>
      </c>
      <c r="F637">
        <v>1</v>
      </c>
      <c r="G637" t="s">
        <v>805</v>
      </c>
      <c r="H637">
        <v>1000</v>
      </c>
      <c r="I637" s="3">
        <v>53368.76</v>
      </c>
      <c r="J637" s="3">
        <v>970.94142255892257</v>
      </c>
    </row>
    <row r="638" spans="2:10" x14ac:dyDescent="0.45">
      <c r="B638" t="s">
        <v>1165</v>
      </c>
      <c r="C638" t="s">
        <v>17</v>
      </c>
      <c r="D638" t="s">
        <v>3</v>
      </c>
      <c r="E638" t="s">
        <v>8</v>
      </c>
      <c r="F638">
        <v>3</v>
      </c>
      <c r="G638" t="s">
        <v>1166</v>
      </c>
      <c r="H638">
        <v>100</v>
      </c>
      <c r="I638" s="3">
        <v>53211.6</v>
      </c>
      <c r="J638" s="3">
        <v>95.089166666666671</v>
      </c>
    </row>
    <row r="639" spans="2:10" x14ac:dyDescent="0.45">
      <c r="B639" t="s">
        <v>1167</v>
      </c>
      <c r="C639" t="s">
        <v>24</v>
      </c>
      <c r="D639" t="s">
        <v>3</v>
      </c>
      <c r="E639" t="s">
        <v>8</v>
      </c>
      <c r="F639">
        <v>1</v>
      </c>
      <c r="G639" t="s">
        <v>862</v>
      </c>
      <c r="H639">
        <v>1000</v>
      </c>
      <c r="I639" s="3">
        <v>53187.26</v>
      </c>
      <c r="J639" s="3">
        <v>951.53351851851858</v>
      </c>
    </row>
    <row r="640" spans="2:10" x14ac:dyDescent="0.45">
      <c r="B640" t="s">
        <v>1168</v>
      </c>
      <c r="C640" t="s">
        <v>17</v>
      </c>
      <c r="D640" t="s">
        <v>3</v>
      </c>
      <c r="E640" t="s">
        <v>8</v>
      </c>
      <c r="F640">
        <v>4</v>
      </c>
      <c r="G640" t="s">
        <v>1169</v>
      </c>
      <c r="H640">
        <v>100</v>
      </c>
      <c r="I640" s="3">
        <v>52747.6</v>
      </c>
      <c r="J640" s="3">
        <v>92.693687499999996</v>
      </c>
    </row>
    <row r="641" spans="2:10" x14ac:dyDescent="0.45">
      <c r="B641" t="s">
        <v>1170</v>
      </c>
      <c r="C641" t="s">
        <v>24</v>
      </c>
      <c r="D641" t="s">
        <v>3</v>
      </c>
      <c r="E641" t="s">
        <v>8</v>
      </c>
      <c r="F641">
        <v>4</v>
      </c>
      <c r="G641" t="s">
        <v>1171</v>
      </c>
      <c r="H641">
        <v>1000</v>
      </c>
      <c r="I641" s="3">
        <v>52727.55</v>
      </c>
      <c r="J641" s="3">
        <v>995.71392156862748</v>
      </c>
    </row>
    <row r="642" spans="2:10" x14ac:dyDescent="0.45">
      <c r="B642" t="s">
        <v>1172</v>
      </c>
      <c r="C642" t="s">
        <v>25</v>
      </c>
      <c r="D642" t="s">
        <v>3</v>
      </c>
      <c r="E642" t="s">
        <v>8</v>
      </c>
      <c r="F642">
        <v>3</v>
      </c>
      <c r="G642" t="s">
        <v>1173</v>
      </c>
      <c r="H642">
        <v>1000</v>
      </c>
      <c r="I642" s="3">
        <v>52692.19</v>
      </c>
      <c r="J642" s="3">
        <v>962.72274801587298</v>
      </c>
    </row>
    <row r="643" spans="2:10" x14ac:dyDescent="0.45">
      <c r="B643" t="s">
        <v>1174</v>
      </c>
      <c r="C643" t="s">
        <v>46</v>
      </c>
      <c r="D643" t="s">
        <v>3</v>
      </c>
      <c r="E643" t="s">
        <v>8</v>
      </c>
      <c r="F643">
        <v>3</v>
      </c>
      <c r="G643" t="s">
        <v>1175</v>
      </c>
      <c r="H643" t="s">
        <v>77</v>
      </c>
      <c r="I643" s="3">
        <v>52602.79</v>
      </c>
      <c r="J643" s="3">
        <v>98.934597701149428</v>
      </c>
    </row>
    <row r="644" spans="2:10" x14ac:dyDescent="0.45">
      <c r="B644" t="s">
        <v>1176</v>
      </c>
      <c r="C644" t="s">
        <v>30</v>
      </c>
      <c r="D644" t="s">
        <v>3</v>
      </c>
      <c r="E644" t="s">
        <v>8</v>
      </c>
      <c r="F644">
        <v>4</v>
      </c>
      <c r="G644" t="s">
        <v>1177</v>
      </c>
      <c r="H644">
        <v>1000</v>
      </c>
      <c r="I644" s="3">
        <v>52600.97</v>
      </c>
      <c r="J644" s="3">
        <v>611.63918604651167</v>
      </c>
    </row>
    <row r="645" spans="2:10" x14ac:dyDescent="0.45">
      <c r="B645" t="s">
        <v>1178</v>
      </c>
      <c r="C645" t="s">
        <v>30</v>
      </c>
      <c r="D645" t="s">
        <v>3</v>
      </c>
      <c r="E645" t="s">
        <v>8</v>
      </c>
      <c r="F645">
        <v>1</v>
      </c>
      <c r="G645" t="s">
        <v>735</v>
      </c>
      <c r="H645">
        <v>1000</v>
      </c>
      <c r="I645" s="3">
        <v>52589.5</v>
      </c>
      <c r="J645" s="3">
        <v>1051.79</v>
      </c>
    </row>
    <row r="646" spans="2:10" x14ac:dyDescent="0.45">
      <c r="B646" t="s">
        <v>1179</v>
      </c>
      <c r="C646" t="s">
        <v>26</v>
      </c>
      <c r="D646" t="s">
        <v>3</v>
      </c>
      <c r="E646" t="s">
        <v>8</v>
      </c>
      <c r="F646">
        <v>2</v>
      </c>
      <c r="G646" t="s">
        <v>865</v>
      </c>
      <c r="H646" t="s">
        <v>77</v>
      </c>
      <c r="I646" s="3">
        <v>52574.81</v>
      </c>
      <c r="J646" s="3">
        <v>1222.6699999999998</v>
      </c>
    </row>
    <row r="647" spans="2:10" x14ac:dyDescent="0.45">
      <c r="B647" t="s">
        <v>1180</v>
      </c>
      <c r="C647" t="s">
        <v>29</v>
      </c>
      <c r="D647" t="s">
        <v>3</v>
      </c>
      <c r="E647" t="s">
        <v>8</v>
      </c>
      <c r="F647">
        <v>1</v>
      </c>
      <c r="G647" t="s">
        <v>1181</v>
      </c>
      <c r="H647" t="s">
        <v>77</v>
      </c>
      <c r="I647" s="3">
        <v>52429.65</v>
      </c>
      <c r="J647" s="3">
        <v>953.26636363636362</v>
      </c>
    </row>
    <row r="648" spans="2:10" x14ac:dyDescent="0.45">
      <c r="B648" t="s">
        <v>1182</v>
      </c>
      <c r="C648" t="s">
        <v>24</v>
      </c>
      <c r="D648" t="s">
        <v>3</v>
      </c>
      <c r="E648" t="s">
        <v>8</v>
      </c>
      <c r="F648">
        <v>3</v>
      </c>
      <c r="G648" t="s">
        <v>1183</v>
      </c>
      <c r="H648">
        <v>1000</v>
      </c>
      <c r="I648" s="3">
        <v>52370.58</v>
      </c>
      <c r="J648" s="3">
        <v>1007.8147916666667</v>
      </c>
    </row>
    <row r="649" spans="2:10" x14ac:dyDescent="0.45">
      <c r="B649" t="s">
        <v>1184</v>
      </c>
      <c r="C649" t="s">
        <v>25</v>
      </c>
      <c r="D649" t="s">
        <v>3</v>
      </c>
      <c r="E649" t="s">
        <v>8</v>
      </c>
      <c r="F649">
        <v>5</v>
      </c>
      <c r="G649" t="s">
        <v>1185</v>
      </c>
      <c r="H649">
        <v>1000</v>
      </c>
      <c r="I649" s="3">
        <v>52251.56</v>
      </c>
      <c r="J649" s="3">
        <v>967.6214814814814</v>
      </c>
    </row>
    <row r="650" spans="2:10" x14ac:dyDescent="0.45">
      <c r="B650" t="s">
        <v>1186</v>
      </c>
      <c r="C650" t="s">
        <v>18</v>
      </c>
      <c r="D650" t="s">
        <v>3</v>
      </c>
      <c r="E650" t="s">
        <v>8</v>
      </c>
      <c r="F650">
        <v>3</v>
      </c>
      <c r="G650" t="s">
        <v>308</v>
      </c>
      <c r="H650">
        <v>100</v>
      </c>
      <c r="I650" s="3">
        <v>52247.7</v>
      </c>
      <c r="J650" s="3">
        <v>99.9</v>
      </c>
    </row>
    <row r="651" spans="2:10" x14ac:dyDescent="0.45">
      <c r="B651" t="s">
        <v>1187</v>
      </c>
      <c r="C651" t="s">
        <v>30</v>
      </c>
      <c r="D651" t="s">
        <v>3</v>
      </c>
      <c r="E651" t="s">
        <v>8</v>
      </c>
      <c r="F651">
        <v>1</v>
      </c>
      <c r="G651" t="s">
        <v>882</v>
      </c>
      <c r="H651">
        <v>1000</v>
      </c>
      <c r="I651" s="3">
        <v>52197.98</v>
      </c>
      <c r="J651" s="3">
        <v>919.5125581395348</v>
      </c>
    </row>
    <row r="652" spans="2:10" x14ac:dyDescent="0.45">
      <c r="B652" t="s">
        <v>1188</v>
      </c>
      <c r="C652" t="s">
        <v>33</v>
      </c>
      <c r="D652" t="s">
        <v>3</v>
      </c>
      <c r="E652" t="s">
        <v>8</v>
      </c>
      <c r="F652">
        <v>4</v>
      </c>
      <c r="G652" t="s">
        <v>1189</v>
      </c>
      <c r="H652">
        <v>1000</v>
      </c>
      <c r="I652" s="3">
        <v>52066</v>
      </c>
      <c r="J652" s="3">
        <v>1001.3461538461538</v>
      </c>
    </row>
    <row r="653" spans="2:10" x14ac:dyDescent="0.45">
      <c r="B653" t="s">
        <v>1190</v>
      </c>
      <c r="C653" t="s">
        <v>25</v>
      </c>
      <c r="D653" t="s">
        <v>3</v>
      </c>
      <c r="E653" t="s">
        <v>8</v>
      </c>
      <c r="F653">
        <v>4</v>
      </c>
      <c r="G653" t="s">
        <v>182</v>
      </c>
      <c r="H653">
        <v>996</v>
      </c>
      <c r="I653" s="3">
        <v>52035.9</v>
      </c>
      <c r="J653" s="3">
        <v>1043.5875000000001</v>
      </c>
    </row>
    <row r="654" spans="2:10" x14ac:dyDescent="0.45">
      <c r="B654" t="s">
        <v>1191</v>
      </c>
      <c r="C654" t="s">
        <v>20</v>
      </c>
      <c r="D654" t="s">
        <v>3</v>
      </c>
      <c r="E654" t="s">
        <v>8</v>
      </c>
      <c r="F654">
        <v>1</v>
      </c>
      <c r="G654" t="s">
        <v>233</v>
      </c>
      <c r="H654">
        <v>1000</v>
      </c>
      <c r="I654" s="3">
        <v>52022.85</v>
      </c>
      <c r="J654" s="3">
        <v>945.87</v>
      </c>
    </row>
    <row r="655" spans="2:10" x14ac:dyDescent="0.45">
      <c r="B655" t="s">
        <v>1192</v>
      </c>
      <c r="C655" t="s">
        <v>25</v>
      </c>
      <c r="D655" t="s">
        <v>3</v>
      </c>
      <c r="E655" t="s">
        <v>8</v>
      </c>
      <c r="F655">
        <v>4</v>
      </c>
      <c r="G655" t="s">
        <v>96</v>
      </c>
      <c r="H655">
        <v>1000</v>
      </c>
      <c r="I655" s="3">
        <v>52012.24</v>
      </c>
      <c r="J655" s="3">
        <v>1000.4157575757575</v>
      </c>
    </row>
    <row r="656" spans="2:10" x14ac:dyDescent="0.45">
      <c r="B656" t="s">
        <v>1193</v>
      </c>
      <c r="C656" t="s">
        <v>18</v>
      </c>
      <c r="D656" t="s">
        <v>3</v>
      </c>
      <c r="E656" t="s">
        <v>8</v>
      </c>
      <c r="F656">
        <v>1</v>
      </c>
      <c r="G656" t="s">
        <v>1058</v>
      </c>
      <c r="H656">
        <v>100</v>
      </c>
      <c r="I656" s="3">
        <v>51813</v>
      </c>
      <c r="J656" s="3">
        <v>73.875</v>
      </c>
    </row>
    <row r="657" spans="2:10" x14ac:dyDescent="0.45">
      <c r="B657" t="s">
        <v>1194</v>
      </c>
      <c r="C657" t="s">
        <v>18</v>
      </c>
      <c r="D657" t="s">
        <v>3</v>
      </c>
      <c r="E657" t="s">
        <v>8</v>
      </c>
      <c r="F657">
        <v>3</v>
      </c>
      <c r="G657" t="s">
        <v>1195</v>
      </c>
      <c r="H657">
        <v>100</v>
      </c>
      <c r="I657" s="3">
        <v>51774.17</v>
      </c>
      <c r="J657" s="3">
        <v>87.574329896907216</v>
      </c>
    </row>
    <row r="658" spans="2:10" x14ac:dyDescent="0.45">
      <c r="B658" t="s">
        <v>1196</v>
      </c>
      <c r="C658" t="s">
        <v>17</v>
      </c>
      <c r="D658" t="s">
        <v>3</v>
      </c>
      <c r="E658" t="s">
        <v>8</v>
      </c>
      <c r="F658">
        <v>4</v>
      </c>
      <c r="G658" t="s">
        <v>1197</v>
      </c>
      <c r="H658">
        <v>100</v>
      </c>
      <c r="I658" s="3">
        <v>51621.38</v>
      </c>
      <c r="J658" s="3">
        <v>94.232421383647804</v>
      </c>
    </row>
    <row r="659" spans="2:10" x14ac:dyDescent="0.45">
      <c r="B659" t="s">
        <v>1198</v>
      </c>
      <c r="C659" t="s">
        <v>25</v>
      </c>
      <c r="D659" t="s">
        <v>3</v>
      </c>
      <c r="E659" t="s">
        <v>8</v>
      </c>
      <c r="F659">
        <v>4</v>
      </c>
      <c r="G659" t="s">
        <v>1199</v>
      </c>
      <c r="H659" t="s">
        <v>77</v>
      </c>
      <c r="I659" s="3">
        <v>51575.65</v>
      </c>
      <c r="J659" s="3">
        <v>788.2</v>
      </c>
    </row>
    <row r="660" spans="2:10" x14ac:dyDescent="0.45">
      <c r="B660" t="s">
        <v>1200</v>
      </c>
      <c r="C660" t="s">
        <v>24</v>
      </c>
      <c r="D660" t="s">
        <v>3</v>
      </c>
      <c r="E660" t="s">
        <v>8</v>
      </c>
      <c r="F660">
        <v>1</v>
      </c>
      <c r="G660" t="s">
        <v>1201</v>
      </c>
      <c r="H660">
        <v>1000</v>
      </c>
      <c r="I660" s="3">
        <v>51533.64</v>
      </c>
      <c r="J660" s="3">
        <v>1006.51</v>
      </c>
    </row>
    <row r="661" spans="2:10" x14ac:dyDescent="0.45">
      <c r="B661" t="s">
        <v>1202</v>
      </c>
      <c r="C661" t="s">
        <v>29</v>
      </c>
      <c r="D661" t="s">
        <v>3</v>
      </c>
      <c r="E661" t="s">
        <v>8</v>
      </c>
      <c r="F661">
        <v>1</v>
      </c>
      <c r="G661" t="s">
        <v>36</v>
      </c>
      <c r="H661">
        <v>1000</v>
      </c>
      <c r="I661" s="3">
        <v>51508.37</v>
      </c>
      <c r="J661" s="3">
        <v>990.54557692307696</v>
      </c>
    </row>
    <row r="662" spans="2:10" x14ac:dyDescent="0.45">
      <c r="B662" t="s">
        <v>1203</v>
      </c>
      <c r="C662" t="s">
        <v>18</v>
      </c>
      <c r="D662" t="s">
        <v>3</v>
      </c>
      <c r="E662" t="s">
        <v>8</v>
      </c>
      <c r="F662">
        <v>3</v>
      </c>
      <c r="G662" t="s">
        <v>1204</v>
      </c>
      <c r="H662">
        <v>100</v>
      </c>
      <c r="I662" s="3">
        <v>51485</v>
      </c>
      <c r="J662" s="3">
        <v>93.875</v>
      </c>
    </row>
    <row r="663" spans="2:10" x14ac:dyDescent="0.45">
      <c r="B663" t="s">
        <v>1205</v>
      </c>
      <c r="C663" t="s">
        <v>17</v>
      </c>
      <c r="D663" t="s">
        <v>3</v>
      </c>
      <c r="E663" t="s">
        <v>8</v>
      </c>
      <c r="F663">
        <v>3</v>
      </c>
      <c r="G663" t="s">
        <v>1206</v>
      </c>
      <c r="H663">
        <v>100</v>
      </c>
      <c r="I663" s="3">
        <v>51432</v>
      </c>
      <c r="J663" s="3">
        <v>93.512727272727275</v>
      </c>
    </row>
    <row r="664" spans="2:10" x14ac:dyDescent="0.45">
      <c r="B664" t="s">
        <v>1207</v>
      </c>
      <c r="C664" t="s">
        <v>33</v>
      </c>
      <c r="D664" t="s">
        <v>3</v>
      </c>
      <c r="E664" t="s">
        <v>8</v>
      </c>
      <c r="F664">
        <v>4</v>
      </c>
      <c r="G664" t="s">
        <v>1208</v>
      </c>
      <c r="H664">
        <v>100</v>
      </c>
      <c r="I664" s="3">
        <v>51427</v>
      </c>
      <c r="J664" s="3">
        <v>100.83725490196079</v>
      </c>
    </row>
    <row r="665" spans="2:10" x14ac:dyDescent="0.45">
      <c r="B665" t="s">
        <v>1209</v>
      </c>
      <c r="C665" t="s">
        <v>33</v>
      </c>
      <c r="D665" t="s">
        <v>3</v>
      </c>
      <c r="E665" t="s">
        <v>8</v>
      </c>
      <c r="F665">
        <v>4</v>
      </c>
      <c r="G665" t="s">
        <v>1210</v>
      </c>
      <c r="H665">
        <v>100</v>
      </c>
      <c r="I665" s="3">
        <v>51353.1</v>
      </c>
      <c r="J665" s="3">
        <v>65.44047619047619</v>
      </c>
    </row>
    <row r="666" spans="2:10" x14ac:dyDescent="0.45">
      <c r="B666" t="s">
        <v>1211</v>
      </c>
      <c r="C666" t="s">
        <v>20</v>
      </c>
      <c r="D666" t="s">
        <v>3</v>
      </c>
      <c r="E666" t="s">
        <v>8</v>
      </c>
      <c r="F666">
        <v>4</v>
      </c>
      <c r="G666" t="s">
        <v>1212</v>
      </c>
      <c r="H666">
        <v>1000</v>
      </c>
      <c r="I666" s="3">
        <v>50956.6</v>
      </c>
      <c r="J666" s="3">
        <v>964.0365384615385</v>
      </c>
    </row>
    <row r="667" spans="2:10" x14ac:dyDescent="0.45">
      <c r="B667" t="s">
        <v>1213</v>
      </c>
      <c r="C667" t="s">
        <v>18</v>
      </c>
      <c r="D667" t="s">
        <v>3</v>
      </c>
      <c r="E667" t="s">
        <v>8</v>
      </c>
      <c r="F667">
        <v>1</v>
      </c>
      <c r="G667" t="s">
        <v>1214</v>
      </c>
      <c r="H667" t="s">
        <v>77</v>
      </c>
      <c r="I667" s="3">
        <v>50925</v>
      </c>
      <c r="J667" s="3">
        <v>101.85</v>
      </c>
    </row>
    <row r="668" spans="2:10" x14ac:dyDescent="0.45">
      <c r="B668" t="s">
        <v>1215</v>
      </c>
      <c r="C668" t="s">
        <v>18</v>
      </c>
      <c r="D668" t="s">
        <v>3</v>
      </c>
      <c r="E668" t="s">
        <v>8</v>
      </c>
      <c r="F668">
        <v>2</v>
      </c>
      <c r="G668" t="s">
        <v>1216</v>
      </c>
      <c r="H668">
        <v>100</v>
      </c>
      <c r="I668" s="3">
        <v>50875</v>
      </c>
      <c r="J668" s="3">
        <v>101.75</v>
      </c>
    </row>
    <row r="669" spans="2:10" x14ac:dyDescent="0.45">
      <c r="B669" t="s">
        <v>1217</v>
      </c>
      <c r="C669" t="s">
        <v>18</v>
      </c>
      <c r="D669" t="s">
        <v>3</v>
      </c>
      <c r="E669" t="s">
        <v>8</v>
      </c>
      <c r="F669">
        <v>3</v>
      </c>
      <c r="G669" t="s">
        <v>308</v>
      </c>
      <c r="H669">
        <v>100</v>
      </c>
      <c r="I669" s="3">
        <v>50830</v>
      </c>
      <c r="J669" s="3">
        <v>101.66</v>
      </c>
    </row>
    <row r="670" spans="2:10" x14ac:dyDescent="0.45">
      <c r="B670" t="s">
        <v>1218</v>
      </c>
      <c r="C670" t="s">
        <v>33</v>
      </c>
      <c r="D670" t="s">
        <v>3</v>
      </c>
      <c r="E670" t="s">
        <v>8</v>
      </c>
      <c r="F670">
        <v>4</v>
      </c>
      <c r="G670" t="s">
        <v>1219</v>
      </c>
      <c r="H670">
        <v>100</v>
      </c>
      <c r="I670" s="3">
        <v>50721.8</v>
      </c>
      <c r="J670" s="3">
        <v>84.416071428571428</v>
      </c>
    </row>
    <row r="671" spans="2:10" x14ac:dyDescent="0.45">
      <c r="B671" t="s">
        <v>1220</v>
      </c>
      <c r="C671" t="s">
        <v>47</v>
      </c>
      <c r="D671" t="s">
        <v>3</v>
      </c>
      <c r="E671" t="s">
        <v>8</v>
      </c>
      <c r="F671">
        <v>1</v>
      </c>
      <c r="G671" t="s">
        <v>1221</v>
      </c>
      <c r="H671">
        <v>100</v>
      </c>
      <c r="I671" s="3">
        <v>50705</v>
      </c>
      <c r="J671" s="3">
        <v>46.095454545454544</v>
      </c>
    </row>
    <row r="672" spans="2:10" x14ac:dyDescent="0.45">
      <c r="B672" t="s">
        <v>1222</v>
      </c>
      <c r="C672" t="s">
        <v>17</v>
      </c>
      <c r="D672" t="s">
        <v>3</v>
      </c>
      <c r="E672" t="s">
        <v>8</v>
      </c>
      <c r="F672">
        <v>3</v>
      </c>
      <c r="G672" t="s">
        <v>265</v>
      </c>
      <c r="H672">
        <v>100</v>
      </c>
      <c r="I672" s="3">
        <v>50700.14</v>
      </c>
      <c r="J672" s="3">
        <v>101.403925</v>
      </c>
    </row>
    <row r="673" spans="2:10" x14ac:dyDescent="0.45">
      <c r="B673" t="s">
        <v>1223</v>
      </c>
      <c r="C673" t="s">
        <v>33</v>
      </c>
      <c r="D673" t="s">
        <v>3</v>
      </c>
      <c r="E673" t="s">
        <v>8</v>
      </c>
      <c r="F673">
        <v>1</v>
      </c>
      <c r="G673" t="s">
        <v>1224</v>
      </c>
      <c r="H673">
        <v>100</v>
      </c>
      <c r="I673" s="3">
        <v>50680</v>
      </c>
      <c r="J673" s="3">
        <v>101.36</v>
      </c>
    </row>
    <row r="674" spans="2:10" x14ac:dyDescent="0.45">
      <c r="B674" t="s">
        <v>1225</v>
      </c>
      <c r="C674" t="s">
        <v>46</v>
      </c>
      <c r="D674" t="s">
        <v>3</v>
      </c>
      <c r="E674" t="s">
        <v>8</v>
      </c>
      <c r="F674">
        <v>2</v>
      </c>
      <c r="G674" t="s">
        <v>665</v>
      </c>
      <c r="H674" t="s">
        <v>77</v>
      </c>
      <c r="I674" s="3">
        <v>50663.5</v>
      </c>
      <c r="J674" s="3">
        <v>1013.27</v>
      </c>
    </row>
    <row r="675" spans="2:10" x14ac:dyDescent="0.45">
      <c r="B675" t="s">
        <v>1226</v>
      </c>
      <c r="C675" t="s">
        <v>24</v>
      </c>
      <c r="D675" t="s">
        <v>3</v>
      </c>
      <c r="E675" t="s">
        <v>8</v>
      </c>
      <c r="F675">
        <v>3</v>
      </c>
      <c r="G675" t="s">
        <v>1227</v>
      </c>
      <c r="H675">
        <v>1000</v>
      </c>
      <c r="I675" s="3">
        <v>50636</v>
      </c>
      <c r="J675" s="3">
        <v>1012.72</v>
      </c>
    </row>
    <row r="676" spans="2:10" x14ac:dyDescent="0.45">
      <c r="B676" t="s">
        <v>1228</v>
      </c>
      <c r="C676" t="s">
        <v>36</v>
      </c>
      <c r="D676" t="s">
        <v>3</v>
      </c>
      <c r="E676" t="s">
        <v>8</v>
      </c>
      <c r="F676">
        <v>2</v>
      </c>
      <c r="G676" t="s">
        <v>83</v>
      </c>
      <c r="H676">
        <v>1000</v>
      </c>
      <c r="I676" s="3">
        <v>50610</v>
      </c>
      <c r="J676" s="3">
        <v>1205</v>
      </c>
    </row>
    <row r="677" spans="2:10" x14ac:dyDescent="0.45">
      <c r="B677" t="s">
        <v>1229</v>
      </c>
      <c r="C677" t="s">
        <v>18</v>
      </c>
      <c r="D677" t="s">
        <v>3</v>
      </c>
      <c r="E677" t="s">
        <v>8</v>
      </c>
      <c r="F677">
        <v>1</v>
      </c>
      <c r="G677" t="s">
        <v>882</v>
      </c>
      <c r="H677">
        <v>100</v>
      </c>
      <c r="I677" s="3">
        <v>50474.5</v>
      </c>
      <c r="J677" s="3">
        <v>98.969607843137254</v>
      </c>
    </row>
    <row r="678" spans="2:10" x14ac:dyDescent="0.45">
      <c r="B678" t="s">
        <v>1230</v>
      </c>
      <c r="C678" t="s">
        <v>17</v>
      </c>
      <c r="D678" t="s">
        <v>3</v>
      </c>
      <c r="E678" t="s">
        <v>8</v>
      </c>
      <c r="F678">
        <v>1</v>
      </c>
      <c r="G678" t="s">
        <v>72</v>
      </c>
      <c r="H678">
        <v>100</v>
      </c>
      <c r="I678" s="3">
        <v>50440</v>
      </c>
      <c r="J678" s="3">
        <v>100.88</v>
      </c>
    </row>
    <row r="679" spans="2:10" x14ac:dyDescent="0.45">
      <c r="B679" t="s">
        <v>1231</v>
      </c>
      <c r="C679" t="s">
        <v>30</v>
      </c>
      <c r="D679" t="s">
        <v>3</v>
      </c>
      <c r="E679" t="s">
        <v>8</v>
      </c>
      <c r="F679">
        <v>2</v>
      </c>
      <c r="G679" t="s">
        <v>1232</v>
      </c>
      <c r="H679">
        <v>1000</v>
      </c>
      <c r="I679" s="3">
        <v>50291</v>
      </c>
      <c r="J679" s="3">
        <v>1005.82</v>
      </c>
    </row>
    <row r="680" spans="2:10" x14ac:dyDescent="0.45">
      <c r="B680" t="s">
        <v>1233</v>
      </c>
      <c r="C680" t="s">
        <v>16</v>
      </c>
      <c r="D680" t="s">
        <v>3</v>
      </c>
      <c r="E680" t="s">
        <v>8</v>
      </c>
      <c r="F680">
        <v>1</v>
      </c>
      <c r="G680" t="s">
        <v>36</v>
      </c>
      <c r="H680">
        <v>1000</v>
      </c>
      <c r="I680" s="3">
        <v>50252.1</v>
      </c>
      <c r="J680" s="3">
        <v>1005.0050000000001</v>
      </c>
    </row>
    <row r="681" spans="2:10" x14ac:dyDescent="0.45">
      <c r="B681" t="s">
        <v>1234</v>
      </c>
      <c r="C681" t="s">
        <v>18</v>
      </c>
      <c r="D681" t="s">
        <v>3</v>
      </c>
      <c r="E681" t="s">
        <v>8</v>
      </c>
      <c r="F681">
        <v>3</v>
      </c>
      <c r="G681" t="s">
        <v>1235</v>
      </c>
      <c r="H681" t="s">
        <v>77</v>
      </c>
      <c r="I681" s="3">
        <v>50238.9</v>
      </c>
      <c r="J681" s="3">
        <v>89.673095238095243</v>
      </c>
    </row>
    <row r="682" spans="2:10" x14ac:dyDescent="0.45">
      <c r="B682" t="s">
        <v>1236</v>
      </c>
      <c r="C682" t="s">
        <v>28</v>
      </c>
      <c r="D682" t="s">
        <v>3</v>
      </c>
      <c r="E682" t="s">
        <v>8</v>
      </c>
      <c r="F682">
        <v>2</v>
      </c>
      <c r="G682" t="s">
        <v>1237</v>
      </c>
      <c r="H682">
        <v>1000</v>
      </c>
      <c r="I682" s="3">
        <v>50167.5</v>
      </c>
      <c r="J682" s="3">
        <v>1003.35</v>
      </c>
    </row>
    <row r="683" spans="2:10" x14ac:dyDescent="0.45">
      <c r="B683" t="s">
        <v>1238</v>
      </c>
      <c r="C683" t="s">
        <v>36</v>
      </c>
      <c r="D683" t="s">
        <v>3</v>
      </c>
      <c r="E683" t="s">
        <v>8</v>
      </c>
      <c r="F683">
        <v>2</v>
      </c>
      <c r="G683" t="s">
        <v>1239</v>
      </c>
      <c r="H683">
        <v>100</v>
      </c>
      <c r="I683" s="3">
        <v>50112.1</v>
      </c>
      <c r="J683" s="3">
        <v>98.38139784946236</v>
      </c>
    </row>
    <row r="684" spans="2:10" x14ac:dyDescent="0.45">
      <c r="B684" t="s">
        <v>1240</v>
      </c>
      <c r="C684" t="s">
        <v>17</v>
      </c>
      <c r="D684" t="s">
        <v>3</v>
      </c>
      <c r="E684" t="s">
        <v>8</v>
      </c>
      <c r="F684">
        <v>4</v>
      </c>
      <c r="G684" t="s">
        <v>1241</v>
      </c>
      <c r="H684">
        <v>100</v>
      </c>
      <c r="I684" s="3">
        <v>50089.19</v>
      </c>
      <c r="J684" s="3">
        <v>122.47653846153847</v>
      </c>
    </row>
    <row r="685" spans="2:10" x14ac:dyDescent="0.45">
      <c r="B685" t="s">
        <v>1242</v>
      </c>
      <c r="C685" t="s">
        <v>26</v>
      </c>
      <c r="D685" t="s">
        <v>3</v>
      </c>
      <c r="E685" t="s">
        <v>8</v>
      </c>
      <c r="F685">
        <v>1</v>
      </c>
      <c r="G685" t="s">
        <v>676</v>
      </c>
      <c r="H685" t="s">
        <v>77</v>
      </c>
      <c r="I685" s="3">
        <v>50018.5</v>
      </c>
      <c r="J685" s="3">
        <v>1000.37</v>
      </c>
    </row>
    <row r="686" spans="2:10" x14ac:dyDescent="0.45">
      <c r="B686" t="s">
        <v>1243</v>
      </c>
      <c r="C686" t="s">
        <v>18</v>
      </c>
      <c r="D686" t="s">
        <v>3</v>
      </c>
      <c r="E686" t="s">
        <v>8</v>
      </c>
      <c r="F686">
        <v>2</v>
      </c>
      <c r="G686" t="s">
        <v>1244</v>
      </c>
      <c r="H686" t="s">
        <v>77</v>
      </c>
      <c r="I686" s="3">
        <v>49975.1</v>
      </c>
      <c r="J686" s="3">
        <v>84.530198863170995</v>
      </c>
    </row>
    <row r="687" spans="2:10" x14ac:dyDescent="0.45">
      <c r="B687" t="s">
        <v>1245</v>
      </c>
      <c r="C687" t="s">
        <v>17</v>
      </c>
      <c r="D687" t="s">
        <v>3</v>
      </c>
      <c r="E687" t="s">
        <v>8</v>
      </c>
      <c r="F687">
        <v>1</v>
      </c>
      <c r="G687" t="s">
        <v>291</v>
      </c>
      <c r="H687">
        <v>1000</v>
      </c>
      <c r="I687" s="3">
        <v>49804</v>
      </c>
      <c r="J687" s="3">
        <v>996.08</v>
      </c>
    </row>
    <row r="688" spans="2:10" x14ac:dyDescent="0.45">
      <c r="B688" t="s">
        <v>1246</v>
      </c>
      <c r="C688" t="s">
        <v>47</v>
      </c>
      <c r="D688" t="s">
        <v>3</v>
      </c>
      <c r="E688" t="s">
        <v>8</v>
      </c>
      <c r="F688">
        <v>4</v>
      </c>
      <c r="G688" t="s">
        <v>1247</v>
      </c>
      <c r="H688">
        <v>1000</v>
      </c>
      <c r="I688" s="3">
        <v>49656.3</v>
      </c>
      <c r="J688" s="3">
        <v>773.87</v>
      </c>
    </row>
    <row r="689" spans="2:10" x14ac:dyDescent="0.45">
      <c r="B689" t="s">
        <v>1248</v>
      </c>
      <c r="C689" t="s">
        <v>18</v>
      </c>
      <c r="D689" t="s">
        <v>3</v>
      </c>
      <c r="E689" t="s">
        <v>8</v>
      </c>
      <c r="F689">
        <v>2</v>
      </c>
      <c r="G689" t="s">
        <v>1249</v>
      </c>
      <c r="H689">
        <v>1000</v>
      </c>
      <c r="I689" s="3">
        <v>49532.6</v>
      </c>
      <c r="J689" s="3">
        <v>902.94500000000005</v>
      </c>
    </row>
    <row r="690" spans="2:10" x14ac:dyDescent="0.45">
      <c r="B690" t="s">
        <v>1250</v>
      </c>
      <c r="C690" t="s">
        <v>17</v>
      </c>
      <c r="D690" t="s">
        <v>3</v>
      </c>
      <c r="E690" t="s">
        <v>8</v>
      </c>
      <c r="F690">
        <v>3</v>
      </c>
      <c r="G690" t="s">
        <v>1251</v>
      </c>
      <c r="H690">
        <v>100</v>
      </c>
      <c r="I690" s="3">
        <v>49503.06</v>
      </c>
      <c r="J690" s="3">
        <v>94.08154867256637</v>
      </c>
    </row>
    <row r="691" spans="2:10" x14ac:dyDescent="0.45">
      <c r="B691" t="s">
        <v>1252</v>
      </c>
      <c r="C691" t="s">
        <v>18</v>
      </c>
      <c r="D691" t="s">
        <v>3</v>
      </c>
      <c r="E691" t="s">
        <v>8</v>
      </c>
      <c r="F691">
        <v>4</v>
      </c>
      <c r="G691" t="s">
        <v>1253</v>
      </c>
      <c r="H691">
        <v>100</v>
      </c>
      <c r="I691" s="3">
        <v>49457.46</v>
      </c>
      <c r="J691" s="3">
        <v>93.227619047619044</v>
      </c>
    </row>
    <row r="692" spans="2:10" x14ac:dyDescent="0.45">
      <c r="B692" t="s">
        <v>1254</v>
      </c>
      <c r="C692" t="s">
        <v>18</v>
      </c>
      <c r="D692" t="s">
        <v>3</v>
      </c>
      <c r="E692" t="s">
        <v>8</v>
      </c>
      <c r="F692">
        <v>4</v>
      </c>
      <c r="G692" t="s">
        <v>1255</v>
      </c>
      <c r="H692">
        <v>100</v>
      </c>
      <c r="I692" s="3">
        <v>49328.639999999999</v>
      </c>
      <c r="J692" s="3">
        <v>73.130215557638238</v>
      </c>
    </row>
    <row r="693" spans="2:10" x14ac:dyDescent="0.45">
      <c r="B693" t="s">
        <v>1256</v>
      </c>
      <c r="C693" t="s">
        <v>23</v>
      </c>
      <c r="D693" t="s">
        <v>3</v>
      </c>
      <c r="E693" t="s">
        <v>8</v>
      </c>
      <c r="F693">
        <v>1</v>
      </c>
      <c r="G693" t="s">
        <v>206</v>
      </c>
      <c r="H693">
        <v>1000</v>
      </c>
      <c r="I693" s="3">
        <v>49171.5</v>
      </c>
      <c r="J693" s="3">
        <v>983.77500000000009</v>
      </c>
    </row>
    <row r="694" spans="2:10" x14ac:dyDescent="0.45">
      <c r="B694" t="s">
        <v>1257</v>
      </c>
      <c r="C694" t="s">
        <v>36</v>
      </c>
      <c r="D694" t="s">
        <v>3</v>
      </c>
      <c r="E694" t="s">
        <v>8</v>
      </c>
      <c r="F694">
        <v>1</v>
      </c>
      <c r="G694" t="s">
        <v>241</v>
      </c>
      <c r="H694">
        <v>1000</v>
      </c>
      <c r="I694" s="3">
        <v>49150.58</v>
      </c>
      <c r="J694" s="3">
        <v>1143.4524637681159</v>
      </c>
    </row>
    <row r="695" spans="2:10" x14ac:dyDescent="0.45">
      <c r="B695" t="s">
        <v>1258</v>
      </c>
      <c r="C695" t="s">
        <v>23</v>
      </c>
      <c r="D695" t="s">
        <v>3</v>
      </c>
      <c r="E695" t="s">
        <v>8</v>
      </c>
      <c r="F695">
        <v>1</v>
      </c>
      <c r="G695" t="s">
        <v>1259</v>
      </c>
      <c r="H695">
        <v>1000</v>
      </c>
      <c r="I695" s="3">
        <v>49120</v>
      </c>
      <c r="J695" s="3">
        <v>982.4</v>
      </c>
    </row>
    <row r="696" spans="2:10" x14ac:dyDescent="0.45">
      <c r="B696" t="s">
        <v>1260</v>
      </c>
      <c r="C696" t="s">
        <v>20</v>
      </c>
      <c r="D696" t="s">
        <v>3</v>
      </c>
      <c r="E696" t="s">
        <v>8</v>
      </c>
      <c r="F696">
        <v>3</v>
      </c>
      <c r="G696" t="s">
        <v>855</v>
      </c>
      <c r="H696">
        <v>1000</v>
      </c>
      <c r="I696" s="3">
        <v>49084.7</v>
      </c>
      <c r="J696" s="3">
        <v>978.41499999999996</v>
      </c>
    </row>
    <row r="697" spans="2:10" x14ac:dyDescent="0.45">
      <c r="B697" t="s">
        <v>1261</v>
      </c>
      <c r="C697" t="s">
        <v>33</v>
      </c>
      <c r="D697" t="s">
        <v>3</v>
      </c>
      <c r="E697" t="s">
        <v>8</v>
      </c>
      <c r="F697">
        <v>4</v>
      </c>
      <c r="G697" t="s">
        <v>1262</v>
      </c>
      <c r="H697">
        <v>100</v>
      </c>
      <c r="I697" s="3">
        <v>49050</v>
      </c>
      <c r="J697" s="3">
        <v>98.1</v>
      </c>
    </row>
    <row r="698" spans="2:10" x14ac:dyDescent="0.45">
      <c r="B698" t="s">
        <v>1263</v>
      </c>
      <c r="C698" t="s">
        <v>17</v>
      </c>
      <c r="D698" t="s">
        <v>3</v>
      </c>
      <c r="E698" t="s">
        <v>8</v>
      </c>
      <c r="F698">
        <v>4</v>
      </c>
      <c r="G698" t="s">
        <v>1264</v>
      </c>
      <c r="H698">
        <v>100</v>
      </c>
      <c r="I698" s="3">
        <v>48955.5</v>
      </c>
      <c r="J698" s="3">
        <v>97.911000000000001</v>
      </c>
    </row>
    <row r="699" spans="2:10" x14ac:dyDescent="0.45">
      <c r="B699" t="s">
        <v>1265</v>
      </c>
      <c r="C699" t="s">
        <v>24</v>
      </c>
      <c r="D699" t="s">
        <v>3</v>
      </c>
      <c r="E699" t="s">
        <v>8</v>
      </c>
      <c r="F699">
        <v>1</v>
      </c>
      <c r="G699" t="s">
        <v>1181</v>
      </c>
      <c r="H699">
        <v>1000</v>
      </c>
      <c r="I699" s="3">
        <v>48905.02</v>
      </c>
      <c r="J699" s="3">
        <v>977.9899999999999</v>
      </c>
    </row>
    <row r="700" spans="2:10" x14ac:dyDescent="0.45">
      <c r="B700" t="s">
        <v>1266</v>
      </c>
      <c r="C700" t="s">
        <v>18</v>
      </c>
      <c r="D700" t="s">
        <v>3</v>
      </c>
      <c r="E700" t="s">
        <v>8</v>
      </c>
      <c r="F700">
        <v>1</v>
      </c>
      <c r="G700" t="s">
        <v>484</v>
      </c>
      <c r="H700">
        <v>100</v>
      </c>
      <c r="I700" s="3">
        <v>48881.62</v>
      </c>
      <c r="J700" s="3">
        <v>94.849579487179497</v>
      </c>
    </row>
    <row r="701" spans="2:10" x14ac:dyDescent="0.45">
      <c r="B701" t="s">
        <v>1267</v>
      </c>
      <c r="C701" t="s">
        <v>18</v>
      </c>
      <c r="D701" t="s">
        <v>3</v>
      </c>
      <c r="E701" t="s">
        <v>8</v>
      </c>
      <c r="F701">
        <v>1</v>
      </c>
      <c r="G701" t="s">
        <v>1268</v>
      </c>
      <c r="H701" t="s">
        <v>77</v>
      </c>
      <c r="I701" s="3">
        <v>48734.58</v>
      </c>
      <c r="J701" s="3">
        <v>994.51928571428573</v>
      </c>
    </row>
    <row r="702" spans="2:10" x14ac:dyDescent="0.45">
      <c r="B702" t="s">
        <v>1269</v>
      </c>
      <c r="C702" t="s">
        <v>18</v>
      </c>
      <c r="D702" t="s">
        <v>3</v>
      </c>
      <c r="E702" t="s">
        <v>8</v>
      </c>
      <c r="F702">
        <v>4</v>
      </c>
      <c r="G702" t="s">
        <v>1270</v>
      </c>
      <c r="H702">
        <v>100</v>
      </c>
      <c r="I702" s="3">
        <v>48722.5</v>
      </c>
      <c r="J702" s="3">
        <v>94.987061403508761</v>
      </c>
    </row>
    <row r="703" spans="2:10" x14ac:dyDescent="0.45">
      <c r="B703" t="s">
        <v>1271</v>
      </c>
      <c r="C703" t="s">
        <v>18</v>
      </c>
      <c r="D703" t="s">
        <v>3</v>
      </c>
      <c r="E703" t="s">
        <v>8</v>
      </c>
      <c r="F703">
        <v>4</v>
      </c>
      <c r="G703" t="s">
        <v>1272</v>
      </c>
      <c r="H703">
        <v>100</v>
      </c>
      <c r="I703" s="3">
        <v>48551.87</v>
      </c>
      <c r="J703" s="3">
        <v>85.439395245016613</v>
      </c>
    </row>
    <row r="704" spans="2:10" x14ac:dyDescent="0.45">
      <c r="B704" t="s">
        <v>1273</v>
      </c>
      <c r="C704" t="s">
        <v>47</v>
      </c>
      <c r="D704" t="s">
        <v>3</v>
      </c>
      <c r="E704" t="s">
        <v>8</v>
      </c>
      <c r="F704">
        <v>3</v>
      </c>
      <c r="G704" t="s">
        <v>1274</v>
      </c>
      <c r="H704">
        <v>100</v>
      </c>
      <c r="I704" s="3">
        <v>48520</v>
      </c>
      <c r="J704" s="3">
        <v>97.04</v>
      </c>
    </row>
    <row r="705" spans="2:10" x14ac:dyDescent="0.45">
      <c r="B705" t="s">
        <v>1275</v>
      </c>
      <c r="C705" t="s">
        <v>18</v>
      </c>
      <c r="D705" t="s">
        <v>3</v>
      </c>
      <c r="E705" t="s">
        <v>8</v>
      </c>
      <c r="F705">
        <v>3</v>
      </c>
      <c r="G705" t="s">
        <v>1276</v>
      </c>
      <c r="H705">
        <v>100</v>
      </c>
      <c r="I705" s="3">
        <v>48513.96</v>
      </c>
      <c r="J705" s="3">
        <v>66.092068993506501</v>
      </c>
    </row>
    <row r="706" spans="2:10" x14ac:dyDescent="0.45">
      <c r="B706" t="s">
        <v>1277</v>
      </c>
      <c r="C706" t="s">
        <v>46</v>
      </c>
      <c r="D706" t="s">
        <v>3</v>
      </c>
      <c r="E706" t="s">
        <v>8</v>
      </c>
      <c r="F706">
        <v>3</v>
      </c>
      <c r="G706" t="s">
        <v>1278</v>
      </c>
      <c r="H706">
        <v>100</v>
      </c>
      <c r="I706" s="3">
        <v>48457.31</v>
      </c>
      <c r="J706" s="3">
        <v>95.318235294117642</v>
      </c>
    </row>
    <row r="707" spans="2:10" x14ac:dyDescent="0.45">
      <c r="B707" t="s">
        <v>1279</v>
      </c>
      <c r="C707" t="s">
        <v>46</v>
      </c>
      <c r="D707" t="s">
        <v>3</v>
      </c>
      <c r="E707" t="s">
        <v>8</v>
      </c>
      <c r="F707">
        <v>3</v>
      </c>
      <c r="G707" t="s">
        <v>1280</v>
      </c>
      <c r="H707">
        <v>950</v>
      </c>
      <c r="I707" s="3">
        <v>48439.16</v>
      </c>
      <c r="J707" s="3">
        <v>1030.4924999999998</v>
      </c>
    </row>
    <row r="708" spans="2:10" x14ac:dyDescent="0.45">
      <c r="B708" t="s">
        <v>1281</v>
      </c>
      <c r="C708" t="s">
        <v>28</v>
      </c>
      <c r="D708" t="s">
        <v>3</v>
      </c>
      <c r="E708" t="s">
        <v>8</v>
      </c>
      <c r="F708">
        <v>1</v>
      </c>
      <c r="G708" t="s">
        <v>1201</v>
      </c>
      <c r="H708">
        <v>1000</v>
      </c>
      <c r="I708" s="3">
        <v>48403.75</v>
      </c>
      <c r="J708" s="3">
        <v>968.07500000000005</v>
      </c>
    </row>
    <row r="709" spans="2:10" x14ac:dyDescent="0.45">
      <c r="B709" t="s">
        <v>1282</v>
      </c>
      <c r="C709" t="s">
        <v>46</v>
      </c>
      <c r="D709" t="s">
        <v>3</v>
      </c>
      <c r="E709" t="s">
        <v>8</v>
      </c>
      <c r="F709">
        <v>3</v>
      </c>
      <c r="G709" t="s">
        <v>1283</v>
      </c>
      <c r="H709">
        <v>100</v>
      </c>
      <c r="I709" s="3">
        <v>48270</v>
      </c>
      <c r="J709" s="3">
        <v>96.54</v>
      </c>
    </row>
    <row r="710" spans="2:10" x14ac:dyDescent="0.45">
      <c r="B710" t="s">
        <v>1284</v>
      </c>
      <c r="C710" t="s">
        <v>28</v>
      </c>
      <c r="D710" t="s">
        <v>3</v>
      </c>
      <c r="E710" t="s">
        <v>8</v>
      </c>
      <c r="F710">
        <v>3</v>
      </c>
      <c r="G710" t="s">
        <v>554</v>
      </c>
      <c r="H710">
        <v>1000</v>
      </c>
      <c r="I710" s="3">
        <v>48184.05</v>
      </c>
      <c r="J710" s="3">
        <v>920.57708333333323</v>
      </c>
    </row>
    <row r="711" spans="2:10" x14ac:dyDescent="0.45">
      <c r="B711" t="s">
        <v>1285</v>
      </c>
      <c r="C711" t="s">
        <v>17</v>
      </c>
      <c r="D711" t="s">
        <v>3</v>
      </c>
      <c r="E711" t="s">
        <v>8</v>
      </c>
      <c r="F711">
        <v>5</v>
      </c>
      <c r="G711" t="s">
        <v>1286</v>
      </c>
      <c r="H711">
        <v>100</v>
      </c>
      <c r="I711" s="3">
        <v>48032.72</v>
      </c>
      <c r="J711" s="3">
        <v>93.563797814207646</v>
      </c>
    </row>
    <row r="712" spans="2:10" x14ac:dyDescent="0.45">
      <c r="B712" t="s">
        <v>1287</v>
      </c>
      <c r="C712" t="s">
        <v>25</v>
      </c>
      <c r="D712" t="s">
        <v>3</v>
      </c>
      <c r="E712" t="s">
        <v>8</v>
      </c>
      <c r="F712">
        <v>3</v>
      </c>
      <c r="G712" t="s">
        <v>1288</v>
      </c>
      <c r="H712">
        <v>1000</v>
      </c>
      <c r="I712" s="3">
        <v>47899.83</v>
      </c>
      <c r="J712" s="3">
        <v>989.14737373737387</v>
      </c>
    </row>
    <row r="713" spans="2:10" x14ac:dyDescent="0.45">
      <c r="B713" t="s">
        <v>1289</v>
      </c>
      <c r="C713" t="s">
        <v>18</v>
      </c>
      <c r="D713" t="s">
        <v>3</v>
      </c>
      <c r="E713" t="s">
        <v>8</v>
      </c>
      <c r="F713">
        <v>3</v>
      </c>
      <c r="G713" t="s">
        <v>1290</v>
      </c>
      <c r="H713">
        <v>100</v>
      </c>
      <c r="I713" s="3">
        <v>47748.05</v>
      </c>
      <c r="J713" s="3">
        <v>63.941083916083912</v>
      </c>
    </row>
    <row r="714" spans="2:10" x14ac:dyDescent="0.45">
      <c r="B714" t="s">
        <v>1291</v>
      </c>
      <c r="C714" t="s">
        <v>18</v>
      </c>
      <c r="D714" t="s">
        <v>3</v>
      </c>
      <c r="E714" t="s">
        <v>8</v>
      </c>
      <c r="F714">
        <v>4</v>
      </c>
      <c r="G714" t="s">
        <v>1292</v>
      </c>
      <c r="H714" t="s">
        <v>77</v>
      </c>
      <c r="I714" s="3">
        <v>47713.4</v>
      </c>
      <c r="J714" s="3">
        <v>93.08250000000001</v>
      </c>
    </row>
    <row r="715" spans="2:10" x14ac:dyDescent="0.45">
      <c r="B715" t="s">
        <v>1293</v>
      </c>
      <c r="C715" t="s">
        <v>33</v>
      </c>
      <c r="D715" t="s">
        <v>3</v>
      </c>
      <c r="E715" t="s">
        <v>8</v>
      </c>
      <c r="F715">
        <v>2</v>
      </c>
      <c r="G715" t="s">
        <v>1294</v>
      </c>
      <c r="H715">
        <v>100</v>
      </c>
      <c r="I715" s="3">
        <v>47616.2</v>
      </c>
      <c r="J715" s="3">
        <v>80.575975975975979</v>
      </c>
    </row>
    <row r="716" spans="2:10" x14ac:dyDescent="0.45">
      <c r="B716" t="s">
        <v>1295</v>
      </c>
      <c r="C716" t="s">
        <v>31</v>
      </c>
      <c r="D716" t="s">
        <v>3</v>
      </c>
      <c r="E716" t="s">
        <v>8</v>
      </c>
      <c r="F716">
        <v>3</v>
      </c>
      <c r="G716" t="s">
        <v>1296</v>
      </c>
      <c r="H716">
        <v>1000</v>
      </c>
      <c r="I716" s="3">
        <v>47352.89</v>
      </c>
      <c r="J716" s="3">
        <v>953.31</v>
      </c>
    </row>
    <row r="717" spans="2:10" x14ac:dyDescent="0.45">
      <c r="B717" t="s">
        <v>1297</v>
      </c>
      <c r="C717" t="s">
        <v>26</v>
      </c>
      <c r="D717" t="s">
        <v>3</v>
      </c>
      <c r="E717" t="s">
        <v>8</v>
      </c>
      <c r="F717">
        <v>3</v>
      </c>
      <c r="G717" t="s">
        <v>1298</v>
      </c>
      <c r="H717" t="s">
        <v>77</v>
      </c>
      <c r="I717" s="3">
        <v>47033.5</v>
      </c>
      <c r="J717" s="3">
        <v>940.67</v>
      </c>
    </row>
    <row r="718" spans="2:10" x14ac:dyDescent="0.45">
      <c r="B718" t="s">
        <v>1299</v>
      </c>
      <c r="C718" t="s">
        <v>18</v>
      </c>
      <c r="D718" t="s">
        <v>3</v>
      </c>
      <c r="E718" t="s">
        <v>8</v>
      </c>
      <c r="F718">
        <v>1</v>
      </c>
      <c r="G718" t="s">
        <v>1300</v>
      </c>
      <c r="H718" t="s">
        <v>77</v>
      </c>
      <c r="I718" s="3">
        <v>46945.61</v>
      </c>
      <c r="J718" s="3">
        <v>104.32357777777779</v>
      </c>
    </row>
    <row r="719" spans="2:10" x14ac:dyDescent="0.45">
      <c r="B719" t="s">
        <v>1301</v>
      </c>
      <c r="C719" t="s">
        <v>17</v>
      </c>
      <c r="D719" t="s">
        <v>3</v>
      </c>
      <c r="E719" t="s">
        <v>8</v>
      </c>
      <c r="F719">
        <v>3</v>
      </c>
      <c r="G719" t="s">
        <v>1302</v>
      </c>
      <c r="H719">
        <v>100</v>
      </c>
      <c r="I719" s="3">
        <v>46837</v>
      </c>
      <c r="J719" s="3">
        <v>66.91</v>
      </c>
    </row>
    <row r="720" spans="2:10" x14ac:dyDescent="0.45">
      <c r="B720" t="s">
        <v>1303</v>
      </c>
      <c r="C720" t="s">
        <v>18</v>
      </c>
      <c r="D720" t="s">
        <v>3</v>
      </c>
      <c r="E720" t="s">
        <v>8</v>
      </c>
      <c r="F720">
        <v>3</v>
      </c>
      <c r="G720" t="s">
        <v>1304</v>
      </c>
      <c r="H720">
        <v>100</v>
      </c>
      <c r="I720" s="3">
        <v>46644.5</v>
      </c>
      <c r="J720" s="3">
        <v>93.371196581196571</v>
      </c>
    </row>
    <row r="721" spans="2:10" x14ac:dyDescent="0.45">
      <c r="B721" t="s">
        <v>1305</v>
      </c>
      <c r="C721" t="s">
        <v>25</v>
      </c>
      <c r="D721" t="s">
        <v>3</v>
      </c>
      <c r="E721" t="s">
        <v>8</v>
      </c>
      <c r="F721">
        <v>4</v>
      </c>
      <c r="G721" t="s">
        <v>1306</v>
      </c>
      <c r="H721">
        <v>1000</v>
      </c>
      <c r="I721" s="3">
        <v>46502</v>
      </c>
      <c r="J721" s="3">
        <v>930.04</v>
      </c>
    </row>
    <row r="722" spans="2:10" x14ac:dyDescent="0.45">
      <c r="B722" t="s">
        <v>1307</v>
      </c>
      <c r="C722" t="s">
        <v>24</v>
      </c>
      <c r="D722" t="s">
        <v>3</v>
      </c>
      <c r="E722" t="s">
        <v>8</v>
      </c>
      <c r="F722">
        <v>4</v>
      </c>
      <c r="G722" t="s">
        <v>1308</v>
      </c>
      <c r="H722">
        <v>1000</v>
      </c>
      <c r="I722" s="3">
        <v>46446.559999999998</v>
      </c>
      <c r="J722" s="3">
        <v>804.55333333333328</v>
      </c>
    </row>
    <row r="723" spans="2:10" x14ac:dyDescent="0.45">
      <c r="B723" t="s">
        <v>1309</v>
      </c>
      <c r="C723" t="s">
        <v>46</v>
      </c>
      <c r="D723" t="s">
        <v>3</v>
      </c>
      <c r="E723" t="s">
        <v>8</v>
      </c>
      <c r="F723">
        <v>4</v>
      </c>
      <c r="G723" t="s">
        <v>1310</v>
      </c>
      <c r="H723">
        <v>100</v>
      </c>
      <c r="I723" s="3">
        <v>46270.2</v>
      </c>
      <c r="J723" s="3">
        <v>98.406078431372563</v>
      </c>
    </row>
    <row r="724" spans="2:10" x14ac:dyDescent="0.45">
      <c r="B724" t="s">
        <v>1311</v>
      </c>
      <c r="C724" t="s">
        <v>46</v>
      </c>
      <c r="D724" t="s">
        <v>3</v>
      </c>
      <c r="E724" t="s">
        <v>8</v>
      </c>
      <c r="F724">
        <v>3</v>
      </c>
      <c r="G724" t="s">
        <v>1312</v>
      </c>
      <c r="H724">
        <v>100</v>
      </c>
      <c r="I724" s="3">
        <v>46240</v>
      </c>
      <c r="J724" s="3">
        <v>92.48</v>
      </c>
    </row>
    <row r="725" spans="2:10" x14ac:dyDescent="0.45">
      <c r="B725" t="s">
        <v>1313</v>
      </c>
      <c r="C725" t="s">
        <v>25</v>
      </c>
      <c r="D725" t="s">
        <v>3</v>
      </c>
      <c r="E725" t="s">
        <v>8</v>
      </c>
      <c r="F725">
        <v>4</v>
      </c>
      <c r="G725" t="s">
        <v>1314</v>
      </c>
      <c r="H725">
        <v>975</v>
      </c>
      <c r="I725" s="3">
        <v>46234.52</v>
      </c>
      <c r="J725" s="3">
        <v>1005.9762499999999</v>
      </c>
    </row>
    <row r="726" spans="2:10" x14ac:dyDescent="0.45">
      <c r="B726" t="s">
        <v>1315</v>
      </c>
      <c r="C726" t="s">
        <v>36</v>
      </c>
      <c r="D726" t="s">
        <v>3</v>
      </c>
      <c r="E726" t="s">
        <v>8</v>
      </c>
      <c r="F726">
        <v>3</v>
      </c>
      <c r="G726" t="s">
        <v>672</v>
      </c>
      <c r="H726">
        <v>1000</v>
      </c>
      <c r="I726" s="3">
        <v>46099.5</v>
      </c>
      <c r="J726" s="3">
        <v>1003.3930769230769</v>
      </c>
    </row>
    <row r="727" spans="2:10" x14ac:dyDescent="0.45">
      <c r="B727" t="s">
        <v>1316</v>
      </c>
      <c r="C727" t="s">
        <v>18</v>
      </c>
      <c r="D727" t="s">
        <v>3</v>
      </c>
      <c r="E727" t="s">
        <v>8</v>
      </c>
      <c r="F727">
        <v>2</v>
      </c>
      <c r="G727" t="s">
        <v>1317</v>
      </c>
      <c r="H727">
        <v>1000</v>
      </c>
      <c r="I727" s="3">
        <v>46026.78</v>
      </c>
      <c r="J727" s="3">
        <v>979.13316666666663</v>
      </c>
    </row>
    <row r="728" spans="2:10" x14ac:dyDescent="0.45">
      <c r="B728" t="s">
        <v>1318</v>
      </c>
      <c r="C728" t="s">
        <v>18</v>
      </c>
      <c r="D728" t="s">
        <v>3</v>
      </c>
      <c r="E728" t="s">
        <v>8</v>
      </c>
      <c r="F728">
        <v>4</v>
      </c>
      <c r="G728" t="s">
        <v>1319</v>
      </c>
      <c r="H728">
        <v>100</v>
      </c>
      <c r="I728" s="3">
        <v>45978.76</v>
      </c>
      <c r="J728" s="3">
        <v>98.918095667870034</v>
      </c>
    </row>
    <row r="729" spans="2:10" x14ac:dyDescent="0.45">
      <c r="B729" t="s">
        <v>1320</v>
      </c>
      <c r="C729" t="s">
        <v>18</v>
      </c>
      <c r="D729" t="s">
        <v>3</v>
      </c>
      <c r="E729" t="s">
        <v>8</v>
      </c>
      <c r="F729">
        <v>3</v>
      </c>
      <c r="G729" t="s">
        <v>639</v>
      </c>
      <c r="H729" t="s">
        <v>77</v>
      </c>
      <c r="I729" s="3">
        <v>45741</v>
      </c>
      <c r="J729" s="3">
        <v>91.481999999999999</v>
      </c>
    </row>
    <row r="730" spans="2:10" x14ac:dyDescent="0.45">
      <c r="B730" t="s">
        <v>1321</v>
      </c>
      <c r="C730" t="s">
        <v>36</v>
      </c>
      <c r="D730" t="s">
        <v>3</v>
      </c>
      <c r="E730" t="s">
        <v>8</v>
      </c>
      <c r="F730">
        <v>1</v>
      </c>
      <c r="G730" t="s">
        <v>241</v>
      </c>
      <c r="H730">
        <v>1000</v>
      </c>
      <c r="I730" s="3">
        <v>45715</v>
      </c>
      <c r="J730" s="3">
        <v>1142.875</v>
      </c>
    </row>
    <row r="731" spans="2:10" x14ac:dyDescent="0.45">
      <c r="B731" t="s">
        <v>1322</v>
      </c>
      <c r="C731" t="s">
        <v>20</v>
      </c>
      <c r="D731" t="s">
        <v>3</v>
      </c>
      <c r="E731" t="s">
        <v>8</v>
      </c>
      <c r="F731">
        <v>1</v>
      </c>
      <c r="G731" t="s">
        <v>291</v>
      </c>
      <c r="H731">
        <v>1000</v>
      </c>
      <c r="I731" s="3">
        <v>45666.7</v>
      </c>
      <c r="J731" s="3">
        <v>991.76937499999997</v>
      </c>
    </row>
    <row r="732" spans="2:10" x14ac:dyDescent="0.45">
      <c r="B732" t="s">
        <v>1323</v>
      </c>
      <c r="C732" t="s">
        <v>23</v>
      </c>
      <c r="D732" t="s">
        <v>3</v>
      </c>
      <c r="E732" t="s">
        <v>8</v>
      </c>
      <c r="F732">
        <v>1</v>
      </c>
      <c r="G732" t="s">
        <v>62</v>
      </c>
      <c r="H732" t="s">
        <v>77</v>
      </c>
      <c r="I732" s="3">
        <v>45572.75</v>
      </c>
      <c r="J732" s="3">
        <v>1008.95</v>
      </c>
    </row>
    <row r="733" spans="2:10" x14ac:dyDescent="0.45">
      <c r="B733" t="s">
        <v>1324</v>
      </c>
      <c r="C733" t="s">
        <v>47</v>
      </c>
      <c r="D733" t="s">
        <v>3</v>
      </c>
      <c r="E733" t="s">
        <v>8</v>
      </c>
      <c r="F733">
        <v>1</v>
      </c>
      <c r="G733" t="s">
        <v>492</v>
      </c>
      <c r="H733">
        <v>100</v>
      </c>
      <c r="I733" s="3">
        <v>45504.32</v>
      </c>
      <c r="J733" s="3">
        <v>99.400082582582584</v>
      </c>
    </row>
    <row r="734" spans="2:10" x14ac:dyDescent="0.45">
      <c r="B734" t="s">
        <v>1325</v>
      </c>
      <c r="C734" t="s">
        <v>47</v>
      </c>
      <c r="D734" t="s">
        <v>3</v>
      </c>
      <c r="E734" t="s">
        <v>8</v>
      </c>
      <c r="F734">
        <v>2</v>
      </c>
      <c r="G734" t="s">
        <v>1326</v>
      </c>
      <c r="H734">
        <v>1000</v>
      </c>
      <c r="I734" s="3">
        <v>45337.14</v>
      </c>
      <c r="J734" s="3">
        <v>985.42666666666673</v>
      </c>
    </row>
    <row r="735" spans="2:10" x14ac:dyDescent="0.45">
      <c r="B735" t="s">
        <v>1327</v>
      </c>
      <c r="C735" t="s">
        <v>33</v>
      </c>
      <c r="D735" t="s">
        <v>3</v>
      </c>
      <c r="E735" t="s">
        <v>8</v>
      </c>
      <c r="F735">
        <v>4</v>
      </c>
      <c r="G735" t="s">
        <v>1328</v>
      </c>
      <c r="H735">
        <v>100</v>
      </c>
      <c r="I735" s="3">
        <v>45320.5</v>
      </c>
      <c r="J735" s="3">
        <v>89.899999999999991</v>
      </c>
    </row>
    <row r="736" spans="2:10" x14ac:dyDescent="0.45">
      <c r="B736" t="s">
        <v>1329</v>
      </c>
      <c r="C736" t="s">
        <v>24</v>
      </c>
      <c r="D736" t="s">
        <v>3</v>
      </c>
      <c r="E736" t="s">
        <v>8</v>
      </c>
      <c r="F736">
        <v>2</v>
      </c>
      <c r="G736" t="s">
        <v>1330</v>
      </c>
      <c r="H736" t="s">
        <v>77</v>
      </c>
      <c r="I736" s="3">
        <v>45277.35</v>
      </c>
      <c r="J736" s="3">
        <v>1005.855</v>
      </c>
    </row>
    <row r="737" spans="2:10" x14ac:dyDescent="0.45">
      <c r="B737" t="s">
        <v>1331</v>
      </c>
      <c r="C737" t="s">
        <v>18</v>
      </c>
      <c r="D737" t="s">
        <v>3</v>
      </c>
      <c r="E737" t="s">
        <v>8</v>
      </c>
      <c r="F737">
        <v>1</v>
      </c>
      <c r="G737" t="s">
        <v>79</v>
      </c>
      <c r="H737" t="s">
        <v>77</v>
      </c>
      <c r="I737" s="3">
        <v>45266.04</v>
      </c>
      <c r="J737" s="3">
        <v>99.686666666666667</v>
      </c>
    </row>
    <row r="738" spans="2:10" x14ac:dyDescent="0.45">
      <c r="B738" t="s">
        <v>1332</v>
      </c>
      <c r="C738" t="s">
        <v>46</v>
      </c>
      <c r="D738" t="s">
        <v>3</v>
      </c>
      <c r="E738" t="s">
        <v>8</v>
      </c>
      <c r="F738">
        <v>2</v>
      </c>
      <c r="G738" t="s">
        <v>83</v>
      </c>
      <c r="H738" t="s">
        <v>77</v>
      </c>
      <c r="I738" s="3">
        <v>45207.199999999997</v>
      </c>
      <c r="J738" s="3">
        <v>1004.7033333333334</v>
      </c>
    </row>
    <row r="739" spans="2:10" x14ac:dyDescent="0.45">
      <c r="B739" t="s">
        <v>1333</v>
      </c>
      <c r="C739" t="s">
        <v>33</v>
      </c>
      <c r="D739" t="s">
        <v>3</v>
      </c>
      <c r="E739" t="s">
        <v>8</v>
      </c>
      <c r="F739">
        <v>4</v>
      </c>
      <c r="G739" t="s">
        <v>1334</v>
      </c>
      <c r="H739">
        <v>100</v>
      </c>
      <c r="I739" s="3">
        <v>45142.5</v>
      </c>
      <c r="J739" s="3">
        <v>100.31</v>
      </c>
    </row>
    <row r="740" spans="2:10" x14ac:dyDescent="0.45">
      <c r="B740" t="s">
        <v>1335</v>
      </c>
      <c r="C740" t="s">
        <v>25</v>
      </c>
      <c r="D740" t="s">
        <v>3</v>
      </c>
      <c r="E740" t="s">
        <v>8</v>
      </c>
      <c r="F740">
        <v>4</v>
      </c>
      <c r="G740" t="s">
        <v>1336</v>
      </c>
      <c r="H740">
        <v>1000</v>
      </c>
      <c r="I740" s="3">
        <v>45081.96</v>
      </c>
      <c r="J740" s="3">
        <v>883.96</v>
      </c>
    </row>
    <row r="741" spans="2:10" x14ac:dyDescent="0.45">
      <c r="B741" t="s">
        <v>1337</v>
      </c>
      <c r="C741" t="s">
        <v>33</v>
      </c>
      <c r="D741" t="s">
        <v>3</v>
      </c>
      <c r="E741" t="s">
        <v>8</v>
      </c>
      <c r="F741">
        <v>3</v>
      </c>
      <c r="G741" t="s">
        <v>106</v>
      </c>
      <c r="H741">
        <v>100</v>
      </c>
      <c r="I741" s="3">
        <v>44763.3</v>
      </c>
      <c r="J741" s="3">
        <v>98.597577092511017</v>
      </c>
    </row>
    <row r="742" spans="2:10" x14ac:dyDescent="0.45">
      <c r="B742" t="s">
        <v>1338</v>
      </c>
      <c r="C742" t="s">
        <v>18</v>
      </c>
      <c r="D742" t="s">
        <v>3</v>
      </c>
      <c r="E742" t="s">
        <v>8</v>
      </c>
      <c r="F742">
        <v>3</v>
      </c>
      <c r="G742" t="s">
        <v>1339</v>
      </c>
      <c r="H742">
        <v>100</v>
      </c>
      <c r="I742" s="3">
        <v>44704.800000000003</v>
      </c>
      <c r="J742" s="3">
        <v>99.202647058823516</v>
      </c>
    </row>
    <row r="743" spans="2:10" x14ac:dyDescent="0.45">
      <c r="B743" t="s">
        <v>1340</v>
      </c>
      <c r="C743" t="s">
        <v>33</v>
      </c>
      <c r="D743" t="s">
        <v>3</v>
      </c>
      <c r="E743" t="s">
        <v>8</v>
      </c>
      <c r="F743">
        <v>4</v>
      </c>
      <c r="G743" t="s">
        <v>1341</v>
      </c>
      <c r="H743">
        <v>100</v>
      </c>
      <c r="I743" s="3">
        <v>44657.5</v>
      </c>
      <c r="J743" s="3">
        <v>95.702403505906688</v>
      </c>
    </row>
    <row r="744" spans="2:10" x14ac:dyDescent="0.45">
      <c r="B744" t="s">
        <v>1342</v>
      </c>
      <c r="C744" t="s">
        <v>17</v>
      </c>
      <c r="D744" t="s">
        <v>3</v>
      </c>
      <c r="E744" t="s">
        <v>8</v>
      </c>
      <c r="F744">
        <v>4</v>
      </c>
      <c r="G744" t="s">
        <v>182</v>
      </c>
      <c r="H744">
        <v>100</v>
      </c>
      <c r="I744" s="3">
        <v>44572.5</v>
      </c>
      <c r="J744" s="3">
        <v>98.892857142857139</v>
      </c>
    </row>
    <row r="745" spans="2:10" x14ac:dyDescent="0.45">
      <c r="B745" t="s">
        <v>1343</v>
      </c>
      <c r="C745" t="s">
        <v>23</v>
      </c>
      <c r="D745" t="s">
        <v>3</v>
      </c>
      <c r="E745" t="s">
        <v>8</v>
      </c>
      <c r="F745">
        <v>1</v>
      </c>
      <c r="G745" t="s">
        <v>118</v>
      </c>
      <c r="H745">
        <v>100</v>
      </c>
      <c r="I745" s="3">
        <v>44450</v>
      </c>
      <c r="J745" s="3">
        <v>88.9</v>
      </c>
    </row>
    <row r="746" spans="2:10" x14ac:dyDescent="0.45">
      <c r="B746" t="s">
        <v>1344</v>
      </c>
      <c r="C746" t="s">
        <v>18</v>
      </c>
      <c r="D746" t="s">
        <v>3</v>
      </c>
      <c r="E746" t="s">
        <v>8</v>
      </c>
      <c r="F746">
        <v>3</v>
      </c>
      <c r="G746" t="s">
        <v>1345</v>
      </c>
      <c r="H746">
        <v>100</v>
      </c>
      <c r="I746" s="3">
        <v>44411.1</v>
      </c>
      <c r="J746" s="3">
        <v>83.183247287691728</v>
      </c>
    </row>
    <row r="747" spans="2:10" x14ac:dyDescent="0.45">
      <c r="B747" t="s">
        <v>1346</v>
      </c>
      <c r="C747" t="s">
        <v>18</v>
      </c>
      <c r="D747" t="s">
        <v>3</v>
      </c>
      <c r="E747" t="s">
        <v>8</v>
      </c>
      <c r="F747">
        <v>4</v>
      </c>
      <c r="G747" t="s">
        <v>1347</v>
      </c>
      <c r="H747">
        <v>100</v>
      </c>
      <c r="I747" s="3">
        <v>44390</v>
      </c>
      <c r="J747" s="3">
        <v>88.78</v>
      </c>
    </row>
    <row r="748" spans="2:10" x14ac:dyDescent="0.45">
      <c r="B748" t="s">
        <v>1348</v>
      </c>
      <c r="C748" t="s">
        <v>18</v>
      </c>
      <c r="D748" t="s">
        <v>3</v>
      </c>
      <c r="E748" t="s">
        <v>8</v>
      </c>
      <c r="F748">
        <v>4</v>
      </c>
      <c r="G748" t="s">
        <v>1349</v>
      </c>
      <c r="H748">
        <v>100</v>
      </c>
      <c r="I748" s="3">
        <v>44268.26</v>
      </c>
      <c r="J748" s="3">
        <v>103.64</v>
      </c>
    </row>
    <row r="749" spans="2:10" x14ac:dyDescent="0.45">
      <c r="B749" t="s">
        <v>1350</v>
      </c>
      <c r="C749" t="s">
        <v>33</v>
      </c>
      <c r="D749" t="s">
        <v>3</v>
      </c>
      <c r="E749" t="s">
        <v>8</v>
      </c>
      <c r="F749">
        <v>4</v>
      </c>
      <c r="G749" t="s">
        <v>1351</v>
      </c>
      <c r="H749">
        <v>99.85</v>
      </c>
      <c r="I749" s="3">
        <v>44264.7</v>
      </c>
      <c r="J749" s="3">
        <v>61.65</v>
      </c>
    </row>
    <row r="750" spans="2:10" x14ac:dyDescent="0.45">
      <c r="B750" t="s">
        <v>1352</v>
      </c>
      <c r="C750" t="s">
        <v>18</v>
      </c>
      <c r="D750" t="s">
        <v>3</v>
      </c>
      <c r="E750" t="s">
        <v>8</v>
      </c>
      <c r="F750">
        <v>4</v>
      </c>
      <c r="G750" t="s">
        <v>1353</v>
      </c>
      <c r="H750">
        <v>100</v>
      </c>
      <c r="I750" s="3">
        <v>44191.48</v>
      </c>
      <c r="J750" s="3">
        <v>102.75989523809524</v>
      </c>
    </row>
    <row r="751" spans="2:10" x14ac:dyDescent="0.45">
      <c r="B751" t="s">
        <v>1354</v>
      </c>
      <c r="C751" t="s">
        <v>23</v>
      </c>
      <c r="D751" t="s">
        <v>3</v>
      </c>
      <c r="E751" t="s">
        <v>8</v>
      </c>
      <c r="F751">
        <v>1</v>
      </c>
      <c r="G751" t="s">
        <v>729</v>
      </c>
      <c r="H751" t="s">
        <v>77</v>
      </c>
      <c r="I751" s="3">
        <v>44125</v>
      </c>
      <c r="J751" s="3">
        <v>88.25</v>
      </c>
    </row>
    <row r="752" spans="2:10" x14ac:dyDescent="0.45">
      <c r="B752" t="s">
        <v>1355</v>
      </c>
      <c r="C752" t="s">
        <v>25</v>
      </c>
      <c r="D752" t="s">
        <v>3</v>
      </c>
      <c r="E752" t="s">
        <v>8</v>
      </c>
      <c r="F752">
        <v>3</v>
      </c>
      <c r="G752" t="s">
        <v>1356</v>
      </c>
      <c r="H752" t="s">
        <v>77</v>
      </c>
      <c r="I752" s="3">
        <v>43880.38</v>
      </c>
      <c r="J752" s="3">
        <v>952.93312500000002</v>
      </c>
    </row>
    <row r="753" spans="2:10" x14ac:dyDescent="0.45">
      <c r="B753" t="s">
        <v>1357</v>
      </c>
      <c r="C753" t="s">
        <v>31</v>
      </c>
      <c r="D753" t="s">
        <v>3</v>
      </c>
      <c r="E753" t="s">
        <v>8</v>
      </c>
      <c r="F753">
        <v>1</v>
      </c>
      <c r="G753" t="s">
        <v>1358</v>
      </c>
      <c r="H753">
        <v>1000</v>
      </c>
      <c r="I753" s="3">
        <v>43822.1</v>
      </c>
      <c r="J753" s="3">
        <v>887.88666666666666</v>
      </c>
    </row>
    <row r="754" spans="2:10" x14ac:dyDescent="0.45">
      <c r="B754" t="s">
        <v>1359</v>
      </c>
      <c r="C754" t="s">
        <v>18</v>
      </c>
      <c r="D754" t="s">
        <v>3</v>
      </c>
      <c r="E754" t="s">
        <v>8</v>
      </c>
      <c r="F754">
        <v>2</v>
      </c>
      <c r="G754" t="s">
        <v>1360</v>
      </c>
      <c r="H754">
        <v>1000</v>
      </c>
      <c r="I754" s="3">
        <v>43660.49</v>
      </c>
      <c r="J754" s="3">
        <v>970.23311111111104</v>
      </c>
    </row>
    <row r="755" spans="2:10" x14ac:dyDescent="0.45">
      <c r="B755" t="s">
        <v>1361</v>
      </c>
      <c r="C755" t="s">
        <v>20</v>
      </c>
      <c r="D755" t="s">
        <v>3</v>
      </c>
      <c r="E755" t="s">
        <v>8</v>
      </c>
      <c r="F755">
        <v>4</v>
      </c>
      <c r="G755" t="s">
        <v>1362</v>
      </c>
      <c r="H755">
        <v>1000</v>
      </c>
      <c r="I755" s="3">
        <v>43625.5</v>
      </c>
      <c r="J755" s="3">
        <v>623.22142857142853</v>
      </c>
    </row>
    <row r="756" spans="2:10" x14ac:dyDescent="0.45">
      <c r="B756" t="s">
        <v>1363</v>
      </c>
      <c r="C756" t="s">
        <v>24</v>
      </c>
      <c r="D756" t="s">
        <v>3</v>
      </c>
      <c r="E756" t="s">
        <v>8</v>
      </c>
      <c r="F756">
        <v>3</v>
      </c>
      <c r="G756" t="s">
        <v>611</v>
      </c>
      <c r="H756">
        <v>1000</v>
      </c>
      <c r="I756" s="3">
        <v>43406.53</v>
      </c>
      <c r="J756" s="3">
        <v>990.95412500000009</v>
      </c>
    </row>
    <row r="757" spans="2:10" x14ac:dyDescent="0.45">
      <c r="B757" t="s">
        <v>1364</v>
      </c>
      <c r="C757" t="s">
        <v>17</v>
      </c>
      <c r="D757" t="s">
        <v>3</v>
      </c>
      <c r="E757" t="s">
        <v>8</v>
      </c>
      <c r="F757">
        <v>3</v>
      </c>
      <c r="G757" t="s">
        <v>1365</v>
      </c>
      <c r="H757">
        <v>100</v>
      </c>
      <c r="I757" s="3">
        <v>43377.599999999999</v>
      </c>
      <c r="J757" s="3">
        <v>93.285161290322577</v>
      </c>
    </row>
    <row r="758" spans="2:10" x14ac:dyDescent="0.45">
      <c r="B758" t="s">
        <v>1366</v>
      </c>
      <c r="C758" t="s">
        <v>24</v>
      </c>
      <c r="D758" t="s">
        <v>3</v>
      </c>
      <c r="E758" t="s">
        <v>8</v>
      </c>
      <c r="F758">
        <v>4</v>
      </c>
      <c r="G758" t="s">
        <v>1367</v>
      </c>
      <c r="H758">
        <v>1000</v>
      </c>
      <c r="I758" s="3">
        <v>43367.41</v>
      </c>
      <c r="J758" s="3">
        <v>1009.78</v>
      </c>
    </row>
    <row r="759" spans="2:10" x14ac:dyDescent="0.45">
      <c r="B759" t="s">
        <v>1368</v>
      </c>
      <c r="C759" t="s">
        <v>33</v>
      </c>
      <c r="D759" t="s">
        <v>3</v>
      </c>
      <c r="E759" t="s">
        <v>8</v>
      </c>
      <c r="F759">
        <v>3</v>
      </c>
      <c r="G759" t="s">
        <v>1369</v>
      </c>
      <c r="H759">
        <v>1000</v>
      </c>
      <c r="I759" s="3">
        <v>43203.4</v>
      </c>
      <c r="J759" s="3">
        <v>1027.6066666666666</v>
      </c>
    </row>
    <row r="760" spans="2:10" x14ac:dyDescent="0.45">
      <c r="B760" t="s">
        <v>1370</v>
      </c>
      <c r="C760" t="s">
        <v>33</v>
      </c>
      <c r="D760" t="s">
        <v>3</v>
      </c>
      <c r="E760" t="s">
        <v>8</v>
      </c>
      <c r="F760">
        <v>4</v>
      </c>
      <c r="G760" t="s">
        <v>1371</v>
      </c>
      <c r="H760">
        <v>100</v>
      </c>
      <c r="I760" s="3">
        <v>43195</v>
      </c>
      <c r="J760" s="3">
        <v>96</v>
      </c>
    </row>
    <row r="761" spans="2:10" x14ac:dyDescent="0.45">
      <c r="B761" t="s">
        <v>1372</v>
      </c>
      <c r="C761" t="s">
        <v>36</v>
      </c>
      <c r="D761" t="s">
        <v>3</v>
      </c>
      <c r="E761" t="s">
        <v>8</v>
      </c>
      <c r="F761">
        <v>3</v>
      </c>
      <c r="G761" t="s">
        <v>1373</v>
      </c>
      <c r="H761">
        <v>100</v>
      </c>
      <c r="I761" s="3">
        <v>42918.1</v>
      </c>
      <c r="J761" s="3">
        <v>95.201999999999998</v>
      </c>
    </row>
    <row r="762" spans="2:10" x14ac:dyDescent="0.45">
      <c r="B762" t="s">
        <v>1374</v>
      </c>
      <c r="C762" t="s">
        <v>26</v>
      </c>
      <c r="D762" t="s">
        <v>3</v>
      </c>
      <c r="E762" t="s">
        <v>8</v>
      </c>
      <c r="F762">
        <v>2</v>
      </c>
      <c r="G762" t="s">
        <v>1375</v>
      </c>
      <c r="H762" t="s">
        <v>77</v>
      </c>
      <c r="I762" s="3">
        <v>42907.08</v>
      </c>
      <c r="J762" s="3">
        <v>839.29</v>
      </c>
    </row>
    <row r="763" spans="2:10" x14ac:dyDescent="0.45">
      <c r="B763" t="s">
        <v>1376</v>
      </c>
      <c r="C763" t="s">
        <v>33</v>
      </c>
      <c r="D763" t="s">
        <v>3</v>
      </c>
      <c r="E763" t="s">
        <v>8</v>
      </c>
      <c r="F763">
        <v>3</v>
      </c>
      <c r="G763" t="s">
        <v>1377</v>
      </c>
      <c r="H763">
        <v>100</v>
      </c>
      <c r="I763" s="3">
        <v>42378.5</v>
      </c>
      <c r="J763" s="3">
        <v>86.444823848238499</v>
      </c>
    </row>
    <row r="764" spans="2:10" x14ac:dyDescent="0.45">
      <c r="B764" t="s">
        <v>1378</v>
      </c>
      <c r="C764" t="s">
        <v>47</v>
      </c>
      <c r="D764" t="s">
        <v>3</v>
      </c>
      <c r="E764" t="s">
        <v>8</v>
      </c>
      <c r="F764">
        <v>2</v>
      </c>
      <c r="G764" t="s">
        <v>1360</v>
      </c>
      <c r="H764">
        <v>1000</v>
      </c>
      <c r="I764" s="3">
        <v>42354.7</v>
      </c>
      <c r="J764" s="3">
        <v>984.91261904761905</v>
      </c>
    </row>
    <row r="765" spans="2:10" x14ac:dyDescent="0.45">
      <c r="B765" t="s">
        <v>1379</v>
      </c>
      <c r="C765" t="s">
        <v>18</v>
      </c>
      <c r="D765" t="s">
        <v>3</v>
      </c>
      <c r="E765" t="s">
        <v>8</v>
      </c>
      <c r="F765">
        <v>3</v>
      </c>
      <c r="G765" t="s">
        <v>377</v>
      </c>
      <c r="H765">
        <v>100</v>
      </c>
      <c r="I765" s="3">
        <v>42166.47</v>
      </c>
      <c r="J765" s="3">
        <v>97.35576419753086</v>
      </c>
    </row>
    <row r="766" spans="2:10" x14ac:dyDescent="0.45">
      <c r="B766" t="s">
        <v>1380</v>
      </c>
      <c r="C766" t="s">
        <v>18</v>
      </c>
      <c r="D766" t="s">
        <v>3</v>
      </c>
      <c r="E766" t="s">
        <v>8</v>
      </c>
      <c r="F766">
        <v>2</v>
      </c>
      <c r="G766" t="s">
        <v>1381</v>
      </c>
      <c r="H766">
        <v>100</v>
      </c>
      <c r="I766" s="3">
        <v>41891.730000000003</v>
      </c>
      <c r="J766" s="3">
        <v>88.386037314413343</v>
      </c>
    </row>
    <row r="767" spans="2:10" x14ac:dyDescent="0.45">
      <c r="B767" t="s">
        <v>1382</v>
      </c>
      <c r="C767" t="s">
        <v>18</v>
      </c>
      <c r="D767" t="s">
        <v>3</v>
      </c>
      <c r="E767" t="s">
        <v>8</v>
      </c>
      <c r="F767">
        <v>2</v>
      </c>
      <c r="G767" t="s">
        <v>1383</v>
      </c>
      <c r="H767">
        <v>100</v>
      </c>
      <c r="I767" s="3">
        <v>41679.379999999997</v>
      </c>
      <c r="J767" s="3">
        <v>87.351517676767685</v>
      </c>
    </row>
    <row r="768" spans="2:10" x14ac:dyDescent="0.45">
      <c r="B768" t="s">
        <v>1384</v>
      </c>
      <c r="C768" t="s">
        <v>18</v>
      </c>
      <c r="D768" t="s">
        <v>3</v>
      </c>
      <c r="E768" t="s">
        <v>8</v>
      </c>
      <c r="F768">
        <v>1</v>
      </c>
      <c r="G768" t="s">
        <v>291</v>
      </c>
      <c r="H768">
        <v>100</v>
      </c>
      <c r="I768" s="3">
        <v>41629.4</v>
      </c>
      <c r="J768" s="3">
        <v>95.719444444444434</v>
      </c>
    </row>
    <row r="769" spans="2:10" x14ac:dyDescent="0.45">
      <c r="B769" t="s">
        <v>1385</v>
      </c>
      <c r="C769" t="s">
        <v>28</v>
      </c>
      <c r="D769" t="s">
        <v>3</v>
      </c>
      <c r="E769" t="s">
        <v>8</v>
      </c>
      <c r="F769">
        <v>3</v>
      </c>
      <c r="G769" t="s">
        <v>611</v>
      </c>
      <c r="H769">
        <v>1000</v>
      </c>
      <c r="I769" s="3">
        <v>41405</v>
      </c>
      <c r="J769" s="3">
        <v>828.1</v>
      </c>
    </row>
    <row r="770" spans="2:10" x14ac:dyDescent="0.45">
      <c r="B770" t="s">
        <v>1386</v>
      </c>
      <c r="C770" t="s">
        <v>17</v>
      </c>
      <c r="D770" t="s">
        <v>3</v>
      </c>
      <c r="E770" t="s">
        <v>8</v>
      </c>
      <c r="F770">
        <v>4</v>
      </c>
      <c r="G770" t="s">
        <v>1387</v>
      </c>
      <c r="H770">
        <v>100</v>
      </c>
      <c r="I770" s="3">
        <v>41346.400000000001</v>
      </c>
      <c r="J770" s="3">
        <v>105.30573529411765</v>
      </c>
    </row>
    <row r="771" spans="2:10" x14ac:dyDescent="0.45">
      <c r="B771" t="s">
        <v>1388</v>
      </c>
      <c r="C771" t="s">
        <v>25</v>
      </c>
      <c r="D771" t="s">
        <v>3</v>
      </c>
      <c r="E771" t="s">
        <v>8</v>
      </c>
      <c r="F771">
        <v>4</v>
      </c>
      <c r="G771" t="s">
        <v>1389</v>
      </c>
      <c r="H771">
        <v>1000</v>
      </c>
      <c r="I771" s="3">
        <v>41280.9</v>
      </c>
      <c r="J771" s="3">
        <v>701.88044444444438</v>
      </c>
    </row>
    <row r="772" spans="2:10" x14ac:dyDescent="0.45">
      <c r="B772" t="s">
        <v>1390</v>
      </c>
      <c r="C772" t="s">
        <v>46</v>
      </c>
      <c r="D772" t="s">
        <v>3</v>
      </c>
      <c r="E772" t="s">
        <v>8</v>
      </c>
      <c r="F772">
        <v>3</v>
      </c>
      <c r="G772" t="s">
        <v>1391</v>
      </c>
      <c r="H772">
        <v>1000</v>
      </c>
      <c r="I772" s="3">
        <v>41159.71</v>
      </c>
      <c r="J772" s="3">
        <v>642.90430107526879</v>
      </c>
    </row>
    <row r="773" spans="2:10" x14ac:dyDescent="0.45">
      <c r="B773" t="s">
        <v>1392</v>
      </c>
      <c r="C773" t="s">
        <v>18</v>
      </c>
      <c r="D773" t="s">
        <v>3</v>
      </c>
      <c r="E773" t="s">
        <v>8</v>
      </c>
      <c r="F773">
        <v>1</v>
      </c>
      <c r="G773" t="s">
        <v>70</v>
      </c>
      <c r="H773">
        <v>35</v>
      </c>
      <c r="I773" s="3">
        <v>41119.65</v>
      </c>
      <c r="J773" s="3">
        <v>52.730106382978725</v>
      </c>
    </row>
    <row r="774" spans="2:10" x14ac:dyDescent="0.45">
      <c r="B774" t="s">
        <v>1393</v>
      </c>
      <c r="C774" t="s">
        <v>18</v>
      </c>
      <c r="D774" t="s">
        <v>3</v>
      </c>
      <c r="E774" t="s">
        <v>8</v>
      </c>
      <c r="F774">
        <v>1</v>
      </c>
      <c r="G774" t="s">
        <v>1394</v>
      </c>
      <c r="H774" t="s">
        <v>77</v>
      </c>
      <c r="I774" s="3">
        <v>41061.4</v>
      </c>
      <c r="J774" s="3">
        <v>73.323928571428567</v>
      </c>
    </row>
    <row r="775" spans="2:10" x14ac:dyDescent="0.45">
      <c r="B775" t="s">
        <v>1395</v>
      </c>
      <c r="C775" t="s">
        <v>47</v>
      </c>
      <c r="D775" t="s">
        <v>3</v>
      </c>
      <c r="E775" t="s">
        <v>8</v>
      </c>
      <c r="F775">
        <v>3</v>
      </c>
      <c r="G775" t="s">
        <v>1396</v>
      </c>
      <c r="H775">
        <v>1000</v>
      </c>
      <c r="I775" s="3">
        <v>40990.44</v>
      </c>
      <c r="J775" s="3">
        <v>976.2833333333333</v>
      </c>
    </row>
    <row r="776" spans="2:10" x14ac:dyDescent="0.45">
      <c r="B776" t="s">
        <v>1397</v>
      </c>
      <c r="C776" t="s">
        <v>18</v>
      </c>
      <c r="D776" t="s">
        <v>3</v>
      </c>
      <c r="E776" t="s">
        <v>8</v>
      </c>
      <c r="F776">
        <v>3</v>
      </c>
      <c r="G776" t="s">
        <v>1398</v>
      </c>
      <c r="H776">
        <v>100</v>
      </c>
      <c r="I776" s="3">
        <v>40976</v>
      </c>
      <c r="J776" s="3">
        <v>102.44</v>
      </c>
    </row>
    <row r="777" spans="2:10" x14ac:dyDescent="0.45">
      <c r="B777" t="s">
        <v>1399</v>
      </c>
      <c r="C777" t="s">
        <v>18</v>
      </c>
      <c r="D777" t="s">
        <v>3</v>
      </c>
      <c r="E777" t="s">
        <v>8</v>
      </c>
      <c r="F777">
        <v>4</v>
      </c>
      <c r="G777" t="s">
        <v>683</v>
      </c>
      <c r="H777">
        <v>100</v>
      </c>
      <c r="I777" s="3">
        <v>40704</v>
      </c>
      <c r="J777" s="3">
        <v>101.76</v>
      </c>
    </row>
    <row r="778" spans="2:10" x14ac:dyDescent="0.45">
      <c r="B778" t="s">
        <v>1400</v>
      </c>
      <c r="C778" t="s">
        <v>46</v>
      </c>
      <c r="D778" t="s">
        <v>3</v>
      </c>
      <c r="E778" t="s">
        <v>8</v>
      </c>
      <c r="F778">
        <v>1</v>
      </c>
      <c r="G778" t="s">
        <v>36</v>
      </c>
      <c r="H778">
        <v>1000</v>
      </c>
      <c r="I778" s="3">
        <v>40614.06</v>
      </c>
      <c r="J778" s="3">
        <v>988.18893939393934</v>
      </c>
    </row>
    <row r="779" spans="2:10" x14ac:dyDescent="0.45">
      <c r="B779" t="s">
        <v>1401</v>
      </c>
      <c r="C779" t="s">
        <v>18</v>
      </c>
      <c r="D779" t="s">
        <v>3</v>
      </c>
      <c r="E779" t="s">
        <v>8</v>
      </c>
      <c r="F779">
        <v>1</v>
      </c>
      <c r="G779" t="s">
        <v>1402</v>
      </c>
      <c r="H779">
        <v>100</v>
      </c>
      <c r="I779" s="3">
        <v>40584</v>
      </c>
      <c r="J779" s="3">
        <v>101.58777777777777</v>
      </c>
    </row>
    <row r="780" spans="2:10" x14ac:dyDescent="0.45">
      <c r="B780" t="s">
        <v>1403</v>
      </c>
      <c r="C780" t="s">
        <v>18</v>
      </c>
      <c r="D780" t="s">
        <v>3</v>
      </c>
      <c r="E780" t="s">
        <v>8</v>
      </c>
      <c r="F780">
        <v>4</v>
      </c>
      <c r="G780" t="s">
        <v>1404</v>
      </c>
      <c r="H780">
        <v>100</v>
      </c>
      <c r="I780" s="3">
        <v>40484</v>
      </c>
      <c r="J780" s="3">
        <v>101.21</v>
      </c>
    </row>
    <row r="781" spans="2:10" x14ac:dyDescent="0.45">
      <c r="B781" t="s">
        <v>1405</v>
      </c>
      <c r="C781" t="s">
        <v>18</v>
      </c>
      <c r="D781" t="s">
        <v>3</v>
      </c>
      <c r="E781" t="s">
        <v>8</v>
      </c>
      <c r="F781">
        <v>2</v>
      </c>
      <c r="G781" t="s">
        <v>1406</v>
      </c>
      <c r="H781">
        <v>100</v>
      </c>
      <c r="I781" s="3">
        <v>40464.9</v>
      </c>
      <c r="J781" s="3">
        <v>101.10806451612903</v>
      </c>
    </row>
    <row r="782" spans="2:10" x14ac:dyDescent="0.45">
      <c r="B782" t="s">
        <v>1407</v>
      </c>
      <c r="C782" t="s">
        <v>18</v>
      </c>
      <c r="D782" t="s">
        <v>3</v>
      </c>
      <c r="E782" t="s">
        <v>8</v>
      </c>
      <c r="F782">
        <v>2</v>
      </c>
      <c r="G782" t="s">
        <v>1408</v>
      </c>
      <c r="H782" t="s">
        <v>77</v>
      </c>
      <c r="I782" s="3">
        <v>40449.06</v>
      </c>
      <c r="J782" s="3">
        <v>827.2250964912281</v>
      </c>
    </row>
    <row r="783" spans="2:10" x14ac:dyDescent="0.45">
      <c r="B783" t="s">
        <v>1409</v>
      </c>
      <c r="C783" t="s">
        <v>30</v>
      </c>
      <c r="D783" t="s">
        <v>3</v>
      </c>
      <c r="E783" t="s">
        <v>8</v>
      </c>
      <c r="F783">
        <v>2</v>
      </c>
      <c r="G783" t="s">
        <v>361</v>
      </c>
      <c r="H783">
        <v>1000</v>
      </c>
      <c r="I783" s="3">
        <v>40341.5</v>
      </c>
      <c r="J783" s="3">
        <v>1010.075</v>
      </c>
    </row>
    <row r="784" spans="2:10" x14ac:dyDescent="0.45">
      <c r="B784" t="s">
        <v>1410</v>
      </c>
      <c r="C784" t="s">
        <v>25</v>
      </c>
      <c r="D784" t="s">
        <v>3</v>
      </c>
      <c r="E784" t="s">
        <v>8</v>
      </c>
      <c r="F784">
        <v>3</v>
      </c>
      <c r="G784" t="s">
        <v>1411</v>
      </c>
      <c r="H784">
        <v>993</v>
      </c>
      <c r="I784" s="3">
        <v>40332.04</v>
      </c>
      <c r="J784" s="3">
        <v>938.20333333333338</v>
      </c>
    </row>
    <row r="785" spans="2:10" x14ac:dyDescent="0.45">
      <c r="B785" t="s">
        <v>1412</v>
      </c>
      <c r="C785" t="s">
        <v>36</v>
      </c>
      <c r="D785" t="s">
        <v>3</v>
      </c>
      <c r="E785" t="s">
        <v>8</v>
      </c>
      <c r="F785">
        <v>1</v>
      </c>
      <c r="G785" t="s">
        <v>492</v>
      </c>
      <c r="H785">
        <v>1000</v>
      </c>
      <c r="I785" s="3">
        <v>40298.949999999997</v>
      </c>
      <c r="J785" s="3">
        <v>1008.0799999999999</v>
      </c>
    </row>
    <row r="786" spans="2:10" x14ac:dyDescent="0.45">
      <c r="B786" t="s">
        <v>1413</v>
      </c>
      <c r="C786" t="s">
        <v>47</v>
      </c>
      <c r="D786" t="s">
        <v>3</v>
      </c>
      <c r="E786" t="s">
        <v>8</v>
      </c>
      <c r="F786">
        <v>1</v>
      </c>
      <c r="G786" t="s">
        <v>773</v>
      </c>
      <c r="H786">
        <v>100</v>
      </c>
      <c r="I786" s="3">
        <v>40255</v>
      </c>
      <c r="J786" s="3">
        <v>80.510000000000005</v>
      </c>
    </row>
    <row r="787" spans="2:10" x14ac:dyDescent="0.45">
      <c r="B787" t="s">
        <v>1414</v>
      </c>
      <c r="C787" t="s">
        <v>24</v>
      </c>
      <c r="D787" t="s">
        <v>3</v>
      </c>
      <c r="E787" t="s">
        <v>8</v>
      </c>
      <c r="F787">
        <v>4</v>
      </c>
      <c r="G787" t="s">
        <v>1415</v>
      </c>
      <c r="H787" t="s">
        <v>77</v>
      </c>
      <c r="I787" s="3">
        <v>40227.64</v>
      </c>
      <c r="J787" s="3">
        <v>1005.691</v>
      </c>
    </row>
    <row r="788" spans="2:10" x14ac:dyDescent="0.45">
      <c r="B788" t="s">
        <v>1416</v>
      </c>
      <c r="C788" t="s">
        <v>47</v>
      </c>
      <c r="D788" t="s">
        <v>3</v>
      </c>
      <c r="E788" t="s">
        <v>8</v>
      </c>
      <c r="F788">
        <v>3</v>
      </c>
      <c r="G788" t="s">
        <v>1417</v>
      </c>
      <c r="H788">
        <v>1000</v>
      </c>
      <c r="I788" s="3">
        <v>40178.1</v>
      </c>
      <c r="J788" s="3">
        <v>1002.3016666666666</v>
      </c>
    </row>
    <row r="789" spans="2:10" x14ac:dyDescent="0.45">
      <c r="B789" t="s">
        <v>1418</v>
      </c>
      <c r="C789" t="s">
        <v>17</v>
      </c>
      <c r="D789" t="s">
        <v>3</v>
      </c>
      <c r="E789" t="s">
        <v>8</v>
      </c>
      <c r="F789">
        <v>4</v>
      </c>
      <c r="G789" t="s">
        <v>831</v>
      </c>
      <c r="H789">
        <v>100</v>
      </c>
      <c r="I789" s="3">
        <v>40104.1</v>
      </c>
      <c r="J789" s="3">
        <v>93.039999999999992</v>
      </c>
    </row>
    <row r="790" spans="2:10" x14ac:dyDescent="0.45">
      <c r="B790" t="s">
        <v>1419</v>
      </c>
      <c r="C790" t="s">
        <v>17</v>
      </c>
      <c r="D790" t="s">
        <v>3</v>
      </c>
      <c r="E790" t="s">
        <v>8</v>
      </c>
      <c r="F790">
        <v>4</v>
      </c>
      <c r="G790" t="s">
        <v>1131</v>
      </c>
      <c r="H790">
        <v>100</v>
      </c>
      <c r="I790" s="3">
        <v>39854.550000000003</v>
      </c>
      <c r="J790" s="3">
        <v>98.469123569794036</v>
      </c>
    </row>
    <row r="791" spans="2:10" x14ac:dyDescent="0.45">
      <c r="B791" t="s">
        <v>1420</v>
      </c>
      <c r="C791" t="s">
        <v>18</v>
      </c>
      <c r="D791" t="s">
        <v>3</v>
      </c>
      <c r="E791" t="s">
        <v>8</v>
      </c>
      <c r="F791">
        <v>1</v>
      </c>
      <c r="G791" t="s">
        <v>1018</v>
      </c>
      <c r="H791" t="s">
        <v>77</v>
      </c>
      <c r="I791" s="3">
        <v>39844.870000000003</v>
      </c>
      <c r="J791" s="3">
        <v>105.13872061482822</v>
      </c>
    </row>
    <row r="792" spans="2:10" x14ac:dyDescent="0.45">
      <c r="B792" t="s">
        <v>1421</v>
      </c>
      <c r="C792" t="s">
        <v>46</v>
      </c>
      <c r="D792" t="s">
        <v>3</v>
      </c>
      <c r="E792" t="s">
        <v>8</v>
      </c>
      <c r="F792">
        <v>2</v>
      </c>
      <c r="G792" t="s">
        <v>1422</v>
      </c>
      <c r="H792" t="s">
        <v>77</v>
      </c>
      <c r="I792" s="3">
        <v>39614.17</v>
      </c>
      <c r="J792" s="3">
        <v>990.35424999999998</v>
      </c>
    </row>
    <row r="793" spans="2:10" x14ac:dyDescent="0.45">
      <c r="B793" t="s">
        <v>1423</v>
      </c>
      <c r="C793" t="s">
        <v>18</v>
      </c>
      <c r="D793" t="s">
        <v>3</v>
      </c>
      <c r="E793" t="s">
        <v>8</v>
      </c>
      <c r="F793">
        <v>1</v>
      </c>
      <c r="G793" t="s">
        <v>1424</v>
      </c>
      <c r="H793">
        <v>1000</v>
      </c>
      <c r="I793" s="3">
        <v>39528.74</v>
      </c>
      <c r="J793" s="3">
        <v>987.98246031746021</v>
      </c>
    </row>
    <row r="794" spans="2:10" x14ac:dyDescent="0.45">
      <c r="B794" t="s">
        <v>1425</v>
      </c>
      <c r="C794" t="s">
        <v>18</v>
      </c>
      <c r="D794" t="s">
        <v>3</v>
      </c>
      <c r="E794" t="s">
        <v>8</v>
      </c>
      <c r="F794">
        <v>3</v>
      </c>
      <c r="G794" t="s">
        <v>1426</v>
      </c>
      <c r="H794">
        <v>100</v>
      </c>
      <c r="I794" s="3">
        <v>39492</v>
      </c>
      <c r="J794" s="3">
        <v>101.06120689655172</v>
      </c>
    </row>
    <row r="795" spans="2:10" x14ac:dyDescent="0.45">
      <c r="B795" t="s">
        <v>1427</v>
      </c>
      <c r="C795" t="s">
        <v>18</v>
      </c>
      <c r="D795" t="s">
        <v>3</v>
      </c>
      <c r="E795" t="s">
        <v>8</v>
      </c>
      <c r="F795">
        <v>2</v>
      </c>
      <c r="G795" t="s">
        <v>1428</v>
      </c>
      <c r="H795">
        <v>100</v>
      </c>
      <c r="I795" s="3">
        <v>39465.39</v>
      </c>
      <c r="J795" s="3">
        <v>107.94564102564102</v>
      </c>
    </row>
    <row r="796" spans="2:10" x14ac:dyDescent="0.45">
      <c r="B796" t="s">
        <v>1429</v>
      </c>
      <c r="C796" t="s">
        <v>31</v>
      </c>
      <c r="D796" t="s">
        <v>3</v>
      </c>
      <c r="E796" t="s">
        <v>8</v>
      </c>
      <c r="F796">
        <v>3</v>
      </c>
      <c r="G796" t="s">
        <v>1430</v>
      </c>
      <c r="H796">
        <v>1000</v>
      </c>
      <c r="I796" s="3">
        <v>39360.97</v>
      </c>
      <c r="J796" s="3">
        <v>1009.255641025641</v>
      </c>
    </row>
    <row r="797" spans="2:10" x14ac:dyDescent="0.45">
      <c r="B797" t="s">
        <v>1431</v>
      </c>
      <c r="C797" t="s">
        <v>33</v>
      </c>
      <c r="D797" t="s">
        <v>3</v>
      </c>
      <c r="E797" t="s">
        <v>8</v>
      </c>
      <c r="F797">
        <v>4</v>
      </c>
      <c r="G797" t="s">
        <v>1432</v>
      </c>
      <c r="H797">
        <v>100</v>
      </c>
      <c r="I797" s="3">
        <v>39360</v>
      </c>
      <c r="J797" s="3">
        <v>98.37777777777778</v>
      </c>
    </row>
    <row r="798" spans="2:10" x14ac:dyDescent="0.45">
      <c r="B798" t="s">
        <v>1433</v>
      </c>
      <c r="C798" t="s">
        <v>18</v>
      </c>
      <c r="D798" t="s">
        <v>3</v>
      </c>
      <c r="E798" t="s">
        <v>8</v>
      </c>
      <c r="F798">
        <v>1</v>
      </c>
      <c r="G798" t="s">
        <v>1018</v>
      </c>
      <c r="H798">
        <v>100</v>
      </c>
      <c r="I798" s="3">
        <v>39343.050000000003</v>
      </c>
      <c r="J798" s="3">
        <v>99.768878446115266</v>
      </c>
    </row>
    <row r="799" spans="2:10" x14ac:dyDescent="0.45">
      <c r="B799" t="s">
        <v>1434</v>
      </c>
      <c r="C799" t="s">
        <v>36</v>
      </c>
      <c r="D799" t="s">
        <v>3</v>
      </c>
      <c r="E799" t="s">
        <v>8</v>
      </c>
      <c r="F799">
        <v>1</v>
      </c>
      <c r="G799" t="s">
        <v>871</v>
      </c>
      <c r="H799">
        <v>100</v>
      </c>
      <c r="I799" s="3">
        <v>39296.5</v>
      </c>
      <c r="J799" s="3">
        <v>39.24666666666667</v>
      </c>
    </row>
    <row r="800" spans="2:10" x14ac:dyDescent="0.45">
      <c r="B800" t="s">
        <v>1435</v>
      </c>
      <c r="C800" t="s">
        <v>18</v>
      </c>
      <c r="D800" t="s">
        <v>3</v>
      </c>
      <c r="E800" t="s">
        <v>8</v>
      </c>
      <c r="F800">
        <v>4</v>
      </c>
      <c r="G800" t="s">
        <v>190</v>
      </c>
      <c r="H800">
        <v>100</v>
      </c>
      <c r="I800" s="3">
        <v>39264.239999999998</v>
      </c>
      <c r="J800" s="3">
        <v>102.250625</v>
      </c>
    </row>
    <row r="801" spans="2:10" x14ac:dyDescent="0.45">
      <c r="B801" t="s">
        <v>1436</v>
      </c>
      <c r="C801" t="s">
        <v>47</v>
      </c>
      <c r="D801" t="s">
        <v>3</v>
      </c>
      <c r="E801" t="s">
        <v>8</v>
      </c>
      <c r="F801">
        <v>3</v>
      </c>
      <c r="G801" t="s">
        <v>1437</v>
      </c>
      <c r="H801">
        <v>100</v>
      </c>
      <c r="I801" s="3">
        <v>38995</v>
      </c>
      <c r="J801" s="3">
        <v>97.441666666666663</v>
      </c>
    </row>
    <row r="802" spans="2:10" x14ac:dyDescent="0.45">
      <c r="B802" t="s">
        <v>1438</v>
      </c>
      <c r="C802" t="s">
        <v>18</v>
      </c>
      <c r="D802" t="s">
        <v>3</v>
      </c>
      <c r="E802" t="s">
        <v>8</v>
      </c>
      <c r="F802">
        <v>3</v>
      </c>
      <c r="G802" t="s">
        <v>377</v>
      </c>
      <c r="H802">
        <v>100</v>
      </c>
      <c r="I802" s="3">
        <v>38953.019999999997</v>
      </c>
      <c r="J802" s="3">
        <v>85.014783549783544</v>
      </c>
    </row>
    <row r="803" spans="2:10" x14ac:dyDescent="0.45">
      <c r="B803" t="s">
        <v>1439</v>
      </c>
      <c r="C803" t="s">
        <v>36</v>
      </c>
      <c r="D803" t="s">
        <v>3</v>
      </c>
      <c r="E803" t="s">
        <v>8</v>
      </c>
      <c r="F803">
        <v>1</v>
      </c>
      <c r="G803" t="s">
        <v>358</v>
      </c>
      <c r="H803">
        <v>1000</v>
      </c>
      <c r="I803" s="3">
        <v>38907.4</v>
      </c>
      <c r="J803" s="3">
        <v>1000.5066666666667</v>
      </c>
    </row>
    <row r="804" spans="2:10" x14ac:dyDescent="0.45">
      <c r="B804" t="s">
        <v>1440</v>
      </c>
      <c r="C804" t="s">
        <v>25</v>
      </c>
      <c r="D804" t="s">
        <v>3</v>
      </c>
      <c r="E804" t="s">
        <v>8</v>
      </c>
      <c r="F804">
        <v>1</v>
      </c>
      <c r="G804" t="s">
        <v>1221</v>
      </c>
      <c r="H804">
        <v>1000</v>
      </c>
      <c r="I804" s="3">
        <v>38636.550000000003</v>
      </c>
      <c r="J804" s="3">
        <v>919.66374999999994</v>
      </c>
    </row>
    <row r="805" spans="2:10" x14ac:dyDescent="0.45">
      <c r="B805" t="s">
        <v>1441</v>
      </c>
      <c r="C805" t="s">
        <v>18</v>
      </c>
      <c r="D805" t="s">
        <v>3</v>
      </c>
      <c r="E805" t="s">
        <v>8</v>
      </c>
      <c r="F805">
        <v>1</v>
      </c>
      <c r="G805" t="s">
        <v>484</v>
      </c>
      <c r="H805">
        <v>100</v>
      </c>
      <c r="I805" s="3">
        <v>38594</v>
      </c>
      <c r="J805" s="3">
        <v>96.4</v>
      </c>
    </row>
    <row r="806" spans="2:10" x14ac:dyDescent="0.45">
      <c r="B806" t="s">
        <v>1442</v>
      </c>
      <c r="C806" t="s">
        <v>18</v>
      </c>
      <c r="D806" t="s">
        <v>3</v>
      </c>
      <c r="E806" t="s">
        <v>8</v>
      </c>
      <c r="F806">
        <v>3</v>
      </c>
      <c r="G806" t="s">
        <v>1443</v>
      </c>
      <c r="H806" t="s">
        <v>77</v>
      </c>
      <c r="I806" s="3">
        <v>38433.61</v>
      </c>
      <c r="J806" s="3">
        <v>93.004785478547845</v>
      </c>
    </row>
    <row r="807" spans="2:10" x14ac:dyDescent="0.45">
      <c r="B807" t="s">
        <v>1444</v>
      </c>
      <c r="C807" t="s">
        <v>30</v>
      </c>
      <c r="D807" t="s">
        <v>3</v>
      </c>
      <c r="E807" t="s">
        <v>8</v>
      </c>
      <c r="F807">
        <v>3</v>
      </c>
      <c r="G807" t="s">
        <v>1445</v>
      </c>
      <c r="H807">
        <v>1000</v>
      </c>
      <c r="I807" s="3">
        <v>38424</v>
      </c>
      <c r="J807" s="3">
        <v>768.48</v>
      </c>
    </row>
    <row r="808" spans="2:10" x14ac:dyDescent="0.45">
      <c r="B808" t="s">
        <v>1446</v>
      </c>
      <c r="C808" t="s">
        <v>33</v>
      </c>
      <c r="D808" t="s">
        <v>3</v>
      </c>
      <c r="E808" t="s">
        <v>8</v>
      </c>
      <c r="F808">
        <v>4</v>
      </c>
      <c r="G808" t="s">
        <v>1447</v>
      </c>
      <c r="H808" t="s">
        <v>77</v>
      </c>
      <c r="I808" s="3">
        <v>38356.199999999997</v>
      </c>
      <c r="J808" s="3">
        <v>101.09307692307692</v>
      </c>
    </row>
    <row r="809" spans="2:10" x14ac:dyDescent="0.45">
      <c r="B809" t="s">
        <v>1448</v>
      </c>
      <c r="C809" t="s">
        <v>36</v>
      </c>
      <c r="D809" t="s">
        <v>3</v>
      </c>
      <c r="E809" t="s">
        <v>8</v>
      </c>
      <c r="F809">
        <v>1</v>
      </c>
      <c r="G809" t="s">
        <v>1449</v>
      </c>
      <c r="H809">
        <v>100</v>
      </c>
      <c r="I809" s="3">
        <v>38199</v>
      </c>
      <c r="J809" s="3">
        <v>97.694529914529923</v>
      </c>
    </row>
    <row r="810" spans="2:10" x14ac:dyDescent="0.45">
      <c r="B810" t="s">
        <v>1450</v>
      </c>
      <c r="C810" t="s">
        <v>46</v>
      </c>
      <c r="D810" t="s">
        <v>3</v>
      </c>
      <c r="E810" t="s">
        <v>8</v>
      </c>
      <c r="F810">
        <v>1</v>
      </c>
      <c r="G810" t="s">
        <v>70</v>
      </c>
      <c r="H810">
        <v>1000</v>
      </c>
      <c r="I810" s="3">
        <v>38153.78</v>
      </c>
      <c r="J810" s="3">
        <v>1004.35</v>
      </c>
    </row>
    <row r="811" spans="2:10" x14ac:dyDescent="0.45">
      <c r="B811" t="s">
        <v>1451</v>
      </c>
      <c r="C811" t="s">
        <v>25</v>
      </c>
      <c r="D811" t="s">
        <v>3</v>
      </c>
      <c r="E811" t="s">
        <v>8</v>
      </c>
      <c r="F811">
        <v>4</v>
      </c>
      <c r="G811" t="s">
        <v>1452</v>
      </c>
      <c r="H811">
        <v>1000</v>
      </c>
      <c r="I811" s="3">
        <v>38050.519999999997</v>
      </c>
      <c r="J811" s="3">
        <v>998.44125000000008</v>
      </c>
    </row>
    <row r="812" spans="2:10" x14ac:dyDescent="0.45">
      <c r="B812" t="s">
        <v>1453</v>
      </c>
      <c r="C812" t="s">
        <v>18</v>
      </c>
      <c r="D812" t="s">
        <v>3</v>
      </c>
      <c r="E812" t="s">
        <v>8</v>
      </c>
      <c r="F812">
        <v>4</v>
      </c>
      <c r="G812" t="s">
        <v>1454</v>
      </c>
      <c r="H812">
        <v>100</v>
      </c>
      <c r="I812" s="3">
        <v>37955.800000000003</v>
      </c>
      <c r="J812" s="3">
        <v>82.553225806451621</v>
      </c>
    </row>
    <row r="813" spans="2:10" x14ac:dyDescent="0.45">
      <c r="B813" t="s">
        <v>1455</v>
      </c>
      <c r="C813" t="s">
        <v>17</v>
      </c>
      <c r="D813" t="s">
        <v>3</v>
      </c>
      <c r="E813" t="s">
        <v>8</v>
      </c>
      <c r="F813">
        <v>3</v>
      </c>
      <c r="G813" t="s">
        <v>1456</v>
      </c>
      <c r="H813">
        <v>100</v>
      </c>
      <c r="I813" s="3">
        <v>37601</v>
      </c>
      <c r="J813" s="3">
        <v>100.17733333333332</v>
      </c>
    </row>
    <row r="814" spans="2:10" x14ac:dyDescent="0.45">
      <c r="B814" t="s">
        <v>1457</v>
      </c>
      <c r="C814" t="s">
        <v>18</v>
      </c>
      <c r="D814" t="s">
        <v>3</v>
      </c>
      <c r="E814" t="s">
        <v>8</v>
      </c>
      <c r="F814">
        <v>1</v>
      </c>
      <c r="G814" t="s">
        <v>341</v>
      </c>
      <c r="H814" t="s">
        <v>77</v>
      </c>
      <c r="I814" s="3">
        <v>37453.599999999999</v>
      </c>
      <c r="J814" s="3">
        <v>107.04266666666666</v>
      </c>
    </row>
    <row r="815" spans="2:10" x14ac:dyDescent="0.45">
      <c r="B815" t="s">
        <v>1458</v>
      </c>
      <c r="C815" t="s">
        <v>18</v>
      </c>
      <c r="D815" t="s">
        <v>3</v>
      </c>
      <c r="E815" t="s">
        <v>8</v>
      </c>
      <c r="F815">
        <v>1</v>
      </c>
      <c r="G815" t="s">
        <v>1033</v>
      </c>
      <c r="H815">
        <v>100</v>
      </c>
      <c r="I815" s="3">
        <v>37446.800000000003</v>
      </c>
      <c r="J815" s="3">
        <v>98.526666666666657</v>
      </c>
    </row>
    <row r="816" spans="2:10" x14ac:dyDescent="0.45">
      <c r="B816" t="s">
        <v>1459</v>
      </c>
      <c r="C816" t="s">
        <v>25</v>
      </c>
      <c r="D816" t="s">
        <v>3</v>
      </c>
      <c r="E816" t="s">
        <v>8</v>
      </c>
      <c r="F816">
        <v>4</v>
      </c>
      <c r="G816" t="s">
        <v>1460</v>
      </c>
      <c r="H816">
        <v>1000</v>
      </c>
      <c r="I816" s="3">
        <v>37423.440000000002</v>
      </c>
      <c r="J816" s="3">
        <v>1039.54</v>
      </c>
    </row>
    <row r="817" spans="2:10" x14ac:dyDescent="0.45">
      <c r="B817" t="s">
        <v>1461</v>
      </c>
      <c r="C817" t="s">
        <v>18</v>
      </c>
      <c r="D817" t="s">
        <v>3</v>
      </c>
      <c r="E817" t="s">
        <v>8</v>
      </c>
      <c r="F817">
        <v>1</v>
      </c>
      <c r="G817" t="s">
        <v>438</v>
      </c>
      <c r="H817" t="s">
        <v>77</v>
      </c>
      <c r="I817" s="3">
        <v>37282.550000000003</v>
      </c>
      <c r="J817" s="3">
        <v>105.01970879120879</v>
      </c>
    </row>
    <row r="818" spans="2:10" x14ac:dyDescent="0.45">
      <c r="B818" t="s">
        <v>1462</v>
      </c>
      <c r="C818" t="s">
        <v>17</v>
      </c>
      <c r="D818" t="s">
        <v>3</v>
      </c>
      <c r="E818" t="s">
        <v>8</v>
      </c>
      <c r="F818">
        <v>1</v>
      </c>
      <c r="G818" t="s">
        <v>192</v>
      </c>
      <c r="H818">
        <v>1000</v>
      </c>
      <c r="I818" s="3">
        <v>37249.760000000002</v>
      </c>
      <c r="J818" s="3">
        <v>980.5985714285714</v>
      </c>
    </row>
    <row r="819" spans="2:10" x14ac:dyDescent="0.45">
      <c r="B819" t="s">
        <v>1463</v>
      </c>
      <c r="C819" t="s">
        <v>26</v>
      </c>
      <c r="D819" t="s">
        <v>3</v>
      </c>
      <c r="E819" t="s">
        <v>8</v>
      </c>
      <c r="F819">
        <v>1</v>
      </c>
      <c r="G819" t="s">
        <v>676</v>
      </c>
      <c r="H819" t="s">
        <v>77</v>
      </c>
      <c r="I819" s="3">
        <v>37195.5</v>
      </c>
      <c r="J819" s="3">
        <v>18597.75</v>
      </c>
    </row>
    <row r="820" spans="2:10" x14ac:dyDescent="0.45">
      <c r="B820" t="s">
        <v>1464</v>
      </c>
      <c r="C820" t="s">
        <v>25</v>
      </c>
      <c r="D820" t="s">
        <v>3</v>
      </c>
      <c r="E820" t="s">
        <v>8</v>
      </c>
      <c r="F820">
        <v>4</v>
      </c>
      <c r="G820" t="s">
        <v>1465</v>
      </c>
      <c r="H820">
        <v>1000</v>
      </c>
      <c r="I820" s="3">
        <v>37099.949999999997</v>
      </c>
      <c r="J820" s="3">
        <v>976.85272727272729</v>
      </c>
    </row>
    <row r="821" spans="2:10" x14ac:dyDescent="0.45">
      <c r="B821" t="s">
        <v>1466</v>
      </c>
      <c r="C821" t="s">
        <v>18</v>
      </c>
      <c r="D821" t="s">
        <v>3</v>
      </c>
      <c r="E821" t="s">
        <v>8</v>
      </c>
      <c r="F821">
        <v>3</v>
      </c>
      <c r="G821" t="s">
        <v>1467</v>
      </c>
      <c r="H821">
        <v>100</v>
      </c>
      <c r="I821" s="3">
        <v>37056</v>
      </c>
      <c r="J821" s="3">
        <v>92.64</v>
      </c>
    </row>
    <row r="822" spans="2:10" x14ac:dyDescent="0.45">
      <c r="B822" t="s">
        <v>1468</v>
      </c>
      <c r="C822" t="s">
        <v>24</v>
      </c>
      <c r="D822" t="s">
        <v>3</v>
      </c>
      <c r="E822" t="s">
        <v>8</v>
      </c>
      <c r="F822">
        <v>4</v>
      </c>
      <c r="G822" t="s">
        <v>1308</v>
      </c>
      <c r="H822">
        <v>1000</v>
      </c>
      <c r="I822" s="3">
        <v>36930.5</v>
      </c>
      <c r="J822" s="3">
        <v>738.61</v>
      </c>
    </row>
    <row r="823" spans="2:10" x14ac:dyDescent="0.45">
      <c r="B823" t="s">
        <v>1469</v>
      </c>
      <c r="C823" t="s">
        <v>25</v>
      </c>
      <c r="D823" t="s">
        <v>3</v>
      </c>
      <c r="E823" t="s">
        <v>8</v>
      </c>
      <c r="F823">
        <v>4</v>
      </c>
      <c r="G823" t="s">
        <v>1470</v>
      </c>
      <c r="H823">
        <v>1000</v>
      </c>
      <c r="I823" s="3">
        <v>36890.9</v>
      </c>
      <c r="J823" s="3">
        <v>888.77777777777783</v>
      </c>
    </row>
    <row r="824" spans="2:10" x14ac:dyDescent="0.45">
      <c r="B824" t="s">
        <v>1471</v>
      </c>
      <c r="C824" t="s">
        <v>18</v>
      </c>
      <c r="D824" t="s">
        <v>3</v>
      </c>
      <c r="E824" t="s">
        <v>8</v>
      </c>
      <c r="F824">
        <v>1</v>
      </c>
      <c r="G824" t="s">
        <v>1472</v>
      </c>
      <c r="H824" t="s">
        <v>77</v>
      </c>
      <c r="I824" s="3">
        <v>36785.42</v>
      </c>
      <c r="J824" s="3">
        <v>98.897321428571431</v>
      </c>
    </row>
    <row r="825" spans="2:10" x14ac:dyDescent="0.45">
      <c r="B825" t="s">
        <v>1473</v>
      </c>
      <c r="C825" t="s">
        <v>18</v>
      </c>
      <c r="D825" t="s">
        <v>3</v>
      </c>
      <c r="E825" t="s">
        <v>8</v>
      </c>
      <c r="F825">
        <v>1</v>
      </c>
      <c r="G825" t="s">
        <v>36</v>
      </c>
      <c r="H825" t="s">
        <v>77</v>
      </c>
      <c r="I825" s="3">
        <v>36603.25</v>
      </c>
      <c r="J825" s="3">
        <v>1045.8071428571429</v>
      </c>
    </row>
    <row r="826" spans="2:10" x14ac:dyDescent="0.45">
      <c r="B826" t="s">
        <v>1474</v>
      </c>
      <c r="C826" t="s">
        <v>17</v>
      </c>
      <c r="D826" t="s">
        <v>3</v>
      </c>
      <c r="E826" t="s">
        <v>8</v>
      </c>
      <c r="F826">
        <v>5</v>
      </c>
      <c r="G826" t="s">
        <v>1475</v>
      </c>
      <c r="H826">
        <v>100</v>
      </c>
      <c r="I826" s="3">
        <v>36476</v>
      </c>
      <c r="J826" s="3">
        <v>91.19</v>
      </c>
    </row>
    <row r="827" spans="2:10" x14ac:dyDescent="0.45">
      <c r="B827" t="s">
        <v>1476</v>
      </c>
      <c r="C827" t="s">
        <v>18</v>
      </c>
      <c r="D827" t="s">
        <v>3</v>
      </c>
      <c r="E827" t="s">
        <v>8</v>
      </c>
      <c r="F827">
        <v>4</v>
      </c>
      <c r="G827" t="s">
        <v>1477</v>
      </c>
      <c r="H827">
        <v>100</v>
      </c>
      <c r="I827" s="3">
        <v>36466.379999999997</v>
      </c>
      <c r="J827" s="3">
        <v>102.18229508196721</v>
      </c>
    </row>
    <row r="828" spans="2:10" x14ac:dyDescent="0.45">
      <c r="B828" t="s">
        <v>1478</v>
      </c>
      <c r="C828" t="s">
        <v>33</v>
      </c>
      <c r="D828" t="s">
        <v>3</v>
      </c>
      <c r="E828" t="s">
        <v>8</v>
      </c>
      <c r="F828">
        <v>4</v>
      </c>
      <c r="G828" t="s">
        <v>552</v>
      </c>
      <c r="H828">
        <v>100</v>
      </c>
      <c r="I828" s="3">
        <v>36440</v>
      </c>
      <c r="J828" s="3">
        <v>91.1</v>
      </c>
    </row>
    <row r="829" spans="2:10" x14ac:dyDescent="0.45">
      <c r="B829" t="s">
        <v>1479</v>
      </c>
      <c r="C829" t="s">
        <v>31</v>
      </c>
      <c r="D829" t="s">
        <v>3</v>
      </c>
      <c r="E829" t="s">
        <v>8</v>
      </c>
      <c r="F829">
        <v>3</v>
      </c>
      <c r="G829" t="s">
        <v>1480</v>
      </c>
      <c r="H829">
        <v>1000</v>
      </c>
      <c r="I829" s="3">
        <v>36400.46</v>
      </c>
      <c r="J829" s="3">
        <v>1008.760018115942</v>
      </c>
    </row>
    <row r="830" spans="2:10" x14ac:dyDescent="0.45">
      <c r="B830" t="s">
        <v>1481</v>
      </c>
      <c r="C830" t="s">
        <v>32</v>
      </c>
      <c r="D830" t="s">
        <v>3</v>
      </c>
      <c r="E830" t="s">
        <v>8</v>
      </c>
      <c r="F830">
        <v>1</v>
      </c>
      <c r="G830" t="s">
        <v>247</v>
      </c>
      <c r="H830" t="s">
        <v>77</v>
      </c>
      <c r="I830" s="3">
        <v>36394.65</v>
      </c>
      <c r="J830" s="3">
        <v>1010.475</v>
      </c>
    </row>
    <row r="831" spans="2:10" x14ac:dyDescent="0.45">
      <c r="B831" t="s">
        <v>1482</v>
      </c>
      <c r="C831" t="s">
        <v>33</v>
      </c>
      <c r="D831" t="s">
        <v>3</v>
      </c>
      <c r="E831" t="s">
        <v>8</v>
      </c>
      <c r="F831">
        <v>3</v>
      </c>
      <c r="G831" t="s">
        <v>1119</v>
      </c>
      <c r="H831">
        <v>100</v>
      </c>
      <c r="I831" s="3">
        <v>36236.5</v>
      </c>
      <c r="J831" s="3">
        <v>83.496246246246244</v>
      </c>
    </row>
    <row r="832" spans="2:10" x14ac:dyDescent="0.45">
      <c r="B832" t="s">
        <v>1483</v>
      </c>
      <c r="C832" t="s">
        <v>18</v>
      </c>
      <c r="D832" t="s">
        <v>3</v>
      </c>
      <c r="E832" t="s">
        <v>8</v>
      </c>
      <c r="F832">
        <v>3</v>
      </c>
      <c r="G832" t="s">
        <v>1484</v>
      </c>
      <c r="H832">
        <v>100</v>
      </c>
      <c r="I832" s="3">
        <v>36099.15</v>
      </c>
      <c r="J832" s="3">
        <v>100.4320987654321</v>
      </c>
    </row>
    <row r="833" spans="2:10" x14ac:dyDescent="0.45">
      <c r="B833" t="s">
        <v>1485</v>
      </c>
      <c r="C833" t="s">
        <v>17</v>
      </c>
      <c r="D833" t="s">
        <v>3</v>
      </c>
      <c r="E833" t="s">
        <v>8</v>
      </c>
      <c r="F833">
        <v>1</v>
      </c>
      <c r="G833" t="s">
        <v>166</v>
      </c>
      <c r="H833" t="s">
        <v>77</v>
      </c>
      <c r="I833" s="3">
        <v>35982.07</v>
      </c>
      <c r="J833" s="3">
        <v>999.26933333333329</v>
      </c>
    </row>
    <row r="834" spans="2:10" x14ac:dyDescent="0.45">
      <c r="B834" t="s">
        <v>1486</v>
      </c>
      <c r="C834" t="s">
        <v>18</v>
      </c>
      <c r="D834" t="s">
        <v>3</v>
      </c>
      <c r="E834" t="s">
        <v>8</v>
      </c>
      <c r="F834">
        <v>1</v>
      </c>
      <c r="G834" t="s">
        <v>1487</v>
      </c>
      <c r="H834">
        <v>1000</v>
      </c>
      <c r="I834" s="3">
        <v>35976.980000000003</v>
      </c>
      <c r="J834" s="3">
        <v>972.76416666666671</v>
      </c>
    </row>
    <row r="835" spans="2:10" x14ac:dyDescent="0.45">
      <c r="B835" t="s">
        <v>1488</v>
      </c>
      <c r="C835" t="s">
        <v>33</v>
      </c>
      <c r="D835" t="s">
        <v>3</v>
      </c>
      <c r="E835" t="s">
        <v>8</v>
      </c>
      <c r="F835">
        <v>4</v>
      </c>
      <c r="G835" t="s">
        <v>1489</v>
      </c>
      <c r="H835">
        <v>100</v>
      </c>
      <c r="I835" s="3">
        <v>35935</v>
      </c>
      <c r="J835" s="3">
        <v>102.67142857142858</v>
      </c>
    </row>
    <row r="836" spans="2:10" x14ac:dyDescent="0.45">
      <c r="B836" t="s">
        <v>1490</v>
      </c>
      <c r="C836" t="s">
        <v>25</v>
      </c>
      <c r="D836" t="s">
        <v>3</v>
      </c>
      <c r="E836" t="s">
        <v>8</v>
      </c>
      <c r="F836">
        <v>4</v>
      </c>
      <c r="G836" t="s">
        <v>1491</v>
      </c>
      <c r="H836">
        <v>1000</v>
      </c>
      <c r="I836" s="3">
        <v>35874.589999999997</v>
      </c>
      <c r="J836" s="3">
        <v>996.82833333333338</v>
      </c>
    </row>
    <row r="837" spans="2:10" x14ac:dyDescent="0.45">
      <c r="B837" t="s">
        <v>1492</v>
      </c>
      <c r="C837" t="s">
        <v>29</v>
      </c>
      <c r="D837" t="s">
        <v>3</v>
      </c>
      <c r="E837" t="s">
        <v>8</v>
      </c>
      <c r="F837">
        <v>2</v>
      </c>
      <c r="G837" t="s">
        <v>1232</v>
      </c>
      <c r="H837">
        <v>1000</v>
      </c>
      <c r="I837" s="3">
        <v>35850.839999999997</v>
      </c>
      <c r="J837" s="3">
        <v>998.32999999999993</v>
      </c>
    </row>
    <row r="838" spans="2:10" x14ac:dyDescent="0.45">
      <c r="B838" t="s">
        <v>1493</v>
      </c>
      <c r="C838" t="s">
        <v>25</v>
      </c>
      <c r="D838" t="s">
        <v>3</v>
      </c>
      <c r="E838" t="s">
        <v>8</v>
      </c>
      <c r="F838">
        <v>4</v>
      </c>
      <c r="G838" t="s">
        <v>1494</v>
      </c>
      <c r="H838">
        <v>1000</v>
      </c>
      <c r="I838" s="3">
        <v>35836.089999999997</v>
      </c>
      <c r="J838" s="3">
        <v>940.53666666666652</v>
      </c>
    </row>
    <row r="839" spans="2:10" x14ac:dyDescent="0.45">
      <c r="B839" t="s">
        <v>1495</v>
      </c>
      <c r="C839" t="s">
        <v>33</v>
      </c>
      <c r="D839" t="s">
        <v>3</v>
      </c>
      <c r="E839" t="s">
        <v>8</v>
      </c>
      <c r="F839">
        <v>3</v>
      </c>
      <c r="G839" t="s">
        <v>1074</v>
      </c>
      <c r="H839">
        <v>100</v>
      </c>
      <c r="I839" s="3">
        <v>35700</v>
      </c>
      <c r="J839" s="3">
        <v>102</v>
      </c>
    </row>
    <row r="840" spans="2:10" x14ac:dyDescent="0.45">
      <c r="B840" t="s">
        <v>1496</v>
      </c>
      <c r="C840" t="s">
        <v>25</v>
      </c>
      <c r="D840" t="s">
        <v>3</v>
      </c>
      <c r="E840" t="s">
        <v>8</v>
      </c>
      <c r="F840">
        <v>3</v>
      </c>
      <c r="G840" t="s">
        <v>1029</v>
      </c>
      <c r="H840">
        <v>1000</v>
      </c>
      <c r="I840" s="3">
        <v>35639.08</v>
      </c>
      <c r="J840" s="3">
        <v>743.84999999999991</v>
      </c>
    </row>
    <row r="841" spans="2:10" x14ac:dyDescent="0.45">
      <c r="B841" t="s">
        <v>1497</v>
      </c>
      <c r="C841" t="s">
        <v>24</v>
      </c>
      <c r="D841" t="s">
        <v>3</v>
      </c>
      <c r="E841" t="s">
        <v>8</v>
      </c>
      <c r="F841">
        <v>1</v>
      </c>
      <c r="G841" t="s">
        <v>1498</v>
      </c>
      <c r="H841">
        <v>1000</v>
      </c>
      <c r="I841" s="3">
        <v>35547.480000000003</v>
      </c>
      <c r="J841" s="3">
        <v>987.43000000000006</v>
      </c>
    </row>
    <row r="842" spans="2:10" x14ac:dyDescent="0.45">
      <c r="B842" t="s">
        <v>1499</v>
      </c>
      <c r="C842" t="s">
        <v>18</v>
      </c>
      <c r="D842" t="s">
        <v>3</v>
      </c>
      <c r="E842" t="s">
        <v>8</v>
      </c>
      <c r="F842">
        <v>2</v>
      </c>
      <c r="G842" t="s">
        <v>1500</v>
      </c>
      <c r="H842">
        <v>100</v>
      </c>
      <c r="I842" s="3">
        <v>35523.5</v>
      </c>
      <c r="J842" s="3">
        <v>101.49571428571429</v>
      </c>
    </row>
    <row r="843" spans="2:10" x14ac:dyDescent="0.45">
      <c r="B843" t="s">
        <v>1501</v>
      </c>
      <c r="C843" t="s">
        <v>46</v>
      </c>
      <c r="D843" t="s">
        <v>3</v>
      </c>
      <c r="E843" t="s">
        <v>8</v>
      </c>
      <c r="F843">
        <v>2</v>
      </c>
      <c r="G843" t="s">
        <v>83</v>
      </c>
      <c r="H843" t="s">
        <v>77</v>
      </c>
      <c r="I843" s="3">
        <v>35518.5</v>
      </c>
      <c r="J843" s="3">
        <v>1183.95</v>
      </c>
    </row>
    <row r="844" spans="2:10" x14ac:dyDescent="0.45">
      <c r="B844" t="s">
        <v>1502</v>
      </c>
      <c r="C844" t="s">
        <v>17</v>
      </c>
      <c r="D844" t="s">
        <v>3</v>
      </c>
      <c r="E844" t="s">
        <v>8</v>
      </c>
      <c r="F844">
        <v>3</v>
      </c>
      <c r="G844" t="s">
        <v>1503</v>
      </c>
      <c r="H844">
        <v>100</v>
      </c>
      <c r="I844" s="3">
        <v>35473</v>
      </c>
      <c r="J844" s="3">
        <v>41.558333333333337</v>
      </c>
    </row>
    <row r="845" spans="2:10" x14ac:dyDescent="0.45">
      <c r="B845" t="s">
        <v>1504</v>
      </c>
      <c r="C845" t="s">
        <v>32</v>
      </c>
      <c r="D845" t="s">
        <v>3</v>
      </c>
      <c r="E845" t="s">
        <v>8</v>
      </c>
      <c r="F845">
        <v>1</v>
      </c>
      <c r="G845" t="s">
        <v>1505</v>
      </c>
      <c r="H845" t="s">
        <v>77</v>
      </c>
      <c r="I845" s="3">
        <v>35166.25</v>
      </c>
      <c r="J845" s="3">
        <v>1004.75</v>
      </c>
    </row>
    <row r="846" spans="2:10" x14ac:dyDescent="0.45">
      <c r="B846" t="s">
        <v>1506</v>
      </c>
      <c r="C846" t="s">
        <v>33</v>
      </c>
      <c r="D846" t="s">
        <v>3</v>
      </c>
      <c r="E846" t="s">
        <v>8</v>
      </c>
      <c r="F846">
        <v>3</v>
      </c>
      <c r="G846" t="s">
        <v>1507</v>
      </c>
      <c r="H846">
        <v>100</v>
      </c>
      <c r="I846" s="3">
        <v>35140</v>
      </c>
      <c r="J846" s="3">
        <v>100.4</v>
      </c>
    </row>
    <row r="847" spans="2:10" x14ac:dyDescent="0.45">
      <c r="B847" t="s">
        <v>1508</v>
      </c>
      <c r="C847" t="s">
        <v>36</v>
      </c>
      <c r="D847" t="s">
        <v>3</v>
      </c>
      <c r="E847" t="s">
        <v>8</v>
      </c>
      <c r="F847">
        <v>2</v>
      </c>
      <c r="G847" t="s">
        <v>665</v>
      </c>
      <c r="H847">
        <v>1000</v>
      </c>
      <c r="I847" s="3">
        <v>35105</v>
      </c>
      <c r="J847" s="3">
        <v>1003</v>
      </c>
    </row>
    <row r="848" spans="2:10" x14ac:dyDescent="0.45">
      <c r="B848" t="s">
        <v>1509</v>
      </c>
      <c r="C848" t="s">
        <v>18</v>
      </c>
      <c r="D848" t="s">
        <v>3</v>
      </c>
      <c r="E848" t="s">
        <v>8</v>
      </c>
      <c r="F848">
        <v>1</v>
      </c>
      <c r="G848" t="s">
        <v>1510</v>
      </c>
      <c r="H848">
        <v>100</v>
      </c>
      <c r="I848" s="3">
        <v>35001.5</v>
      </c>
      <c r="J848" s="3">
        <v>99.89500000000001</v>
      </c>
    </row>
    <row r="849" spans="2:10" x14ac:dyDescent="0.45">
      <c r="B849" t="s">
        <v>1511</v>
      </c>
      <c r="C849" t="s">
        <v>25</v>
      </c>
      <c r="D849" t="s">
        <v>3</v>
      </c>
      <c r="E849" t="s">
        <v>8</v>
      </c>
      <c r="F849">
        <v>4</v>
      </c>
      <c r="G849" t="s">
        <v>1512</v>
      </c>
      <c r="H849">
        <v>1000</v>
      </c>
      <c r="I849" s="3">
        <v>34997.9</v>
      </c>
      <c r="J849" s="3">
        <v>999.94</v>
      </c>
    </row>
    <row r="850" spans="2:10" x14ac:dyDescent="0.45">
      <c r="B850" t="s">
        <v>1513</v>
      </c>
      <c r="C850" t="s">
        <v>25</v>
      </c>
      <c r="D850" t="s">
        <v>3</v>
      </c>
      <c r="E850" t="s">
        <v>8</v>
      </c>
      <c r="F850">
        <v>3</v>
      </c>
      <c r="G850" t="s">
        <v>1514</v>
      </c>
      <c r="H850">
        <v>1000</v>
      </c>
      <c r="I850" s="3">
        <v>34924.800000000003</v>
      </c>
      <c r="J850" s="3">
        <v>582.08000000000004</v>
      </c>
    </row>
    <row r="851" spans="2:10" x14ac:dyDescent="0.45">
      <c r="B851" t="s">
        <v>1515</v>
      </c>
      <c r="C851" t="s">
        <v>18</v>
      </c>
      <c r="D851" t="s">
        <v>3</v>
      </c>
      <c r="E851" t="s">
        <v>8</v>
      </c>
      <c r="F851">
        <v>3</v>
      </c>
      <c r="G851" t="s">
        <v>1516</v>
      </c>
      <c r="H851">
        <v>100</v>
      </c>
      <c r="I851" s="3">
        <v>34886.5</v>
      </c>
      <c r="J851" s="3">
        <v>99.675714285714292</v>
      </c>
    </row>
    <row r="852" spans="2:10" x14ac:dyDescent="0.45">
      <c r="B852" t="s">
        <v>1517</v>
      </c>
      <c r="C852" t="s">
        <v>33</v>
      </c>
      <c r="D852" t="s">
        <v>3</v>
      </c>
      <c r="E852" t="s">
        <v>8</v>
      </c>
      <c r="F852">
        <v>4</v>
      </c>
      <c r="G852" t="s">
        <v>1518</v>
      </c>
      <c r="H852">
        <v>100</v>
      </c>
      <c r="I852" s="3">
        <v>34881.800000000003</v>
      </c>
      <c r="J852" s="3">
        <v>95.074999999999989</v>
      </c>
    </row>
    <row r="853" spans="2:10" x14ac:dyDescent="0.45">
      <c r="B853" t="s">
        <v>1519</v>
      </c>
      <c r="C853" t="s">
        <v>33</v>
      </c>
      <c r="D853" t="s">
        <v>3</v>
      </c>
      <c r="E853" t="s">
        <v>8</v>
      </c>
      <c r="F853">
        <v>4</v>
      </c>
      <c r="G853" t="s">
        <v>1520</v>
      </c>
      <c r="H853">
        <v>100</v>
      </c>
      <c r="I853" s="3">
        <v>34813</v>
      </c>
      <c r="J853" s="3">
        <v>52.860833333333332</v>
      </c>
    </row>
    <row r="854" spans="2:10" x14ac:dyDescent="0.45">
      <c r="B854" t="s">
        <v>1521</v>
      </c>
      <c r="C854" t="s">
        <v>33</v>
      </c>
      <c r="D854" t="s">
        <v>3</v>
      </c>
      <c r="E854" t="s">
        <v>8</v>
      </c>
      <c r="F854">
        <v>3</v>
      </c>
      <c r="G854" t="s">
        <v>308</v>
      </c>
      <c r="H854">
        <v>1000</v>
      </c>
      <c r="I854" s="3">
        <v>34549</v>
      </c>
      <c r="J854" s="3">
        <v>1018.9848484848485</v>
      </c>
    </row>
    <row r="855" spans="2:10" x14ac:dyDescent="0.45">
      <c r="B855" t="s">
        <v>1522</v>
      </c>
      <c r="C855" t="s">
        <v>47</v>
      </c>
      <c r="D855" t="s">
        <v>3</v>
      </c>
      <c r="E855" t="s">
        <v>8</v>
      </c>
      <c r="F855">
        <v>3</v>
      </c>
      <c r="G855" t="s">
        <v>1523</v>
      </c>
      <c r="H855">
        <v>100</v>
      </c>
      <c r="I855" s="3">
        <v>34510.6</v>
      </c>
      <c r="J855" s="3">
        <v>98.60171428571428</v>
      </c>
    </row>
    <row r="856" spans="2:10" x14ac:dyDescent="0.45">
      <c r="B856" t="s">
        <v>1524</v>
      </c>
      <c r="C856" t="s">
        <v>18</v>
      </c>
      <c r="D856" t="s">
        <v>3</v>
      </c>
      <c r="E856" t="s">
        <v>8</v>
      </c>
      <c r="F856">
        <v>4</v>
      </c>
      <c r="G856" t="s">
        <v>1525</v>
      </c>
      <c r="H856">
        <v>100</v>
      </c>
      <c r="I856" s="3">
        <v>34346.949999999997</v>
      </c>
      <c r="J856" s="3">
        <v>80.337471264367821</v>
      </c>
    </row>
    <row r="857" spans="2:10" x14ac:dyDescent="0.45">
      <c r="B857" t="s">
        <v>1526</v>
      </c>
      <c r="C857" t="s">
        <v>18</v>
      </c>
      <c r="D857" t="s">
        <v>3</v>
      </c>
      <c r="E857" t="s">
        <v>8</v>
      </c>
      <c r="F857">
        <v>2</v>
      </c>
      <c r="G857" t="s">
        <v>1527</v>
      </c>
      <c r="H857">
        <v>20000</v>
      </c>
      <c r="I857" s="3">
        <v>34289.08</v>
      </c>
      <c r="J857" s="3">
        <v>17144.54</v>
      </c>
    </row>
    <row r="858" spans="2:10" x14ac:dyDescent="0.45">
      <c r="B858" t="s">
        <v>1528</v>
      </c>
      <c r="C858" t="s">
        <v>36</v>
      </c>
      <c r="D858" t="s">
        <v>3</v>
      </c>
      <c r="E858" t="s">
        <v>8</v>
      </c>
      <c r="F858">
        <v>1</v>
      </c>
      <c r="G858" t="s">
        <v>1018</v>
      </c>
      <c r="H858">
        <v>1000</v>
      </c>
      <c r="I858" s="3">
        <v>34183.839999999997</v>
      </c>
      <c r="J858" s="3">
        <v>1005.4128571428571</v>
      </c>
    </row>
    <row r="859" spans="2:10" x14ac:dyDescent="0.45">
      <c r="B859" t="s">
        <v>1529</v>
      </c>
      <c r="C859" t="s">
        <v>24</v>
      </c>
      <c r="D859" t="s">
        <v>3</v>
      </c>
      <c r="E859" t="s">
        <v>8</v>
      </c>
      <c r="F859">
        <v>3</v>
      </c>
      <c r="G859" t="s">
        <v>1530</v>
      </c>
      <c r="H859" t="s">
        <v>77</v>
      </c>
      <c r="I859" s="3">
        <v>34147.68</v>
      </c>
      <c r="J859" s="3">
        <v>1004.3435294117647</v>
      </c>
    </row>
    <row r="860" spans="2:10" x14ac:dyDescent="0.45">
      <c r="B860" t="s">
        <v>1531</v>
      </c>
      <c r="C860" t="s">
        <v>18</v>
      </c>
      <c r="D860" t="s">
        <v>3</v>
      </c>
      <c r="E860" t="s">
        <v>8</v>
      </c>
      <c r="F860">
        <v>1</v>
      </c>
      <c r="G860" t="s">
        <v>1532</v>
      </c>
      <c r="H860">
        <v>100</v>
      </c>
      <c r="I860" s="3">
        <v>34143.699999999997</v>
      </c>
      <c r="J860" s="3">
        <v>93.568676470588244</v>
      </c>
    </row>
    <row r="861" spans="2:10" x14ac:dyDescent="0.45">
      <c r="B861" t="s">
        <v>1533</v>
      </c>
      <c r="C861" t="s">
        <v>18</v>
      </c>
      <c r="D861" t="s">
        <v>3</v>
      </c>
      <c r="E861" t="s">
        <v>8</v>
      </c>
      <c r="F861">
        <v>3</v>
      </c>
      <c r="G861" t="s">
        <v>1534</v>
      </c>
      <c r="H861">
        <v>100</v>
      </c>
      <c r="I861" s="3">
        <v>34139.699999999997</v>
      </c>
      <c r="J861" s="3">
        <v>66.059095744680846</v>
      </c>
    </row>
    <row r="862" spans="2:10" x14ac:dyDescent="0.45">
      <c r="B862" t="s">
        <v>1535</v>
      </c>
      <c r="C862" t="s">
        <v>18</v>
      </c>
      <c r="D862" t="s">
        <v>3</v>
      </c>
      <c r="E862" t="s">
        <v>8</v>
      </c>
      <c r="F862">
        <v>1</v>
      </c>
      <c r="G862" t="s">
        <v>1536</v>
      </c>
      <c r="H862">
        <v>100</v>
      </c>
      <c r="I862" s="3">
        <v>34004</v>
      </c>
      <c r="J862" s="3">
        <v>85.009999999999991</v>
      </c>
    </row>
    <row r="863" spans="2:10" x14ac:dyDescent="0.45">
      <c r="B863" t="s">
        <v>1537</v>
      </c>
      <c r="C863" t="s">
        <v>17</v>
      </c>
      <c r="D863" t="s">
        <v>3</v>
      </c>
      <c r="E863" t="s">
        <v>8</v>
      </c>
      <c r="F863">
        <v>4</v>
      </c>
      <c r="G863" t="s">
        <v>1538</v>
      </c>
      <c r="H863">
        <v>100</v>
      </c>
      <c r="I863" s="3">
        <v>33817.800000000003</v>
      </c>
      <c r="J863" s="3">
        <v>99.586555555555549</v>
      </c>
    </row>
    <row r="864" spans="2:10" x14ac:dyDescent="0.45">
      <c r="B864" t="s">
        <v>1539</v>
      </c>
      <c r="C864" t="s">
        <v>47</v>
      </c>
      <c r="D864" t="s">
        <v>3</v>
      </c>
      <c r="E864" t="s">
        <v>8</v>
      </c>
      <c r="F864">
        <v>1</v>
      </c>
      <c r="G864" t="s">
        <v>715</v>
      </c>
      <c r="H864" t="s">
        <v>77</v>
      </c>
      <c r="I864" s="3">
        <v>33602.699999999997</v>
      </c>
      <c r="J864" s="3">
        <v>94.387634408602139</v>
      </c>
    </row>
    <row r="865" spans="2:10" x14ac:dyDescent="0.45">
      <c r="B865" t="s">
        <v>1540</v>
      </c>
      <c r="C865" t="s">
        <v>33</v>
      </c>
      <c r="D865" t="s">
        <v>3</v>
      </c>
      <c r="E865" t="s">
        <v>8</v>
      </c>
      <c r="F865">
        <v>3</v>
      </c>
      <c r="G865" t="s">
        <v>1541</v>
      </c>
      <c r="H865">
        <v>100</v>
      </c>
      <c r="I865" s="3">
        <v>33589</v>
      </c>
      <c r="J865" s="3">
        <v>98.79117647058824</v>
      </c>
    </row>
    <row r="866" spans="2:10" x14ac:dyDescent="0.45">
      <c r="B866" t="s">
        <v>1542</v>
      </c>
      <c r="C866" t="s">
        <v>20</v>
      </c>
      <c r="D866" t="s">
        <v>3</v>
      </c>
      <c r="E866" t="s">
        <v>8</v>
      </c>
      <c r="F866">
        <v>4</v>
      </c>
      <c r="G866" t="s">
        <v>1543</v>
      </c>
      <c r="H866">
        <v>1000</v>
      </c>
      <c r="I866" s="3">
        <v>33545</v>
      </c>
      <c r="J866" s="3">
        <v>670.9</v>
      </c>
    </row>
    <row r="867" spans="2:10" x14ac:dyDescent="0.45">
      <c r="B867" t="s">
        <v>1544</v>
      </c>
      <c r="C867" t="s">
        <v>33</v>
      </c>
      <c r="D867" t="s">
        <v>3</v>
      </c>
      <c r="E867" t="s">
        <v>8</v>
      </c>
      <c r="F867">
        <v>4</v>
      </c>
      <c r="G867" t="s">
        <v>895</v>
      </c>
      <c r="H867">
        <v>100</v>
      </c>
      <c r="I867" s="3">
        <v>33541.919999999998</v>
      </c>
      <c r="J867" s="3">
        <v>56.945400000000006</v>
      </c>
    </row>
    <row r="868" spans="2:10" x14ac:dyDescent="0.45">
      <c r="B868" t="s">
        <v>1545</v>
      </c>
      <c r="C868" t="s">
        <v>24</v>
      </c>
      <c r="D868" t="s">
        <v>3</v>
      </c>
      <c r="E868" t="s">
        <v>8</v>
      </c>
      <c r="F868">
        <v>2</v>
      </c>
      <c r="G868" t="s">
        <v>1546</v>
      </c>
      <c r="H868">
        <v>1000</v>
      </c>
      <c r="I868" s="3">
        <v>33322.71</v>
      </c>
      <c r="J868" s="3">
        <v>1010.39</v>
      </c>
    </row>
    <row r="869" spans="2:10" x14ac:dyDescent="0.45">
      <c r="B869" t="s">
        <v>1547</v>
      </c>
      <c r="C869" t="s">
        <v>23</v>
      </c>
      <c r="D869" t="s">
        <v>3</v>
      </c>
      <c r="E869" t="s">
        <v>8</v>
      </c>
      <c r="F869">
        <v>1</v>
      </c>
      <c r="G869" t="s">
        <v>729</v>
      </c>
      <c r="H869">
        <v>100</v>
      </c>
      <c r="I869" s="3">
        <v>33250</v>
      </c>
      <c r="J869" s="3">
        <v>66.5</v>
      </c>
    </row>
    <row r="870" spans="2:10" x14ac:dyDescent="0.45">
      <c r="B870" t="s">
        <v>1548</v>
      </c>
      <c r="C870" t="s">
        <v>18</v>
      </c>
      <c r="D870" t="s">
        <v>3</v>
      </c>
      <c r="E870" t="s">
        <v>8</v>
      </c>
      <c r="F870">
        <v>2</v>
      </c>
      <c r="G870" t="s">
        <v>1549</v>
      </c>
      <c r="H870" t="s">
        <v>77</v>
      </c>
      <c r="I870" s="3">
        <v>33103.199999999997</v>
      </c>
      <c r="J870" s="3">
        <v>91.989090909090919</v>
      </c>
    </row>
    <row r="871" spans="2:10" x14ac:dyDescent="0.45">
      <c r="B871" t="s">
        <v>1550</v>
      </c>
      <c r="C871" t="s">
        <v>18</v>
      </c>
      <c r="D871" t="s">
        <v>3</v>
      </c>
      <c r="E871" t="s">
        <v>8</v>
      </c>
      <c r="F871">
        <v>3</v>
      </c>
      <c r="G871" t="s">
        <v>1551</v>
      </c>
      <c r="H871">
        <v>100</v>
      </c>
      <c r="I871" s="3">
        <v>33021.519999999997</v>
      </c>
      <c r="J871" s="3">
        <v>96.986707317073183</v>
      </c>
    </row>
    <row r="872" spans="2:10" x14ac:dyDescent="0.45">
      <c r="B872" t="s">
        <v>1552</v>
      </c>
      <c r="C872" t="s">
        <v>33</v>
      </c>
      <c r="D872" t="s">
        <v>3</v>
      </c>
      <c r="E872" t="s">
        <v>8</v>
      </c>
      <c r="F872">
        <v>3</v>
      </c>
      <c r="G872" t="s">
        <v>1553</v>
      </c>
      <c r="H872" t="s">
        <v>77</v>
      </c>
      <c r="I872" s="3">
        <v>32994</v>
      </c>
      <c r="J872" s="3">
        <v>35.099999999999994</v>
      </c>
    </row>
    <row r="873" spans="2:10" x14ac:dyDescent="0.45">
      <c r="B873" t="s">
        <v>1554</v>
      </c>
      <c r="C873" t="s">
        <v>25</v>
      </c>
      <c r="D873" t="s">
        <v>3</v>
      </c>
      <c r="E873" t="s">
        <v>8</v>
      </c>
      <c r="F873">
        <v>4</v>
      </c>
      <c r="G873" t="s">
        <v>1555</v>
      </c>
      <c r="H873">
        <v>1000</v>
      </c>
      <c r="I873" s="3">
        <v>32836</v>
      </c>
      <c r="J873" s="3">
        <v>820.9</v>
      </c>
    </row>
    <row r="874" spans="2:10" x14ac:dyDescent="0.45">
      <c r="B874" t="s">
        <v>1556</v>
      </c>
      <c r="C874" t="s">
        <v>46</v>
      </c>
      <c r="D874" t="s">
        <v>3</v>
      </c>
      <c r="E874" t="s">
        <v>8</v>
      </c>
      <c r="F874">
        <v>1</v>
      </c>
      <c r="G874" t="s">
        <v>528</v>
      </c>
      <c r="H874">
        <v>100</v>
      </c>
      <c r="I874" s="3">
        <v>32799.599999999999</v>
      </c>
      <c r="J874" s="3">
        <v>99.375</v>
      </c>
    </row>
    <row r="875" spans="2:10" x14ac:dyDescent="0.45">
      <c r="B875" t="s">
        <v>1557</v>
      </c>
      <c r="C875" t="s">
        <v>26</v>
      </c>
      <c r="D875" t="s">
        <v>3</v>
      </c>
      <c r="E875" t="s">
        <v>8</v>
      </c>
      <c r="F875">
        <v>2</v>
      </c>
      <c r="G875" t="s">
        <v>665</v>
      </c>
      <c r="H875" t="s">
        <v>77</v>
      </c>
      <c r="I875" s="3">
        <v>32680.86</v>
      </c>
      <c r="J875" s="3">
        <v>990.3</v>
      </c>
    </row>
    <row r="876" spans="2:10" x14ac:dyDescent="0.45">
      <c r="B876" t="s">
        <v>1558</v>
      </c>
      <c r="C876" t="s">
        <v>46</v>
      </c>
      <c r="D876" t="s">
        <v>3</v>
      </c>
      <c r="E876" t="s">
        <v>8</v>
      </c>
      <c r="F876">
        <v>3</v>
      </c>
      <c r="G876" t="s">
        <v>1559</v>
      </c>
      <c r="H876">
        <v>100</v>
      </c>
      <c r="I876" s="3">
        <v>32566.13</v>
      </c>
      <c r="J876" s="3">
        <v>102.81</v>
      </c>
    </row>
    <row r="877" spans="2:10" x14ac:dyDescent="0.45">
      <c r="B877" t="s">
        <v>1560</v>
      </c>
      <c r="C877" t="s">
        <v>36</v>
      </c>
      <c r="D877" t="s">
        <v>3</v>
      </c>
      <c r="E877" t="s">
        <v>8</v>
      </c>
      <c r="F877">
        <v>4</v>
      </c>
      <c r="G877" t="s">
        <v>1561</v>
      </c>
      <c r="H877">
        <v>1000</v>
      </c>
      <c r="I877" s="3">
        <v>32415.64</v>
      </c>
      <c r="J877" s="3">
        <v>982.26250000000005</v>
      </c>
    </row>
    <row r="878" spans="2:10" x14ac:dyDescent="0.45">
      <c r="B878" t="s">
        <v>1562</v>
      </c>
      <c r="C878" t="s">
        <v>24</v>
      </c>
      <c r="D878" t="s">
        <v>3</v>
      </c>
      <c r="E878" t="s">
        <v>8</v>
      </c>
      <c r="F878">
        <v>2</v>
      </c>
      <c r="G878" t="s">
        <v>1563</v>
      </c>
      <c r="H878" t="s">
        <v>77</v>
      </c>
      <c r="I878" s="3">
        <v>32386.6</v>
      </c>
      <c r="J878" s="3">
        <v>809.66499999999996</v>
      </c>
    </row>
    <row r="879" spans="2:10" x14ac:dyDescent="0.45">
      <c r="B879" t="s">
        <v>1564</v>
      </c>
      <c r="C879" t="s">
        <v>47</v>
      </c>
      <c r="D879" t="s">
        <v>3</v>
      </c>
      <c r="E879" t="s">
        <v>8</v>
      </c>
      <c r="F879">
        <v>1</v>
      </c>
      <c r="G879" t="s">
        <v>1565</v>
      </c>
      <c r="H879">
        <v>1000</v>
      </c>
      <c r="I879" s="3">
        <v>32372.48</v>
      </c>
      <c r="J879" s="3">
        <v>783.01333333333332</v>
      </c>
    </row>
    <row r="880" spans="2:10" x14ac:dyDescent="0.45">
      <c r="B880" t="s">
        <v>1566</v>
      </c>
      <c r="C880" t="s">
        <v>18</v>
      </c>
      <c r="D880" t="s">
        <v>3</v>
      </c>
      <c r="E880" t="s">
        <v>8</v>
      </c>
      <c r="F880">
        <v>3</v>
      </c>
      <c r="G880" t="s">
        <v>1567</v>
      </c>
      <c r="H880" t="s">
        <v>77</v>
      </c>
      <c r="I880" s="3">
        <v>32350.560000000001</v>
      </c>
      <c r="J880" s="3">
        <v>770.25142857142862</v>
      </c>
    </row>
    <row r="881" spans="2:10" x14ac:dyDescent="0.45">
      <c r="B881" t="s">
        <v>1568</v>
      </c>
      <c r="C881" t="s">
        <v>33</v>
      </c>
      <c r="D881" t="s">
        <v>3</v>
      </c>
      <c r="E881" t="s">
        <v>8</v>
      </c>
      <c r="F881">
        <v>4</v>
      </c>
      <c r="G881" t="s">
        <v>1569</v>
      </c>
      <c r="H881">
        <v>100</v>
      </c>
      <c r="I881" s="3">
        <v>32327.5</v>
      </c>
      <c r="J881" s="3">
        <v>48.25</v>
      </c>
    </row>
    <row r="882" spans="2:10" x14ac:dyDescent="0.45">
      <c r="B882" t="s">
        <v>1570</v>
      </c>
      <c r="C882" t="s">
        <v>20</v>
      </c>
      <c r="D882" t="s">
        <v>3</v>
      </c>
      <c r="E882" t="s">
        <v>8</v>
      </c>
      <c r="F882">
        <v>4</v>
      </c>
      <c r="G882" t="s">
        <v>1571</v>
      </c>
      <c r="H882">
        <v>1000</v>
      </c>
      <c r="I882" s="3">
        <v>32196.6</v>
      </c>
      <c r="J882" s="3">
        <v>718.71</v>
      </c>
    </row>
    <row r="883" spans="2:10" x14ac:dyDescent="0.45">
      <c r="B883" t="s">
        <v>1572</v>
      </c>
      <c r="C883" t="s">
        <v>18</v>
      </c>
      <c r="D883" t="s">
        <v>3</v>
      </c>
      <c r="E883" t="s">
        <v>8</v>
      </c>
      <c r="F883">
        <v>1</v>
      </c>
      <c r="G883" t="s">
        <v>252</v>
      </c>
      <c r="H883" t="s">
        <v>77</v>
      </c>
      <c r="I883" s="3">
        <v>32068.62</v>
      </c>
      <c r="J883" s="3">
        <v>103.11500000000001</v>
      </c>
    </row>
    <row r="884" spans="2:10" x14ac:dyDescent="0.45">
      <c r="B884" t="s">
        <v>1573</v>
      </c>
      <c r="C884" t="s">
        <v>24</v>
      </c>
      <c r="D884" t="s">
        <v>3</v>
      </c>
      <c r="E884" t="s">
        <v>8</v>
      </c>
      <c r="F884">
        <v>2</v>
      </c>
      <c r="G884" t="s">
        <v>1574</v>
      </c>
      <c r="H884">
        <v>1000</v>
      </c>
      <c r="I884" s="3">
        <v>32059.19</v>
      </c>
      <c r="J884" s="3">
        <v>1002.5076483516483</v>
      </c>
    </row>
    <row r="885" spans="2:10" x14ac:dyDescent="0.45">
      <c r="B885" t="s">
        <v>1575</v>
      </c>
      <c r="C885" t="s">
        <v>17</v>
      </c>
      <c r="D885" t="s">
        <v>3</v>
      </c>
      <c r="E885" t="s">
        <v>8</v>
      </c>
      <c r="F885">
        <v>1</v>
      </c>
      <c r="G885" t="s">
        <v>1576</v>
      </c>
      <c r="H885">
        <v>1000</v>
      </c>
      <c r="I885" s="3">
        <v>31962.57</v>
      </c>
      <c r="J885" s="3">
        <v>776.26197530864204</v>
      </c>
    </row>
    <row r="886" spans="2:10" x14ac:dyDescent="0.45">
      <c r="B886" t="s">
        <v>1577</v>
      </c>
      <c r="C886" t="s">
        <v>30</v>
      </c>
      <c r="D886" t="s">
        <v>3</v>
      </c>
      <c r="E886" t="s">
        <v>8</v>
      </c>
      <c r="F886">
        <v>4</v>
      </c>
      <c r="G886" t="s">
        <v>1578</v>
      </c>
      <c r="H886">
        <v>1000</v>
      </c>
      <c r="I886" s="3">
        <v>31851.599999999999</v>
      </c>
      <c r="J886" s="3">
        <v>936.23199999999997</v>
      </c>
    </row>
    <row r="887" spans="2:10" x14ac:dyDescent="0.45">
      <c r="B887" t="s">
        <v>1579</v>
      </c>
      <c r="C887" t="s">
        <v>33</v>
      </c>
      <c r="D887" t="s">
        <v>3</v>
      </c>
      <c r="E887" t="s">
        <v>8</v>
      </c>
      <c r="F887">
        <v>3</v>
      </c>
      <c r="G887" t="s">
        <v>1580</v>
      </c>
      <c r="H887">
        <v>100</v>
      </c>
      <c r="I887" s="3">
        <v>31740.66</v>
      </c>
      <c r="J887" s="3">
        <v>87.859096074380162</v>
      </c>
    </row>
    <row r="888" spans="2:10" x14ac:dyDescent="0.45">
      <c r="B888" t="s">
        <v>1581</v>
      </c>
      <c r="C888" t="s">
        <v>16</v>
      </c>
      <c r="D888" t="s">
        <v>3</v>
      </c>
      <c r="E888" t="s">
        <v>8</v>
      </c>
      <c r="F888">
        <v>1</v>
      </c>
      <c r="G888" t="s">
        <v>871</v>
      </c>
      <c r="H888">
        <v>100</v>
      </c>
      <c r="I888" s="3">
        <v>31698.3</v>
      </c>
      <c r="J888" s="3">
        <v>96.055454545454538</v>
      </c>
    </row>
    <row r="889" spans="2:10" x14ac:dyDescent="0.45">
      <c r="B889" t="s">
        <v>1582</v>
      </c>
      <c r="C889" t="s">
        <v>17</v>
      </c>
      <c r="D889" t="s">
        <v>3</v>
      </c>
      <c r="E889" t="s">
        <v>8</v>
      </c>
      <c r="F889">
        <v>2</v>
      </c>
      <c r="G889" t="s">
        <v>346</v>
      </c>
      <c r="H889">
        <v>1000</v>
      </c>
      <c r="I889" s="3">
        <v>31632.94</v>
      </c>
      <c r="J889" s="3">
        <v>988.42568627450976</v>
      </c>
    </row>
    <row r="890" spans="2:10" x14ac:dyDescent="0.45">
      <c r="B890" t="s">
        <v>1583</v>
      </c>
      <c r="C890" t="s">
        <v>33</v>
      </c>
      <c r="D890" t="s">
        <v>3</v>
      </c>
      <c r="E890" t="s">
        <v>8</v>
      </c>
      <c r="F890">
        <v>4</v>
      </c>
      <c r="G890" t="s">
        <v>1584</v>
      </c>
      <c r="H890">
        <v>100</v>
      </c>
      <c r="I890" s="3">
        <v>31487</v>
      </c>
      <c r="J890" s="3">
        <v>57.878571428571433</v>
      </c>
    </row>
    <row r="891" spans="2:10" x14ac:dyDescent="0.45">
      <c r="B891" t="s">
        <v>1585</v>
      </c>
      <c r="C891" t="s">
        <v>46</v>
      </c>
      <c r="D891" t="s">
        <v>3</v>
      </c>
      <c r="E891" t="s">
        <v>8</v>
      </c>
      <c r="F891">
        <v>4</v>
      </c>
      <c r="G891" t="s">
        <v>1113</v>
      </c>
      <c r="H891">
        <v>100</v>
      </c>
      <c r="I891" s="3">
        <v>31307.8</v>
      </c>
      <c r="J891" s="3">
        <v>104.37611111111111</v>
      </c>
    </row>
    <row r="892" spans="2:10" x14ac:dyDescent="0.45">
      <c r="B892" t="s">
        <v>1586</v>
      </c>
      <c r="C892" t="s">
        <v>18</v>
      </c>
      <c r="D892" t="s">
        <v>3</v>
      </c>
      <c r="E892" t="s">
        <v>8</v>
      </c>
      <c r="F892">
        <v>4</v>
      </c>
      <c r="G892" t="s">
        <v>1103</v>
      </c>
      <c r="H892">
        <v>100</v>
      </c>
      <c r="I892" s="3">
        <v>31293.9</v>
      </c>
      <c r="J892" s="3">
        <v>104.14705882352941</v>
      </c>
    </row>
    <row r="893" spans="2:10" x14ac:dyDescent="0.45">
      <c r="B893" t="s">
        <v>1587</v>
      </c>
      <c r="C893" t="s">
        <v>18</v>
      </c>
      <c r="D893" t="s">
        <v>3</v>
      </c>
      <c r="E893" t="s">
        <v>8</v>
      </c>
      <c r="F893">
        <v>3</v>
      </c>
      <c r="G893" t="s">
        <v>1588</v>
      </c>
      <c r="H893">
        <v>1000</v>
      </c>
      <c r="I893" s="3">
        <v>31210.05</v>
      </c>
      <c r="J893" s="3">
        <v>1040.335</v>
      </c>
    </row>
    <row r="894" spans="2:10" x14ac:dyDescent="0.45">
      <c r="B894" t="s">
        <v>1589</v>
      </c>
      <c r="C894" t="s">
        <v>25</v>
      </c>
      <c r="D894" t="s">
        <v>3</v>
      </c>
      <c r="E894" t="s">
        <v>8</v>
      </c>
      <c r="F894">
        <v>4</v>
      </c>
      <c r="G894" t="s">
        <v>1590</v>
      </c>
      <c r="H894">
        <v>995</v>
      </c>
      <c r="I894" s="3">
        <v>31153.49</v>
      </c>
      <c r="J894" s="3">
        <v>1005.6677272727272</v>
      </c>
    </row>
    <row r="895" spans="2:10" x14ac:dyDescent="0.45">
      <c r="B895" t="s">
        <v>1591</v>
      </c>
      <c r="C895" t="s">
        <v>24</v>
      </c>
      <c r="D895" t="s">
        <v>3</v>
      </c>
      <c r="E895" t="s">
        <v>8</v>
      </c>
      <c r="F895">
        <v>4</v>
      </c>
      <c r="G895" t="s">
        <v>1592</v>
      </c>
      <c r="H895">
        <v>1000</v>
      </c>
      <c r="I895" s="3">
        <v>31093</v>
      </c>
      <c r="J895" s="3">
        <v>1003</v>
      </c>
    </row>
    <row r="896" spans="2:10" x14ac:dyDescent="0.45">
      <c r="B896" t="s">
        <v>1593</v>
      </c>
      <c r="C896" t="s">
        <v>25</v>
      </c>
      <c r="D896" t="s">
        <v>3</v>
      </c>
      <c r="E896" t="s">
        <v>8</v>
      </c>
      <c r="F896">
        <v>4</v>
      </c>
      <c r="G896" t="s">
        <v>1594</v>
      </c>
      <c r="H896">
        <v>965</v>
      </c>
      <c r="I896" s="3">
        <v>31090.06</v>
      </c>
      <c r="J896" s="3">
        <v>840.27189189189198</v>
      </c>
    </row>
    <row r="897" spans="2:10" x14ac:dyDescent="0.45">
      <c r="B897" t="s">
        <v>1595</v>
      </c>
      <c r="C897" t="s">
        <v>18</v>
      </c>
      <c r="D897" t="s">
        <v>3</v>
      </c>
      <c r="E897" t="s">
        <v>8</v>
      </c>
      <c r="F897">
        <v>2</v>
      </c>
      <c r="G897" t="s">
        <v>1216</v>
      </c>
      <c r="H897">
        <v>100</v>
      </c>
      <c r="I897" s="3">
        <v>31040.2</v>
      </c>
      <c r="J897" s="3">
        <v>100.12967741935483</v>
      </c>
    </row>
    <row r="898" spans="2:10" x14ac:dyDescent="0.45">
      <c r="B898" t="s">
        <v>1596</v>
      </c>
      <c r="C898" t="s">
        <v>46</v>
      </c>
      <c r="D898" t="s">
        <v>3</v>
      </c>
      <c r="E898" t="s">
        <v>8</v>
      </c>
      <c r="F898">
        <v>2</v>
      </c>
      <c r="G898" t="s">
        <v>607</v>
      </c>
      <c r="H898">
        <v>1000</v>
      </c>
      <c r="I898" s="3">
        <v>30986.400000000001</v>
      </c>
      <c r="J898" s="3">
        <v>1032.8800000000001</v>
      </c>
    </row>
    <row r="899" spans="2:10" x14ac:dyDescent="0.45">
      <c r="B899" t="s">
        <v>1597</v>
      </c>
      <c r="C899" t="s">
        <v>18</v>
      </c>
      <c r="D899" t="s">
        <v>3</v>
      </c>
      <c r="E899" t="s">
        <v>8</v>
      </c>
      <c r="F899">
        <v>1</v>
      </c>
      <c r="G899" t="s">
        <v>1598</v>
      </c>
      <c r="H899">
        <v>100</v>
      </c>
      <c r="I899" s="3">
        <v>30965.4</v>
      </c>
      <c r="J899" s="3">
        <v>99.865000000000009</v>
      </c>
    </row>
    <row r="900" spans="2:10" x14ac:dyDescent="0.45">
      <c r="B900" t="s">
        <v>1599</v>
      </c>
      <c r="C900" t="s">
        <v>18</v>
      </c>
      <c r="D900" t="s">
        <v>3</v>
      </c>
      <c r="E900" t="s">
        <v>8</v>
      </c>
      <c r="F900">
        <v>2</v>
      </c>
      <c r="G900" t="s">
        <v>1600</v>
      </c>
      <c r="H900" t="s">
        <v>77</v>
      </c>
      <c r="I900" s="3">
        <v>30933.15</v>
      </c>
      <c r="J900" s="3">
        <v>47.2999819591586</v>
      </c>
    </row>
    <row r="901" spans="2:10" x14ac:dyDescent="0.45">
      <c r="B901" t="s">
        <v>1601</v>
      </c>
      <c r="C901" t="s">
        <v>18</v>
      </c>
      <c r="D901" t="s">
        <v>3</v>
      </c>
      <c r="E901" t="s">
        <v>8</v>
      </c>
      <c r="F901">
        <v>4</v>
      </c>
      <c r="G901" t="s">
        <v>1602</v>
      </c>
      <c r="H901">
        <v>100</v>
      </c>
      <c r="I901" s="3">
        <v>30897.4</v>
      </c>
      <c r="J901" s="3">
        <v>99.669032258064519</v>
      </c>
    </row>
    <row r="902" spans="2:10" x14ac:dyDescent="0.45">
      <c r="B902" t="s">
        <v>1603</v>
      </c>
      <c r="C902" t="s">
        <v>30</v>
      </c>
      <c r="D902" t="s">
        <v>3</v>
      </c>
      <c r="E902" t="s">
        <v>8</v>
      </c>
      <c r="F902">
        <v>3</v>
      </c>
      <c r="G902" t="s">
        <v>1604</v>
      </c>
      <c r="H902">
        <v>1000</v>
      </c>
      <c r="I902" s="3">
        <v>30859.5</v>
      </c>
      <c r="J902" s="3">
        <v>617.19000000000005</v>
      </c>
    </row>
    <row r="903" spans="2:10" x14ac:dyDescent="0.45">
      <c r="B903" t="s">
        <v>1605</v>
      </c>
      <c r="C903" t="s">
        <v>18</v>
      </c>
      <c r="D903" t="s">
        <v>3</v>
      </c>
      <c r="E903" t="s">
        <v>8</v>
      </c>
      <c r="F903">
        <v>3</v>
      </c>
      <c r="G903" t="s">
        <v>798</v>
      </c>
      <c r="H903">
        <v>100</v>
      </c>
      <c r="I903" s="3">
        <v>30826</v>
      </c>
      <c r="J903" s="3">
        <v>102.2741089108911</v>
      </c>
    </row>
    <row r="904" spans="2:10" x14ac:dyDescent="0.45">
      <c r="B904" t="s">
        <v>1606</v>
      </c>
      <c r="C904" t="s">
        <v>17</v>
      </c>
      <c r="D904" t="s">
        <v>3</v>
      </c>
      <c r="E904" t="s">
        <v>8</v>
      </c>
      <c r="F904">
        <v>3</v>
      </c>
      <c r="G904" t="s">
        <v>1607</v>
      </c>
      <c r="H904">
        <v>100</v>
      </c>
      <c r="I904" s="3">
        <v>30757</v>
      </c>
      <c r="J904" s="3">
        <v>102.5325</v>
      </c>
    </row>
    <row r="905" spans="2:10" x14ac:dyDescent="0.45">
      <c r="B905" t="s">
        <v>1608</v>
      </c>
      <c r="C905" t="s">
        <v>18</v>
      </c>
      <c r="D905" t="s">
        <v>3</v>
      </c>
      <c r="E905" t="s">
        <v>8</v>
      </c>
      <c r="F905">
        <v>3</v>
      </c>
      <c r="G905" t="s">
        <v>1609</v>
      </c>
      <c r="H905">
        <v>100</v>
      </c>
      <c r="I905" s="3">
        <v>30746.5</v>
      </c>
      <c r="J905" s="3">
        <v>87.847142857142856</v>
      </c>
    </row>
    <row r="906" spans="2:10" x14ac:dyDescent="0.45">
      <c r="B906" t="s">
        <v>1610</v>
      </c>
      <c r="C906" t="s">
        <v>18</v>
      </c>
      <c r="D906" t="s">
        <v>3</v>
      </c>
      <c r="E906" t="s">
        <v>8</v>
      </c>
      <c r="F906">
        <v>4</v>
      </c>
      <c r="G906" t="s">
        <v>1611</v>
      </c>
      <c r="H906">
        <v>100</v>
      </c>
      <c r="I906" s="3">
        <v>30672.91</v>
      </c>
      <c r="J906" s="3">
        <v>98.681708126036483</v>
      </c>
    </row>
    <row r="907" spans="2:10" x14ac:dyDescent="0.45">
      <c r="B907" t="s">
        <v>1612</v>
      </c>
      <c r="C907" t="s">
        <v>18</v>
      </c>
      <c r="D907" t="s">
        <v>3</v>
      </c>
      <c r="E907" t="s">
        <v>8</v>
      </c>
      <c r="F907">
        <v>1</v>
      </c>
      <c r="G907" t="s">
        <v>1613</v>
      </c>
      <c r="H907" t="s">
        <v>77</v>
      </c>
      <c r="I907" s="3">
        <v>30603.599999999999</v>
      </c>
      <c r="J907" s="3">
        <v>97.123937908496728</v>
      </c>
    </row>
    <row r="908" spans="2:10" x14ac:dyDescent="0.45">
      <c r="B908" t="s">
        <v>1614</v>
      </c>
      <c r="C908" t="s">
        <v>25</v>
      </c>
      <c r="D908" t="s">
        <v>3</v>
      </c>
      <c r="E908" t="s">
        <v>8</v>
      </c>
      <c r="F908">
        <v>3</v>
      </c>
      <c r="G908" t="s">
        <v>1604</v>
      </c>
      <c r="H908">
        <v>1000</v>
      </c>
      <c r="I908" s="3">
        <v>30581.3</v>
      </c>
      <c r="J908" s="3">
        <v>899.44999999999993</v>
      </c>
    </row>
    <row r="909" spans="2:10" x14ac:dyDescent="0.45">
      <c r="B909" t="s">
        <v>1615</v>
      </c>
      <c r="C909" t="s">
        <v>46</v>
      </c>
      <c r="D909" t="s">
        <v>3</v>
      </c>
      <c r="E909" t="s">
        <v>8</v>
      </c>
      <c r="F909">
        <v>3</v>
      </c>
      <c r="G909" t="s">
        <v>1616</v>
      </c>
      <c r="H909" t="s">
        <v>77</v>
      </c>
      <c r="I909" s="3">
        <v>30551</v>
      </c>
      <c r="J909" s="3">
        <v>101.83666666666667</v>
      </c>
    </row>
    <row r="910" spans="2:10" x14ac:dyDescent="0.45">
      <c r="B910" t="s">
        <v>1617</v>
      </c>
      <c r="C910" t="s">
        <v>23</v>
      </c>
      <c r="D910" t="s">
        <v>3</v>
      </c>
      <c r="E910" t="s">
        <v>8</v>
      </c>
      <c r="F910">
        <v>1</v>
      </c>
      <c r="G910" t="s">
        <v>540</v>
      </c>
      <c r="H910" t="s">
        <v>77</v>
      </c>
      <c r="I910" s="3">
        <v>30417</v>
      </c>
      <c r="J910" s="3">
        <v>65.009444444444441</v>
      </c>
    </row>
    <row r="911" spans="2:10" x14ac:dyDescent="0.45">
      <c r="B911" t="s">
        <v>1618</v>
      </c>
      <c r="C911" t="s">
        <v>46</v>
      </c>
      <c r="D911" t="s">
        <v>3</v>
      </c>
      <c r="E911" t="s">
        <v>8</v>
      </c>
      <c r="F911">
        <v>4</v>
      </c>
      <c r="G911" t="s">
        <v>1619</v>
      </c>
      <c r="H911">
        <v>100</v>
      </c>
      <c r="I911" s="3">
        <v>30336</v>
      </c>
      <c r="J911" s="3">
        <v>101.12</v>
      </c>
    </row>
    <row r="912" spans="2:10" x14ac:dyDescent="0.45">
      <c r="B912" t="s">
        <v>1620</v>
      </c>
      <c r="C912" t="s">
        <v>18</v>
      </c>
      <c r="D912" t="s">
        <v>3</v>
      </c>
      <c r="E912" t="s">
        <v>8</v>
      </c>
      <c r="F912">
        <v>2</v>
      </c>
      <c r="G912" t="s">
        <v>198</v>
      </c>
      <c r="H912">
        <v>1000</v>
      </c>
      <c r="I912" s="3">
        <v>30332.2</v>
      </c>
      <c r="J912" s="3">
        <v>1009.1125</v>
      </c>
    </row>
    <row r="913" spans="2:10" x14ac:dyDescent="0.45">
      <c r="B913" t="s">
        <v>1621</v>
      </c>
      <c r="C913" t="s">
        <v>17</v>
      </c>
      <c r="D913" t="s">
        <v>3</v>
      </c>
      <c r="E913" t="s">
        <v>8</v>
      </c>
      <c r="F913">
        <v>4</v>
      </c>
      <c r="G913" t="s">
        <v>1622</v>
      </c>
      <c r="H913">
        <v>100</v>
      </c>
      <c r="I913" s="3">
        <v>30296.16</v>
      </c>
      <c r="J913" s="3">
        <v>99.658421052631581</v>
      </c>
    </row>
    <row r="914" spans="2:10" x14ac:dyDescent="0.45">
      <c r="B914" t="s">
        <v>1623</v>
      </c>
      <c r="C914" t="s">
        <v>17</v>
      </c>
      <c r="D914" t="s">
        <v>3</v>
      </c>
      <c r="E914" t="s">
        <v>8</v>
      </c>
      <c r="F914">
        <v>1</v>
      </c>
      <c r="G914" t="s">
        <v>192</v>
      </c>
      <c r="H914">
        <v>1000</v>
      </c>
      <c r="I914" s="3">
        <v>30290.7</v>
      </c>
      <c r="J914" s="3">
        <v>1009.355</v>
      </c>
    </row>
    <row r="915" spans="2:10" x14ac:dyDescent="0.45">
      <c r="B915" t="s">
        <v>1624</v>
      </c>
      <c r="C915" t="s">
        <v>24</v>
      </c>
      <c r="D915" t="s">
        <v>3</v>
      </c>
      <c r="E915" t="s">
        <v>8</v>
      </c>
      <c r="F915">
        <v>3</v>
      </c>
      <c r="G915" t="s">
        <v>1625</v>
      </c>
      <c r="H915" t="s">
        <v>77</v>
      </c>
      <c r="I915" s="3">
        <v>30262.5</v>
      </c>
      <c r="J915" s="3">
        <v>1008.75</v>
      </c>
    </row>
    <row r="916" spans="2:10" x14ac:dyDescent="0.45">
      <c r="B916" t="s">
        <v>1626</v>
      </c>
      <c r="C916" t="s">
        <v>18</v>
      </c>
      <c r="D916" t="s">
        <v>3</v>
      </c>
      <c r="E916" t="s">
        <v>8</v>
      </c>
      <c r="F916">
        <v>4</v>
      </c>
      <c r="G916" t="s">
        <v>1627</v>
      </c>
      <c r="H916">
        <v>100</v>
      </c>
      <c r="I916" s="3">
        <v>30238</v>
      </c>
      <c r="J916" s="3">
        <v>100.735</v>
      </c>
    </row>
    <row r="917" spans="2:10" x14ac:dyDescent="0.45">
      <c r="B917" t="s">
        <v>1628</v>
      </c>
      <c r="C917" t="s">
        <v>20</v>
      </c>
      <c r="D917" t="s">
        <v>3</v>
      </c>
      <c r="E917" t="s">
        <v>8</v>
      </c>
      <c r="F917">
        <v>3</v>
      </c>
      <c r="G917" t="s">
        <v>1629</v>
      </c>
      <c r="H917" t="s">
        <v>77</v>
      </c>
      <c r="I917" s="3">
        <v>30196.5</v>
      </c>
      <c r="J917" s="3">
        <v>1006.55</v>
      </c>
    </row>
    <row r="918" spans="2:10" x14ac:dyDescent="0.45">
      <c r="B918" t="s">
        <v>1630</v>
      </c>
      <c r="C918" t="s">
        <v>26</v>
      </c>
      <c r="D918" t="s">
        <v>3</v>
      </c>
      <c r="E918" t="s">
        <v>8</v>
      </c>
      <c r="F918">
        <v>2</v>
      </c>
      <c r="G918" t="s">
        <v>607</v>
      </c>
      <c r="H918">
        <v>1000</v>
      </c>
      <c r="I918" s="3">
        <v>30127.5</v>
      </c>
      <c r="J918" s="3">
        <v>1004.25</v>
      </c>
    </row>
    <row r="919" spans="2:10" x14ac:dyDescent="0.45">
      <c r="B919" t="s">
        <v>1631</v>
      </c>
      <c r="C919" t="s">
        <v>24</v>
      </c>
      <c r="D919" t="s">
        <v>3</v>
      </c>
      <c r="E919" t="s">
        <v>8</v>
      </c>
      <c r="F919">
        <v>3</v>
      </c>
      <c r="G919" t="s">
        <v>1632</v>
      </c>
      <c r="H919">
        <v>1000</v>
      </c>
      <c r="I919" s="3">
        <v>30110.7</v>
      </c>
      <c r="J919" s="3">
        <v>1003.69</v>
      </c>
    </row>
    <row r="920" spans="2:10" x14ac:dyDescent="0.45">
      <c r="B920" t="s">
        <v>1633</v>
      </c>
      <c r="C920" t="s">
        <v>24</v>
      </c>
      <c r="D920" t="s">
        <v>3</v>
      </c>
      <c r="E920" t="s">
        <v>8</v>
      </c>
      <c r="F920">
        <v>1</v>
      </c>
      <c r="G920" t="s">
        <v>1214</v>
      </c>
      <c r="H920">
        <v>1000</v>
      </c>
      <c r="I920" s="3">
        <v>30107.7</v>
      </c>
      <c r="J920" s="3">
        <v>1003.59</v>
      </c>
    </row>
    <row r="921" spans="2:10" x14ac:dyDescent="0.45">
      <c r="B921" t="s">
        <v>1634</v>
      </c>
      <c r="C921" t="s">
        <v>24</v>
      </c>
      <c r="D921" t="s">
        <v>3</v>
      </c>
      <c r="E921" t="s">
        <v>8</v>
      </c>
      <c r="F921">
        <v>3</v>
      </c>
      <c r="G921" t="s">
        <v>841</v>
      </c>
      <c r="H921" t="s">
        <v>77</v>
      </c>
      <c r="I921" s="3">
        <v>30099.55</v>
      </c>
      <c r="J921" s="3">
        <v>1003.3183333333334</v>
      </c>
    </row>
    <row r="922" spans="2:10" x14ac:dyDescent="0.45">
      <c r="B922" t="s">
        <v>1635</v>
      </c>
      <c r="C922" t="s">
        <v>46</v>
      </c>
      <c r="D922" t="s">
        <v>3</v>
      </c>
      <c r="E922" t="s">
        <v>8</v>
      </c>
      <c r="F922">
        <v>3</v>
      </c>
      <c r="G922" t="s">
        <v>1636</v>
      </c>
      <c r="H922">
        <v>100</v>
      </c>
      <c r="I922" s="3">
        <v>30041.599999999999</v>
      </c>
      <c r="J922" s="3">
        <v>93.88</v>
      </c>
    </row>
    <row r="923" spans="2:10" x14ac:dyDescent="0.45">
      <c r="B923" t="s">
        <v>1637</v>
      </c>
      <c r="C923" t="s">
        <v>18</v>
      </c>
      <c r="D923" t="s">
        <v>3</v>
      </c>
      <c r="E923" t="s">
        <v>8</v>
      </c>
      <c r="F923">
        <v>1</v>
      </c>
      <c r="G923" t="s">
        <v>1638</v>
      </c>
      <c r="H923" t="s">
        <v>77</v>
      </c>
      <c r="I923" s="3">
        <v>29999.27</v>
      </c>
      <c r="J923" s="3">
        <v>1034.9974999999999</v>
      </c>
    </row>
    <row r="924" spans="2:10" x14ac:dyDescent="0.45">
      <c r="B924" t="s">
        <v>1639</v>
      </c>
      <c r="C924" t="s">
        <v>46</v>
      </c>
      <c r="D924" t="s">
        <v>3</v>
      </c>
      <c r="E924" t="s">
        <v>8</v>
      </c>
      <c r="F924">
        <v>4</v>
      </c>
      <c r="G924" t="s">
        <v>1640</v>
      </c>
      <c r="H924">
        <v>100</v>
      </c>
      <c r="I924" s="3">
        <v>29904</v>
      </c>
      <c r="J924" s="3">
        <v>99.68</v>
      </c>
    </row>
    <row r="925" spans="2:10" x14ac:dyDescent="0.45">
      <c r="B925" t="s">
        <v>1641</v>
      </c>
      <c r="C925" t="s">
        <v>17</v>
      </c>
      <c r="D925" t="s">
        <v>3</v>
      </c>
      <c r="E925" t="s">
        <v>8</v>
      </c>
      <c r="F925">
        <v>4</v>
      </c>
      <c r="G925" t="s">
        <v>1642</v>
      </c>
      <c r="H925">
        <v>100</v>
      </c>
      <c r="I925" s="3">
        <v>29891</v>
      </c>
      <c r="J925" s="3">
        <v>99.634999999999991</v>
      </c>
    </row>
    <row r="926" spans="2:10" x14ac:dyDescent="0.45">
      <c r="B926" t="s">
        <v>1643</v>
      </c>
      <c r="C926" t="s">
        <v>33</v>
      </c>
      <c r="D926" t="s">
        <v>3</v>
      </c>
      <c r="E926" t="s">
        <v>8</v>
      </c>
      <c r="F926">
        <v>4</v>
      </c>
      <c r="G926" t="s">
        <v>1644</v>
      </c>
      <c r="H926">
        <v>100</v>
      </c>
      <c r="I926" s="3">
        <v>29842</v>
      </c>
      <c r="J926" s="3">
        <v>50.622058823529414</v>
      </c>
    </row>
    <row r="927" spans="2:10" x14ac:dyDescent="0.45">
      <c r="B927" t="s">
        <v>1645</v>
      </c>
      <c r="C927" t="s">
        <v>16</v>
      </c>
      <c r="D927" t="s">
        <v>3</v>
      </c>
      <c r="E927" t="s">
        <v>8</v>
      </c>
      <c r="F927">
        <v>1</v>
      </c>
      <c r="G927" t="s">
        <v>1214</v>
      </c>
      <c r="H927">
        <v>100</v>
      </c>
      <c r="I927" s="3">
        <v>29838</v>
      </c>
      <c r="J927" s="3">
        <v>99.460000000000008</v>
      </c>
    </row>
    <row r="928" spans="2:10" x14ac:dyDescent="0.45">
      <c r="B928" t="s">
        <v>1646</v>
      </c>
      <c r="C928" t="s">
        <v>46</v>
      </c>
      <c r="D928" t="s">
        <v>3</v>
      </c>
      <c r="E928" t="s">
        <v>8</v>
      </c>
      <c r="F928">
        <v>2</v>
      </c>
      <c r="G928" t="s">
        <v>607</v>
      </c>
      <c r="H928">
        <v>1000</v>
      </c>
      <c r="I928" s="3">
        <v>29826.3</v>
      </c>
      <c r="J928" s="3">
        <v>994.20999999999992</v>
      </c>
    </row>
    <row r="929" spans="2:10" x14ac:dyDescent="0.45">
      <c r="B929" t="s">
        <v>1647</v>
      </c>
      <c r="C929" t="s">
        <v>18</v>
      </c>
      <c r="D929" t="s">
        <v>3</v>
      </c>
      <c r="E929" t="s">
        <v>8</v>
      </c>
      <c r="F929">
        <v>4</v>
      </c>
      <c r="G929" t="s">
        <v>1648</v>
      </c>
      <c r="H929">
        <v>100</v>
      </c>
      <c r="I929" s="3">
        <v>29801.89</v>
      </c>
      <c r="J929" s="3">
        <v>102.04299187339606</v>
      </c>
    </row>
    <row r="930" spans="2:10" x14ac:dyDescent="0.45">
      <c r="B930" t="s">
        <v>1649</v>
      </c>
      <c r="C930" t="s">
        <v>18</v>
      </c>
      <c r="D930" t="s">
        <v>3</v>
      </c>
      <c r="E930" t="s">
        <v>8</v>
      </c>
      <c r="F930">
        <v>1</v>
      </c>
      <c r="G930" t="s">
        <v>72</v>
      </c>
      <c r="H930">
        <v>100</v>
      </c>
      <c r="I930" s="3">
        <v>29723.05</v>
      </c>
      <c r="J930" s="3">
        <v>98.506730360934171</v>
      </c>
    </row>
    <row r="931" spans="2:10" x14ac:dyDescent="0.45">
      <c r="B931" t="s">
        <v>1650</v>
      </c>
      <c r="C931" t="s">
        <v>33</v>
      </c>
      <c r="D931" t="s">
        <v>3</v>
      </c>
      <c r="E931" t="s">
        <v>8</v>
      </c>
      <c r="F931">
        <v>4</v>
      </c>
      <c r="G931" t="s">
        <v>1651</v>
      </c>
      <c r="H931">
        <v>100</v>
      </c>
      <c r="I931" s="3">
        <v>29700</v>
      </c>
      <c r="J931" s="3">
        <v>66</v>
      </c>
    </row>
    <row r="932" spans="2:10" x14ac:dyDescent="0.45">
      <c r="B932" t="s">
        <v>1652</v>
      </c>
      <c r="C932" t="s">
        <v>31</v>
      </c>
      <c r="D932" t="s">
        <v>3</v>
      </c>
      <c r="E932" t="s">
        <v>8</v>
      </c>
      <c r="F932">
        <v>3</v>
      </c>
      <c r="G932" t="s">
        <v>1653</v>
      </c>
      <c r="H932">
        <v>1000</v>
      </c>
      <c r="I932" s="3">
        <v>29668.66</v>
      </c>
      <c r="J932" s="3">
        <v>1022.318947368421</v>
      </c>
    </row>
    <row r="933" spans="2:10" x14ac:dyDescent="0.45">
      <c r="B933" t="s">
        <v>1654</v>
      </c>
      <c r="C933" t="s">
        <v>33</v>
      </c>
      <c r="D933" t="s">
        <v>3</v>
      </c>
      <c r="E933" t="s">
        <v>8</v>
      </c>
      <c r="F933">
        <v>1</v>
      </c>
      <c r="G933" t="s">
        <v>1655</v>
      </c>
      <c r="H933">
        <v>100</v>
      </c>
      <c r="I933" s="3">
        <v>29653</v>
      </c>
      <c r="J933" s="3">
        <v>95.666666666666671</v>
      </c>
    </row>
    <row r="934" spans="2:10" x14ac:dyDescent="0.45">
      <c r="B934" t="s">
        <v>1656</v>
      </c>
      <c r="C934" t="s">
        <v>18</v>
      </c>
      <c r="D934" t="s">
        <v>3</v>
      </c>
      <c r="E934" t="s">
        <v>8</v>
      </c>
      <c r="F934">
        <v>1</v>
      </c>
      <c r="G934" t="s">
        <v>36</v>
      </c>
      <c r="H934">
        <v>100</v>
      </c>
      <c r="I934" s="3">
        <v>29488</v>
      </c>
      <c r="J934" s="3">
        <v>98.064999999999998</v>
      </c>
    </row>
    <row r="935" spans="2:10" x14ac:dyDescent="0.45">
      <c r="B935" t="s">
        <v>1657</v>
      </c>
      <c r="C935" t="s">
        <v>46</v>
      </c>
      <c r="D935" t="s">
        <v>3</v>
      </c>
      <c r="E935" t="s">
        <v>8</v>
      </c>
      <c r="F935">
        <v>1</v>
      </c>
      <c r="G935" t="s">
        <v>220</v>
      </c>
      <c r="H935">
        <v>100</v>
      </c>
      <c r="I935" s="3">
        <v>29461.4</v>
      </c>
      <c r="J935" s="3">
        <v>95.86</v>
      </c>
    </row>
    <row r="936" spans="2:10" x14ac:dyDescent="0.45">
      <c r="B936" t="s">
        <v>1658</v>
      </c>
      <c r="C936" t="s">
        <v>18</v>
      </c>
      <c r="D936" t="s">
        <v>3</v>
      </c>
      <c r="E936" t="s">
        <v>8</v>
      </c>
      <c r="F936">
        <v>3</v>
      </c>
      <c r="G936" t="s">
        <v>1659</v>
      </c>
      <c r="H936" t="s">
        <v>77</v>
      </c>
      <c r="I936" s="3">
        <v>29416.959999999999</v>
      </c>
      <c r="J936" s="3">
        <v>97.806666666666658</v>
      </c>
    </row>
    <row r="937" spans="2:10" x14ac:dyDescent="0.45">
      <c r="B937" t="s">
        <v>1660</v>
      </c>
      <c r="C937" t="s">
        <v>18</v>
      </c>
      <c r="D937" t="s">
        <v>3</v>
      </c>
      <c r="E937" t="s">
        <v>8</v>
      </c>
      <c r="F937">
        <v>4</v>
      </c>
      <c r="G937" t="s">
        <v>1661</v>
      </c>
      <c r="H937">
        <v>100</v>
      </c>
      <c r="I937" s="3">
        <v>29386.400000000001</v>
      </c>
      <c r="J937" s="3">
        <v>67.134999999999991</v>
      </c>
    </row>
    <row r="938" spans="2:10" x14ac:dyDescent="0.45">
      <c r="B938" t="s">
        <v>1662</v>
      </c>
      <c r="C938" t="s">
        <v>46</v>
      </c>
      <c r="D938" t="s">
        <v>3</v>
      </c>
      <c r="E938" t="s">
        <v>8</v>
      </c>
      <c r="F938">
        <v>2</v>
      </c>
      <c r="G938" t="s">
        <v>1663</v>
      </c>
      <c r="H938">
        <v>100</v>
      </c>
      <c r="I938" s="3">
        <v>29375.8</v>
      </c>
      <c r="J938" s="3">
        <v>101.12</v>
      </c>
    </row>
    <row r="939" spans="2:10" x14ac:dyDescent="0.45">
      <c r="B939" t="s">
        <v>1664</v>
      </c>
      <c r="C939" t="s">
        <v>23</v>
      </c>
      <c r="D939" t="s">
        <v>3</v>
      </c>
      <c r="E939" t="s">
        <v>8</v>
      </c>
      <c r="F939">
        <v>3</v>
      </c>
      <c r="G939" t="s">
        <v>1665</v>
      </c>
      <c r="H939">
        <v>1000</v>
      </c>
      <c r="I939" s="3">
        <v>29297.1</v>
      </c>
      <c r="J939" s="3">
        <v>915.66666666666663</v>
      </c>
    </row>
    <row r="940" spans="2:10" x14ac:dyDescent="0.45">
      <c r="B940" t="s">
        <v>1666</v>
      </c>
      <c r="C940" t="s">
        <v>46</v>
      </c>
      <c r="D940" t="s">
        <v>3</v>
      </c>
      <c r="E940" t="s">
        <v>8</v>
      </c>
      <c r="F940">
        <v>4</v>
      </c>
      <c r="G940" t="s">
        <v>1667</v>
      </c>
      <c r="H940">
        <v>100</v>
      </c>
      <c r="I940" s="3">
        <v>29296.1</v>
      </c>
      <c r="J940" s="3">
        <v>97.676363636363632</v>
      </c>
    </row>
    <row r="941" spans="2:10" x14ac:dyDescent="0.45">
      <c r="B941" t="s">
        <v>1668</v>
      </c>
      <c r="C941" t="s">
        <v>31</v>
      </c>
      <c r="D941" t="s">
        <v>3</v>
      </c>
      <c r="E941" t="s">
        <v>8</v>
      </c>
      <c r="F941">
        <v>2</v>
      </c>
      <c r="G941" t="s">
        <v>361</v>
      </c>
      <c r="H941">
        <v>1000</v>
      </c>
      <c r="I941" s="3">
        <v>29274.89</v>
      </c>
      <c r="J941" s="3">
        <v>1011.1878571428572</v>
      </c>
    </row>
    <row r="942" spans="2:10" x14ac:dyDescent="0.45">
      <c r="B942" t="s">
        <v>1669</v>
      </c>
      <c r="C942" t="s">
        <v>33</v>
      </c>
      <c r="D942" t="s">
        <v>3</v>
      </c>
      <c r="E942" t="s">
        <v>8</v>
      </c>
      <c r="F942">
        <v>2</v>
      </c>
      <c r="G942" t="s">
        <v>1670</v>
      </c>
      <c r="H942" t="s">
        <v>77</v>
      </c>
      <c r="I942" s="3">
        <v>29259</v>
      </c>
      <c r="J942" s="3">
        <v>883.92307692307679</v>
      </c>
    </row>
    <row r="943" spans="2:10" x14ac:dyDescent="0.45">
      <c r="B943" t="s">
        <v>1671</v>
      </c>
      <c r="C943" t="s">
        <v>33</v>
      </c>
      <c r="D943" t="s">
        <v>3</v>
      </c>
      <c r="E943" t="s">
        <v>8</v>
      </c>
      <c r="F943">
        <v>3</v>
      </c>
      <c r="G943" t="s">
        <v>1672</v>
      </c>
      <c r="H943">
        <v>100</v>
      </c>
      <c r="I943" s="3">
        <v>29235</v>
      </c>
      <c r="J943" s="3">
        <v>97.45</v>
      </c>
    </row>
    <row r="944" spans="2:10" x14ac:dyDescent="0.45">
      <c r="B944" t="s">
        <v>1673</v>
      </c>
      <c r="C944" t="s">
        <v>18</v>
      </c>
      <c r="D944" t="s">
        <v>3</v>
      </c>
      <c r="E944" t="s">
        <v>8</v>
      </c>
      <c r="F944">
        <v>4</v>
      </c>
      <c r="G944" t="s">
        <v>1674</v>
      </c>
      <c r="H944">
        <v>100</v>
      </c>
      <c r="I944" s="3">
        <v>29206.92</v>
      </c>
      <c r="J944" s="3">
        <v>66.758151382823868</v>
      </c>
    </row>
    <row r="945" spans="2:10" x14ac:dyDescent="0.45">
      <c r="B945" t="s">
        <v>1675</v>
      </c>
      <c r="C945" t="s">
        <v>24</v>
      </c>
      <c r="D945" t="s">
        <v>3</v>
      </c>
      <c r="E945" t="s">
        <v>8</v>
      </c>
      <c r="F945">
        <v>1</v>
      </c>
      <c r="G945" t="s">
        <v>773</v>
      </c>
      <c r="H945">
        <v>1000</v>
      </c>
      <c r="I945" s="3">
        <v>29200.799999999999</v>
      </c>
      <c r="J945" s="3">
        <v>730.02</v>
      </c>
    </row>
    <row r="946" spans="2:10" x14ac:dyDescent="0.45">
      <c r="B946" t="s">
        <v>1676</v>
      </c>
      <c r="C946" t="s">
        <v>25</v>
      </c>
      <c r="D946" t="s">
        <v>3</v>
      </c>
      <c r="E946" t="s">
        <v>8</v>
      </c>
      <c r="F946">
        <v>3</v>
      </c>
      <c r="G946" t="s">
        <v>1677</v>
      </c>
      <c r="H946">
        <v>1000</v>
      </c>
      <c r="I946" s="3">
        <v>29196.28</v>
      </c>
      <c r="J946" s="3">
        <v>887.58312030075194</v>
      </c>
    </row>
    <row r="947" spans="2:10" x14ac:dyDescent="0.45">
      <c r="B947" t="s">
        <v>1678</v>
      </c>
      <c r="C947" t="s">
        <v>25</v>
      </c>
      <c r="D947" t="s">
        <v>3</v>
      </c>
      <c r="E947" t="s">
        <v>8</v>
      </c>
      <c r="F947">
        <v>4</v>
      </c>
      <c r="G947" t="s">
        <v>182</v>
      </c>
      <c r="H947">
        <v>1000</v>
      </c>
      <c r="I947" s="3">
        <v>29185.759999999998</v>
      </c>
      <c r="J947" s="3">
        <v>970.83555555555552</v>
      </c>
    </row>
    <row r="948" spans="2:10" x14ac:dyDescent="0.45">
      <c r="B948" t="s">
        <v>1679</v>
      </c>
      <c r="C948" t="s">
        <v>46</v>
      </c>
      <c r="D948" t="s">
        <v>3</v>
      </c>
      <c r="E948" t="s">
        <v>8</v>
      </c>
      <c r="F948">
        <v>2</v>
      </c>
      <c r="G948" t="s">
        <v>1680</v>
      </c>
      <c r="H948">
        <v>1000</v>
      </c>
      <c r="I948" s="3">
        <v>29182.799999999999</v>
      </c>
      <c r="J948" s="3">
        <v>972.76</v>
      </c>
    </row>
    <row r="949" spans="2:10" x14ac:dyDescent="0.45">
      <c r="B949" t="s">
        <v>1681</v>
      </c>
      <c r="C949" t="s">
        <v>30</v>
      </c>
      <c r="D949" t="s">
        <v>3</v>
      </c>
      <c r="E949" t="s">
        <v>8</v>
      </c>
      <c r="F949">
        <v>4</v>
      </c>
      <c r="G949" t="s">
        <v>1682</v>
      </c>
      <c r="H949">
        <v>1000</v>
      </c>
      <c r="I949" s="3">
        <v>29143.85</v>
      </c>
      <c r="J949" s="3">
        <v>940.23125000000005</v>
      </c>
    </row>
    <row r="950" spans="2:10" x14ac:dyDescent="0.45">
      <c r="B950" t="s">
        <v>1683</v>
      </c>
      <c r="C950" t="s">
        <v>23</v>
      </c>
      <c r="D950" t="s">
        <v>3</v>
      </c>
      <c r="E950" t="s">
        <v>8</v>
      </c>
      <c r="F950">
        <v>1</v>
      </c>
      <c r="G950" t="s">
        <v>1093</v>
      </c>
      <c r="H950">
        <v>1000</v>
      </c>
      <c r="I950" s="3">
        <v>29024.25</v>
      </c>
      <c r="J950" s="3">
        <v>969.04375000000005</v>
      </c>
    </row>
    <row r="951" spans="2:10" x14ac:dyDescent="0.45">
      <c r="B951" t="s">
        <v>1684</v>
      </c>
      <c r="C951" t="s">
        <v>18</v>
      </c>
      <c r="D951" t="s">
        <v>3</v>
      </c>
      <c r="E951" t="s">
        <v>8</v>
      </c>
      <c r="F951">
        <v>1</v>
      </c>
      <c r="G951" t="s">
        <v>1685</v>
      </c>
      <c r="H951" t="s">
        <v>77</v>
      </c>
      <c r="I951" s="3">
        <v>28996.799999999999</v>
      </c>
      <c r="J951" s="3">
        <v>111.38686274509803</v>
      </c>
    </row>
    <row r="952" spans="2:10" x14ac:dyDescent="0.45">
      <c r="B952" t="s">
        <v>1686</v>
      </c>
      <c r="C952" t="s">
        <v>25</v>
      </c>
      <c r="D952" t="s">
        <v>3</v>
      </c>
      <c r="E952" t="s">
        <v>8</v>
      </c>
      <c r="F952">
        <v>4</v>
      </c>
      <c r="G952" t="s">
        <v>1687</v>
      </c>
      <c r="H952">
        <v>1000</v>
      </c>
      <c r="I952" s="3">
        <v>28994.15</v>
      </c>
      <c r="J952" s="3">
        <v>638.9233333333334</v>
      </c>
    </row>
    <row r="953" spans="2:10" x14ac:dyDescent="0.45">
      <c r="B953" t="s">
        <v>1688</v>
      </c>
      <c r="C953" t="s">
        <v>18</v>
      </c>
      <c r="D953" t="s">
        <v>3</v>
      </c>
      <c r="E953" t="s">
        <v>8</v>
      </c>
      <c r="F953">
        <v>4</v>
      </c>
      <c r="G953" t="s">
        <v>1689</v>
      </c>
      <c r="H953">
        <v>1000</v>
      </c>
      <c r="I953" s="3">
        <v>28987.9</v>
      </c>
      <c r="J953" s="3">
        <v>966.41500000000008</v>
      </c>
    </row>
    <row r="954" spans="2:10" x14ac:dyDescent="0.45">
      <c r="B954" t="s">
        <v>1690</v>
      </c>
      <c r="C954" t="s">
        <v>24</v>
      </c>
      <c r="D954" t="s">
        <v>3</v>
      </c>
      <c r="E954" t="s">
        <v>8</v>
      </c>
      <c r="F954">
        <v>4</v>
      </c>
      <c r="G954" t="s">
        <v>1691</v>
      </c>
      <c r="H954">
        <v>1000</v>
      </c>
      <c r="I954" s="3">
        <v>28844.400000000001</v>
      </c>
      <c r="J954" s="3">
        <v>961.48</v>
      </c>
    </row>
    <row r="955" spans="2:10" x14ac:dyDescent="0.45">
      <c r="B955" t="s">
        <v>1692</v>
      </c>
      <c r="C955" t="s">
        <v>18</v>
      </c>
      <c r="D955" t="s">
        <v>3</v>
      </c>
      <c r="E955" t="s">
        <v>8</v>
      </c>
      <c r="F955">
        <v>1</v>
      </c>
      <c r="G955" t="s">
        <v>1532</v>
      </c>
      <c r="H955">
        <v>100</v>
      </c>
      <c r="I955" s="3">
        <v>28840.86</v>
      </c>
      <c r="J955" s="3">
        <v>97.412617924528305</v>
      </c>
    </row>
    <row r="956" spans="2:10" x14ac:dyDescent="0.45">
      <c r="B956" t="s">
        <v>1693</v>
      </c>
      <c r="C956" t="s">
        <v>25</v>
      </c>
      <c r="D956" t="s">
        <v>3</v>
      </c>
      <c r="E956" t="s">
        <v>8</v>
      </c>
      <c r="F956">
        <v>4</v>
      </c>
      <c r="G956" t="s">
        <v>1694</v>
      </c>
      <c r="H956">
        <v>1000</v>
      </c>
      <c r="I956" s="3">
        <v>28770.25</v>
      </c>
      <c r="J956" s="3">
        <v>819.625</v>
      </c>
    </row>
    <row r="957" spans="2:10" x14ac:dyDescent="0.45">
      <c r="B957" t="s">
        <v>1695</v>
      </c>
      <c r="C957" t="s">
        <v>25</v>
      </c>
      <c r="D957" t="s">
        <v>3</v>
      </c>
      <c r="E957" t="s">
        <v>8</v>
      </c>
      <c r="F957">
        <v>4</v>
      </c>
      <c r="G957" t="s">
        <v>1696</v>
      </c>
      <c r="H957">
        <v>1000</v>
      </c>
      <c r="I957" s="3">
        <v>28663.45</v>
      </c>
      <c r="J957" s="3">
        <v>896.92333333333329</v>
      </c>
    </row>
    <row r="958" spans="2:10" x14ac:dyDescent="0.45">
      <c r="B958" t="s">
        <v>1697</v>
      </c>
      <c r="C958" t="s">
        <v>18</v>
      </c>
      <c r="D958" t="s">
        <v>3</v>
      </c>
      <c r="E958" t="s">
        <v>8</v>
      </c>
      <c r="F958">
        <v>1</v>
      </c>
      <c r="G958" t="s">
        <v>1698</v>
      </c>
      <c r="H958">
        <v>1000</v>
      </c>
      <c r="I958" s="3">
        <v>28603.4</v>
      </c>
      <c r="J958" s="3">
        <v>986.50999999999988</v>
      </c>
    </row>
    <row r="959" spans="2:10" x14ac:dyDescent="0.45">
      <c r="B959" t="s">
        <v>1699</v>
      </c>
      <c r="C959" t="s">
        <v>33</v>
      </c>
      <c r="D959" t="s">
        <v>3</v>
      </c>
      <c r="E959" t="s">
        <v>8</v>
      </c>
      <c r="F959">
        <v>4</v>
      </c>
      <c r="G959" t="s">
        <v>1700</v>
      </c>
      <c r="H959">
        <v>100</v>
      </c>
      <c r="I959" s="3">
        <v>28535</v>
      </c>
      <c r="J959" s="3">
        <v>101.95</v>
      </c>
    </row>
    <row r="960" spans="2:10" x14ac:dyDescent="0.45">
      <c r="B960" t="s">
        <v>1701</v>
      </c>
      <c r="C960" t="s">
        <v>16</v>
      </c>
      <c r="D960" t="s">
        <v>3</v>
      </c>
      <c r="E960" t="s">
        <v>8</v>
      </c>
      <c r="F960">
        <v>1</v>
      </c>
      <c r="G960" t="s">
        <v>871</v>
      </c>
      <c r="H960">
        <v>100</v>
      </c>
      <c r="I960" s="3">
        <v>28444.25</v>
      </c>
      <c r="J960" s="3">
        <v>102.98443396226415</v>
      </c>
    </row>
    <row r="961" spans="2:10" x14ac:dyDescent="0.45">
      <c r="B961" t="s">
        <v>1702</v>
      </c>
      <c r="C961" t="s">
        <v>18</v>
      </c>
      <c r="D961" t="s">
        <v>3</v>
      </c>
      <c r="E961" t="s">
        <v>8</v>
      </c>
      <c r="F961">
        <v>3</v>
      </c>
      <c r="G961" t="s">
        <v>1703</v>
      </c>
      <c r="H961" t="s">
        <v>77</v>
      </c>
      <c r="I961" s="3">
        <v>28332.91</v>
      </c>
      <c r="J961" s="3">
        <v>97.469333333333338</v>
      </c>
    </row>
    <row r="962" spans="2:10" x14ac:dyDescent="0.45">
      <c r="B962" t="s">
        <v>1704</v>
      </c>
      <c r="C962" t="s">
        <v>24</v>
      </c>
      <c r="D962" t="s">
        <v>3</v>
      </c>
      <c r="E962" t="s">
        <v>8</v>
      </c>
      <c r="F962">
        <v>3</v>
      </c>
      <c r="G962" t="s">
        <v>1705</v>
      </c>
      <c r="H962">
        <v>1000</v>
      </c>
      <c r="I962" s="3">
        <v>28307.48</v>
      </c>
      <c r="J962" s="3">
        <v>643</v>
      </c>
    </row>
    <row r="963" spans="2:10" x14ac:dyDescent="0.45">
      <c r="B963" t="s">
        <v>1706</v>
      </c>
      <c r="C963" t="s">
        <v>18</v>
      </c>
      <c r="D963" t="s">
        <v>3</v>
      </c>
      <c r="E963" t="s">
        <v>8</v>
      </c>
      <c r="F963">
        <v>4</v>
      </c>
      <c r="G963" t="s">
        <v>1707</v>
      </c>
      <c r="H963">
        <v>100</v>
      </c>
      <c r="I963" s="3">
        <v>28287.24</v>
      </c>
      <c r="J963" s="3">
        <v>102.12</v>
      </c>
    </row>
    <row r="964" spans="2:10" x14ac:dyDescent="0.45">
      <c r="B964" t="s">
        <v>1708</v>
      </c>
      <c r="C964" t="s">
        <v>18</v>
      </c>
      <c r="D964" t="s">
        <v>3</v>
      </c>
      <c r="E964" t="s">
        <v>8</v>
      </c>
      <c r="F964">
        <v>4</v>
      </c>
      <c r="G964" t="s">
        <v>1709</v>
      </c>
      <c r="H964">
        <v>100</v>
      </c>
      <c r="I964" s="3">
        <v>28251.3</v>
      </c>
      <c r="J964" s="3">
        <v>99.223333333333343</v>
      </c>
    </row>
    <row r="965" spans="2:10" x14ac:dyDescent="0.45">
      <c r="B965" t="s">
        <v>1710</v>
      </c>
      <c r="C965" t="s">
        <v>17</v>
      </c>
      <c r="D965" t="s">
        <v>3</v>
      </c>
      <c r="E965" t="s">
        <v>8</v>
      </c>
      <c r="F965">
        <v>4</v>
      </c>
      <c r="G965" t="s">
        <v>1711</v>
      </c>
      <c r="H965">
        <v>100</v>
      </c>
      <c r="I965" s="3">
        <v>28135.5</v>
      </c>
      <c r="J965" s="3">
        <v>80.387142857142862</v>
      </c>
    </row>
    <row r="966" spans="2:10" x14ac:dyDescent="0.45">
      <c r="B966" t="s">
        <v>1712</v>
      </c>
      <c r="C966" t="s">
        <v>17</v>
      </c>
      <c r="D966" t="s">
        <v>3</v>
      </c>
      <c r="E966" t="s">
        <v>8</v>
      </c>
      <c r="F966">
        <v>4</v>
      </c>
      <c r="G966" t="s">
        <v>1713</v>
      </c>
      <c r="H966">
        <v>100</v>
      </c>
      <c r="I966" s="3">
        <v>28110.35</v>
      </c>
      <c r="J966" s="3">
        <v>46.728551883439941</v>
      </c>
    </row>
    <row r="967" spans="2:10" x14ac:dyDescent="0.45">
      <c r="B967" t="s">
        <v>1714</v>
      </c>
      <c r="C967" t="s">
        <v>18</v>
      </c>
      <c r="D967" t="s">
        <v>3</v>
      </c>
      <c r="E967" t="s">
        <v>8</v>
      </c>
      <c r="F967">
        <v>3</v>
      </c>
      <c r="G967" t="s">
        <v>1484</v>
      </c>
      <c r="H967">
        <v>100</v>
      </c>
      <c r="I967" s="3">
        <v>28076.52</v>
      </c>
      <c r="J967" s="3">
        <v>83.56824427480916</v>
      </c>
    </row>
    <row r="968" spans="2:10" x14ac:dyDescent="0.45">
      <c r="B968" t="s">
        <v>1715</v>
      </c>
      <c r="C968" t="s">
        <v>18</v>
      </c>
      <c r="D968" t="s">
        <v>3</v>
      </c>
      <c r="E968" t="s">
        <v>8</v>
      </c>
      <c r="F968">
        <v>1</v>
      </c>
      <c r="G968" t="s">
        <v>1716</v>
      </c>
      <c r="H968">
        <v>100</v>
      </c>
      <c r="I968" s="3">
        <v>28058.9</v>
      </c>
      <c r="J968" s="3">
        <v>93.529666666666657</v>
      </c>
    </row>
    <row r="969" spans="2:10" x14ac:dyDescent="0.45">
      <c r="B969" t="s">
        <v>1717</v>
      </c>
      <c r="C969" t="s">
        <v>33</v>
      </c>
      <c r="D969" t="s">
        <v>3</v>
      </c>
      <c r="E969" t="s">
        <v>8</v>
      </c>
      <c r="F969">
        <v>4</v>
      </c>
      <c r="G969" t="s">
        <v>214</v>
      </c>
      <c r="H969">
        <v>100</v>
      </c>
      <c r="I969" s="3">
        <v>28047</v>
      </c>
      <c r="J969" s="3">
        <v>103.94999999999999</v>
      </c>
    </row>
    <row r="970" spans="2:10" x14ac:dyDescent="0.45">
      <c r="B970" t="s">
        <v>1718</v>
      </c>
      <c r="C970" t="s">
        <v>18</v>
      </c>
      <c r="D970" t="s">
        <v>3</v>
      </c>
      <c r="E970" t="s">
        <v>8</v>
      </c>
      <c r="F970">
        <v>3</v>
      </c>
      <c r="G970" t="s">
        <v>1719</v>
      </c>
      <c r="H970" t="s">
        <v>77</v>
      </c>
      <c r="I970" s="3">
        <v>28001.040000000001</v>
      </c>
      <c r="J970" s="3">
        <v>78.045757575757577</v>
      </c>
    </row>
    <row r="971" spans="2:10" x14ac:dyDescent="0.45">
      <c r="B971" t="s">
        <v>1720</v>
      </c>
      <c r="C971" t="s">
        <v>24</v>
      </c>
      <c r="D971" t="s">
        <v>3</v>
      </c>
      <c r="E971" t="s">
        <v>8</v>
      </c>
      <c r="F971">
        <v>2</v>
      </c>
      <c r="G971" t="s">
        <v>763</v>
      </c>
      <c r="H971">
        <v>1000</v>
      </c>
      <c r="I971" s="3">
        <v>27972</v>
      </c>
      <c r="J971" s="3">
        <v>999</v>
      </c>
    </row>
    <row r="972" spans="2:10" x14ac:dyDescent="0.45">
      <c r="B972" t="s">
        <v>1721</v>
      </c>
      <c r="C972" t="s">
        <v>46</v>
      </c>
      <c r="D972" t="s">
        <v>3</v>
      </c>
      <c r="E972" t="s">
        <v>8</v>
      </c>
      <c r="F972">
        <v>3</v>
      </c>
      <c r="G972" t="s">
        <v>611</v>
      </c>
      <c r="H972">
        <v>100</v>
      </c>
      <c r="I972" s="3">
        <v>27824</v>
      </c>
      <c r="J972" s="3">
        <v>100.78666666666668</v>
      </c>
    </row>
    <row r="973" spans="2:10" x14ac:dyDescent="0.45">
      <c r="B973" t="s">
        <v>1722</v>
      </c>
      <c r="C973" t="s">
        <v>46</v>
      </c>
      <c r="D973" t="s">
        <v>3</v>
      </c>
      <c r="E973" t="s">
        <v>8</v>
      </c>
      <c r="F973">
        <v>4</v>
      </c>
      <c r="G973" t="s">
        <v>1723</v>
      </c>
      <c r="H973">
        <v>100</v>
      </c>
      <c r="I973" s="3">
        <v>27783.46</v>
      </c>
      <c r="J973" s="3">
        <v>91.097499999999997</v>
      </c>
    </row>
    <row r="974" spans="2:10" x14ac:dyDescent="0.45">
      <c r="B974" t="s">
        <v>1724</v>
      </c>
      <c r="C974" t="s">
        <v>47</v>
      </c>
      <c r="D974" t="s">
        <v>3</v>
      </c>
      <c r="E974" t="s">
        <v>8</v>
      </c>
      <c r="F974">
        <v>1</v>
      </c>
      <c r="G974" t="s">
        <v>1725</v>
      </c>
      <c r="H974">
        <v>100</v>
      </c>
      <c r="I974" s="3">
        <v>27666.1</v>
      </c>
      <c r="J974" s="3">
        <v>90.83</v>
      </c>
    </row>
    <row r="975" spans="2:10" x14ac:dyDescent="0.45">
      <c r="B975" t="s">
        <v>1726</v>
      </c>
      <c r="C975" t="s">
        <v>46</v>
      </c>
      <c r="D975" t="s">
        <v>3</v>
      </c>
      <c r="E975" t="s">
        <v>8</v>
      </c>
      <c r="F975">
        <v>4</v>
      </c>
      <c r="G975" t="s">
        <v>1727</v>
      </c>
      <c r="H975">
        <v>1000</v>
      </c>
      <c r="I975" s="3">
        <v>27661.8</v>
      </c>
      <c r="J975" s="3">
        <v>922.06</v>
      </c>
    </row>
    <row r="976" spans="2:10" x14ac:dyDescent="0.45">
      <c r="B976" t="s">
        <v>1728</v>
      </c>
      <c r="C976" t="s">
        <v>33</v>
      </c>
      <c r="D976" t="s">
        <v>3</v>
      </c>
      <c r="E976" t="s">
        <v>8</v>
      </c>
      <c r="F976">
        <v>4</v>
      </c>
      <c r="G976" t="s">
        <v>1729</v>
      </c>
      <c r="H976">
        <v>80</v>
      </c>
      <c r="I976" s="3">
        <v>27628.9</v>
      </c>
      <c r="J976" s="3">
        <v>69.419346733668348</v>
      </c>
    </row>
    <row r="977" spans="2:10" x14ac:dyDescent="0.45">
      <c r="B977" t="s">
        <v>1730</v>
      </c>
      <c r="C977" t="s">
        <v>17</v>
      </c>
      <c r="D977" t="s">
        <v>3</v>
      </c>
      <c r="E977" t="s">
        <v>8</v>
      </c>
      <c r="F977">
        <v>2</v>
      </c>
      <c r="G977" t="s">
        <v>1731</v>
      </c>
      <c r="H977">
        <v>1000</v>
      </c>
      <c r="I977" s="3">
        <v>27426.31</v>
      </c>
      <c r="J977" s="3">
        <v>1014.52</v>
      </c>
    </row>
    <row r="978" spans="2:10" x14ac:dyDescent="0.45">
      <c r="B978" t="s">
        <v>1732</v>
      </c>
      <c r="C978" t="s">
        <v>33</v>
      </c>
      <c r="D978" t="s">
        <v>3</v>
      </c>
      <c r="E978" t="s">
        <v>8</v>
      </c>
      <c r="F978">
        <v>4</v>
      </c>
      <c r="G978" t="s">
        <v>1733</v>
      </c>
      <c r="H978">
        <v>100</v>
      </c>
      <c r="I978" s="3">
        <v>27368.1</v>
      </c>
      <c r="J978" s="3">
        <v>66.914669926650362</v>
      </c>
    </row>
    <row r="979" spans="2:10" x14ac:dyDescent="0.45">
      <c r="B979" t="s">
        <v>1734</v>
      </c>
      <c r="C979" t="s">
        <v>33</v>
      </c>
      <c r="D979" t="s">
        <v>3</v>
      </c>
      <c r="E979" t="s">
        <v>8</v>
      </c>
      <c r="F979">
        <v>4</v>
      </c>
      <c r="G979" t="s">
        <v>1735</v>
      </c>
      <c r="H979">
        <v>100</v>
      </c>
      <c r="I979" s="3">
        <v>27350</v>
      </c>
      <c r="J979" s="3">
        <v>88.593238434163709</v>
      </c>
    </row>
    <row r="980" spans="2:10" x14ac:dyDescent="0.45">
      <c r="B980" t="s">
        <v>1736</v>
      </c>
      <c r="C980" t="s">
        <v>18</v>
      </c>
      <c r="D980" t="s">
        <v>3</v>
      </c>
      <c r="E980" t="s">
        <v>8</v>
      </c>
      <c r="F980">
        <v>4</v>
      </c>
      <c r="G980" t="s">
        <v>1737</v>
      </c>
      <c r="H980">
        <v>100</v>
      </c>
      <c r="I980" s="3">
        <v>27264</v>
      </c>
      <c r="J980" s="3">
        <v>90.88</v>
      </c>
    </row>
    <row r="981" spans="2:10" x14ac:dyDescent="0.45">
      <c r="B981" t="s">
        <v>1738</v>
      </c>
      <c r="C981" t="s">
        <v>18</v>
      </c>
      <c r="D981" t="s">
        <v>3</v>
      </c>
      <c r="E981" t="s">
        <v>8</v>
      </c>
      <c r="F981">
        <v>1</v>
      </c>
      <c r="G981" t="s">
        <v>715</v>
      </c>
      <c r="H981">
        <v>100</v>
      </c>
      <c r="I981" s="3">
        <v>27238</v>
      </c>
      <c r="J981" s="3">
        <v>75.31</v>
      </c>
    </row>
    <row r="982" spans="2:10" x14ac:dyDescent="0.45">
      <c r="B982" t="s">
        <v>1739</v>
      </c>
      <c r="C982" t="s">
        <v>24</v>
      </c>
      <c r="D982" t="s">
        <v>3</v>
      </c>
      <c r="E982" t="s">
        <v>8</v>
      </c>
      <c r="F982">
        <v>1</v>
      </c>
      <c r="G982" t="s">
        <v>291</v>
      </c>
      <c r="H982">
        <v>1000</v>
      </c>
      <c r="I982" s="3">
        <v>27209.39</v>
      </c>
      <c r="J982" s="3">
        <v>1007.7934065934066</v>
      </c>
    </row>
    <row r="983" spans="2:10" x14ac:dyDescent="0.45">
      <c r="B983" t="s">
        <v>1740</v>
      </c>
      <c r="C983" t="s">
        <v>24</v>
      </c>
      <c r="D983" t="s">
        <v>3</v>
      </c>
      <c r="E983" t="s">
        <v>8</v>
      </c>
      <c r="F983">
        <v>1</v>
      </c>
      <c r="G983" t="s">
        <v>36</v>
      </c>
      <c r="H983">
        <v>1000</v>
      </c>
      <c r="I983" s="3">
        <v>27149.23</v>
      </c>
      <c r="J983" s="3">
        <v>1006.0026315789473</v>
      </c>
    </row>
    <row r="984" spans="2:10" x14ac:dyDescent="0.45">
      <c r="B984" t="s">
        <v>1741</v>
      </c>
      <c r="C984" t="s">
        <v>17</v>
      </c>
      <c r="D984" t="s">
        <v>3</v>
      </c>
      <c r="E984" t="s">
        <v>8</v>
      </c>
      <c r="F984">
        <v>4</v>
      </c>
      <c r="G984" t="s">
        <v>1742</v>
      </c>
      <c r="H984">
        <v>100</v>
      </c>
      <c r="I984" s="3">
        <v>27146</v>
      </c>
      <c r="J984" s="3">
        <v>84.912903225806446</v>
      </c>
    </row>
    <row r="985" spans="2:10" x14ac:dyDescent="0.45">
      <c r="B985" t="s">
        <v>1743</v>
      </c>
      <c r="C985" t="s">
        <v>18</v>
      </c>
      <c r="D985" t="s">
        <v>3</v>
      </c>
      <c r="E985" t="s">
        <v>8</v>
      </c>
      <c r="F985">
        <v>3</v>
      </c>
      <c r="G985" t="s">
        <v>1744</v>
      </c>
      <c r="H985">
        <v>100</v>
      </c>
      <c r="I985" s="3">
        <v>27050.23</v>
      </c>
      <c r="J985" s="3">
        <v>73.114444444444445</v>
      </c>
    </row>
    <row r="986" spans="2:10" x14ac:dyDescent="0.45">
      <c r="B986" t="s">
        <v>1745</v>
      </c>
      <c r="C986" t="s">
        <v>36</v>
      </c>
      <c r="D986" t="s">
        <v>3</v>
      </c>
      <c r="E986" t="s">
        <v>8</v>
      </c>
      <c r="F986">
        <v>2</v>
      </c>
      <c r="G986" t="s">
        <v>865</v>
      </c>
      <c r="H986">
        <v>1000</v>
      </c>
      <c r="I986" s="3">
        <v>27017.55</v>
      </c>
      <c r="J986" s="3">
        <v>1000.65</v>
      </c>
    </row>
    <row r="987" spans="2:10" x14ac:dyDescent="0.45">
      <c r="B987" t="s">
        <v>1746</v>
      </c>
      <c r="C987" t="s">
        <v>46</v>
      </c>
      <c r="D987" t="s">
        <v>3</v>
      </c>
      <c r="E987" t="s">
        <v>8</v>
      </c>
      <c r="F987">
        <v>4</v>
      </c>
      <c r="G987" t="s">
        <v>98</v>
      </c>
      <c r="H987">
        <v>100</v>
      </c>
      <c r="I987" s="3">
        <v>26915</v>
      </c>
      <c r="J987" s="3">
        <v>107.60000000000001</v>
      </c>
    </row>
    <row r="988" spans="2:10" x14ac:dyDescent="0.45">
      <c r="B988" t="s">
        <v>1747</v>
      </c>
      <c r="C988" t="s">
        <v>18</v>
      </c>
      <c r="D988" t="s">
        <v>3</v>
      </c>
      <c r="E988" t="s">
        <v>8</v>
      </c>
      <c r="F988">
        <v>3</v>
      </c>
      <c r="G988" t="s">
        <v>1748</v>
      </c>
      <c r="H988">
        <v>100</v>
      </c>
      <c r="I988" s="3">
        <v>26835</v>
      </c>
      <c r="J988" s="3">
        <v>89.45</v>
      </c>
    </row>
    <row r="989" spans="2:10" x14ac:dyDescent="0.45">
      <c r="B989" t="s">
        <v>1749</v>
      </c>
      <c r="C989" t="s">
        <v>46</v>
      </c>
      <c r="D989" t="s">
        <v>3</v>
      </c>
      <c r="E989" t="s">
        <v>8</v>
      </c>
      <c r="F989">
        <v>2</v>
      </c>
      <c r="G989" t="s">
        <v>1360</v>
      </c>
      <c r="H989">
        <v>100</v>
      </c>
      <c r="I989" s="3">
        <v>26786.7</v>
      </c>
      <c r="J989" s="3">
        <v>99.4</v>
      </c>
    </row>
    <row r="990" spans="2:10" x14ac:dyDescent="0.45">
      <c r="B990" t="s">
        <v>1750</v>
      </c>
      <c r="C990" t="s">
        <v>47</v>
      </c>
      <c r="D990" t="s">
        <v>3</v>
      </c>
      <c r="E990" t="s">
        <v>8</v>
      </c>
      <c r="F990">
        <v>3</v>
      </c>
      <c r="G990" t="s">
        <v>1751</v>
      </c>
      <c r="H990">
        <v>100</v>
      </c>
      <c r="I990" s="3">
        <v>26680.91</v>
      </c>
      <c r="J990" s="3">
        <v>93.874021459227464</v>
      </c>
    </row>
    <row r="991" spans="2:10" x14ac:dyDescent="0.45">
      <c r="B991" t="s">
        <v>1752</v>
      </c>
      <c r="C991" t="s">
        <v>36</v>
      </c>
      <c r="D991" t="s">
        <v>3</v>
      </c>
      <c r="E991" t="s">
        <v>8</v>
      </c>
      <c r="F991">
        <v>1</v>
      </c>
      <c r="G991" t="s">
        <v>348</v>
      </c>
      <c r="H991">
        <v>1000</v>
      </c>
      <c r="I991" s="3">
        <v>26659.88</v>
      </c>
      <c r="J991" s="3">
        <v>987.46999999999991</v>
      </c>
    </row>
    <row r="992" spans="2:10" x14ac:dyDescent="0.45">
      <c r="B992" t="s">
        <v>1753</v>
      </c>
      <c r="C992" t="s">
        <v>17</v>
      </c>
      <c r="D992" t="s">
        <v>3</v>
      </c>
      <c r="E992" t="s">
        <v>8</v>
      </c>
      <c r="F992">
        <v>1</v>
      </c>
      <c r="G992" t="s">
        <v>62</v>
      </c>
      <c r="H992">
        <v>1000</v>
      </c>
      <c r="I992" s="3">
        <v>26627.25</v>
      </c>
      <c r="J992" s="3">
        <v>1065.0899999999999</v>
      </c>
    </row>
    <row r="993" spans="2:10" x14ac:dyDescent="0.45">
      <c r="B993" t="s">
        <v>1754</v>
      </c>
      <c r="C993" t="s">
        <v>16</v>
      </c>
      <c r="D993" t="s">
        <v>3</v>
      </c>
      <c r="E993" t="s">
        <v>8</v>
      </c>
      <c r="F993">
        <v>1</v>
      </c>
      <c r="G993" t="s">
        <v>1755</v>
      </c>
      <c r="H993">
        <v>100</v>
      </c>
      <c r="I993" s="3">
        <v>26619</v>
      </c>
      <c r="J993" s="3">
        <v>106.14</v>
      </c>
    </row>
    <row r="994" spans="2:10" x14ac:dyDescent="0.45">
      <c r="B994" t="s">
        <v>1756</v>
      </c>
      <c r="C994" t="s">
        <v>18</v>
      </c>
      <c r="D994" t="s">
        <v>3</v>
      </c>
      <c r="E994" t="s">
        <v>8</v>
      </c>
      <c r="F994">
        <v>3</v>
      </c>
      <c r="G994" t="s">
        <v>1757</v>
      </c>
      <c r="H994">
        <v>100</v>
      </c>
      <c r="I994" s="3">
        <v>26528.81</v>
      </c>
      <c r="J994" s="3">
        <v>100.87</v>
      </c>
    </row>
    <row r="995" spans="2:10" x14ac:dyDescent="0.45">
      <c r="B995" t="s">
        <v>1758</v>
      </c>
      <c r="C995" t="s">
        <v>17</v>
      </c>
      <c r="D995" t="s">
        <v>3</v>
      </c>
      <c r="E995" t="s">
        <v>8</v>
      </c>
      <c r="F995">
        <v>3</v>
      </c>
      <c r="G995" t="s">
        <v>1274</v>
      </c>
      <c r="H995">
        <v>1000</v>
      </c>
      <c r="I995" s="3">
        <v>26523.75</v>
      </c>
      <c r="J995" s="3">
        <v>885.77555555555557</v>
      </c>
    </row>
    <row r="996" spans="2:10" x14ac:dyDescent="0.45">
      <c r="B996" t="s">
        <v>1759</v>
      </c>
      <c r="C996" t="s">
        <v>18</v>
      </c>
      <c r="D996" t="s">
        <v>3</v>
      </c>
      <c r="E996" t="s">
        <v>8</v>
      </c>
      <c r="F996">
        <v>1</v>
      </c>
      <c r="G996" t="s">
        <v>1510</v>
      </c>
      <c r="H996">
        <v>100</v>
      </c>
      <c r="I996" s="3">
        <v>26420.400000000001</v>
      </c>
      <c r="J996" s="3">
        <v>97.846470588235292</v>
      </c>
    </row>
    <row r="997" spans="2:10" x14ac:dyDescent="0.45">
      <c r="B997" t="s">
        <v>1760</v>
      </c>
      <c r="C997" t="s">
        <v>33</v>
      </c>
      <c r="D997" t="s">
        <v>3</v>
      </c>
      <c r="E997" t="s">
        <v>8</v>
      </c>
      <c r="F997">
        <v>4</v>
      </c>
      <c r="G997" t="s">
        <v>1761</v>
      </c>
      <c r="H997" t="s">
        <v>77</v>
      </c>
      <c r="I997" s="3">
        <v>26304</v>
      </c>
      <c r="J997" s="3">
        <v>107.36326530612244</v>
      </c>
    </row>
    <row r="998" spans="2:10" x14ac:dyDescent="0.45">
      <c r="B998" t="s">
        <v>1762</v>
      </c>
      <c r="C998" t="s">
        <v>46</v>
      </c>
      <c r="D998" t="s">
        <v>3</v>
      </c>
      <c r="E998" t="s">
        <v>8</v>
      </c>
      <c r="F998">
        <v>4</v>
      </c>
      <c r="G998" t="s">
        <v>1763</v>
      </c>
      <c r="H998">
        <v>100</v>
      </c>
      <c r="I998" s="3">
        <v>26294.22</v>
      </c>
      <c r="J998" s="3">
        <v>83.473714285714294</v>
      </c>
    </row>
    <row r="999" spans="2:10" x14ac:dyDescent="0.45">
      <c r="B999" t="s">
        <v>1764</v>
      </c>
      <c r="C999" t="s">
        <v>36</v>
      </c>
      <c r="D999" t="s">
        <v>3</v>
      </c>
      <c r="E999" t="s">
        <v>8</v>
      </c>
      <c r="F999">
        <v>1</v>
      </c>
      <c r="G999" t="s">
        <v>1765</v>
      </c>
      <c r="H999">
        <v>1000</v>
      </c>
      <c r="I999" s="3">
        <v>26280.12</v>
      </c>
      <c r="J999" s="3">
        <v>972.00666666666666</v>
      </c>
    </row>
    <row r="1000" spans="2:10" x14ac:dyDescent="0.45">
      <c r="B1000" t="s">
        <v>1766</v>
      </c>
      <c r="C1000" t="s">
        <v>24</v>
      </c>
      <c r="D1000" t="s">
        <v>3</v>
      </c>
      <c r="E1000" t="s">
        <v>8</v>
      </c>
      <c r="F1000">
        <v>3</v>
      </c>
      <c r="G1000" t="s">
        <v>1039</v>
      </c>
      <c r="H1000">
        <v>1000</v>
      </c>
      <c r="I1000" s="3">
        <v>26222.14</v>
      </c>
      <c r="J1000" s="3">
        <v>974.15333333333331</v>
      </c>
    </row>
    <row r="1001" spans="2:10" x14ac:dyDescent="0.45">
      <c r="B1001" t="s">
        <v>1767</v>
      </c>
      <c r="C1001" t="s">
        <v>28</v>
      </c>
      <c r="D1001" t="s">
        <v>3</v>
      </c>
      <c r="E1001" t="s">
        <v>8</v>
      </c>
      <c r="F1001">
        <v>4</v>
      </c>
      <c r="G1001" t="s">
        <v>176</v>
      </c>
      <c r="H1001">
        <v>1000</v>
      </c>
      <c r="I1001" s="3">
        <v>26130.15</v>
      </c>
      <c r="J1001" s="3">
        <v>967.78333333333342</v>
      </c>
    </row>
    <row r="1002" spans="2:10" x14ac:dyDescent="0.45">
      <c r="B1002" t="s">
        <v>1768</v>
      </c>
      <c r="C1002" t="s">
        <v>24</v>
      </c>
      <c r="D1002" t="s">
        <v>3</v>
      </c>
      <c r="E1002" t="s">
        <v>8</v>
      </c>
      <c r="F1002">
        <v>2</v>
      </c>
      <c r="G1002" t="s">
        <v>763</v>
      </c>
      <c r="H1002">
        <v>1000</v>
      </c>
      <c r="I1002" s="3">
        <v>26065.86</v>
      </c>
      <c r="J1002" s="3">
        <v>997.11869565217387</v>
      </c>
    </row>
    <row r="1003" spans="2:10" x14ac:dyDescent="0.45">
      <c r="B1003" t="s">
        <v>1769</v>
      </c>
      <c r="C1003" t="s">
        <v>18</v>
      </c>
      <c r="D1003" t="s">
        <v>3</v>
      </c>
      <c r="E1003" t="s">
        <v>8</v>
      </c>
      <c r="F1003">
        <v>1</v>
      </c>
      <c r="G1003" t="s">
        <v>1770</v>
      </c>
      <c r="H1003" t="s">
        <v>77</v>
      </c>
      <c r="I1003" s="3">
        <v>26048.5</v>
      </c>
      <c r="J1003" s="3">
        <v>104.194</v>
      </c>
    </row>
    <row r="1004" spans="2:10" x14ac:dyDescent="0.45">
      <c r="B1004" t="s">
        <v>1771</v>
      </c>
      <c r="C1004" t="s">
        <v>28</v>
      </c>
      <c r="D1004" t="s">
        <v>3</v>
      </c>
      <c r="E1004" t="s">
        <v>8</v>
      </c>
      <c r="F1004">
        <v>4</v>
      </c>
      <c r="G1004" t="s">
        <v>1772</v>
      </c>
      <c r="H1004">
        <v>1000</v>
      </c>
      <c r="I1004" s="3">
        <v>25996.75</v>
      </c>
      <c r="J1004" s="3">
        <v>1039.8699999999999</v>
      </c>
    </row>
    <row r="1005" spans="2:10" x14ac:dyDescent="0.45">
      <c r="B1005" t="s">
        <v>1773</v>
      </c>
      <c r="C1005" t="s">
        <v>24</v>
      </c>
      <c r="D1005" t="s">
        <v>3</v>
      </c>
      <c r="E1005" t="s">
        <v>8</v>
      </c>
      <c r="F1005">
        <v>4</v>
      </c>
      <c r="G1005" t="s">
        <v>1774</v>
      </c>
      <c r="H1005">
        <v>940</v>
      </c>
      <c r="I1005" s="3">
        <v>25914.54</v>
      </c>
      <c r="J1005" s="3">
        <v>1000.2341904761904</v>
      </c>
    </row>
    <row r="1006" spans="2:10" x14ac:dyDescent="0.45">
      <c r="B1006" t="s">
        <v>1775</v>
      </c>
      <c r="C1006" t="s">
        <v>18</v>
      </c>
      <c r="D1006" t="s">
        <v>3</v>
      </c>
      <c r="E1006" t="s">
        <v>8</v>
      </c>
      <c r="F1006">
        <v>3</v>
      </c>
      <c r="G1006" t="s">
        <v>1776</v>
      </c>
      <c r="H1006" t="s">
        <v>77</v>
      </c>
      <c r="I1006" s="3">
        <v>25781.06</v>
      </c>
      <c r="J1006" s="3">
        <v>102.26249999999999</v>
      </c>
    </row>
    <row r="1007" spans="2:10" x14ac:dyDescent="0.45">
      <c r="B1007" t="s">
        <v>1777</v>
      </c>
      <c r="C1007" t="s">
        <v>18</v>
      </c>
      <c r="D1007" t="s">
        <v>3</v>
      </c>
      <c r="E1007" t="s">
        <v>8</v>
      </c>
      <c r="F1007">
        <v>3</v>
      </c>
      <c r="G1007" t="s">
        <v>1778</v>
      </c>
      <c r="H1007">
        <v>100</v>
      </c>
      <c r="I1007" s="3">
        <v>25780</v>
      </c>
      <c r="J1007" s="3">
        <v>64.41</v>
      </c>
    </row>
    <row r="1008" spans="2:10" x14ac:dyDescent="0.45">
      <c r="B1008" t="s">
        <v>1779</v>
      </c>
      <c r="C1008" t="s">
        <v>46</v>
      </c>
      <c r="D1008" t="s">
        <v>3</v>
      </c>
      <c r="E1008" t="s">
        <v>8</v>
      </c>
      <c r="F1008">
        <v>2</v>
      </c>
      <c r="G1008" t="s">
        <v>1780</v>
      </c>
      <c r="H1008">
        <v>1000</v>
      </c>
      <c r="I1008" s="3">
        <v>25748.1</v>
      </c>
      <c r="J1008" s="3">
        <v>735.66</v>
      </c>
    </row>
    <row r="1009" spans="2:10" x14ac:dyDescent="0.45">
      <c r="B1009" t="s">
        <v>1781</v>
      </c>
      <c r="C1009" t="s">
        <v>33</v>
      </c>
      <c r="D1009" t="s">
        <v>3</v>
      </c>
      <c r="E1009" t="s">
        <v>8</v>
      </c>
      <c r="F1009">
        <v>3</v>
      </c>
      <c r="G1009" t="s">
        <v>1782</v>
      </c>
      <c r="H1009">
        <v>100</v>
      </c>
      <c r="I1009" s="3">
        <v>25735</v>
      </c>
      <c r="J1009" s="3">
        <v>102.95</v>
      </c>
    </row>
    <row r="1010" spans="2:10" x14ac:dyDescent="0.45">
      <c r="B1010" t="s">
        <v>1783</v>
      </c>
      <c r="C1010" t="s">
        <v>36</v>
      </c>
      <c r="D1010" t="s">
        <v>3</v>
      </c>
      <c r="E1010" t="s">
        <v>8</v>
      </c>
      <c r="F1010">
        <v>1</v>
      </c>
      <c r="G1010" t="s">
        <v>729</v>
      </c>
      <c r="H1010">
        <v>1000</v>
      </c>
      <c r="I1010" s="3">
        <v>25724.3</v>
      </c>
      <c r="J1010" s="3">
        <v>857.09999999999991</v>
      </c>
    </row>
    <row r="1011" spans="2:10" x14ac:dyDescent="0.45">
      <c r="B1011" t="s">
        <v>1784</v>
      </c>
      <c r="C1011" t="s">
        <v>26</v>
      </c>
      <c r="D1011" t="s">
        <v>3</v>
      </c>
      <c r="E1011" t="s">
        <v>8</v>
      </c>
      <c r="F1011">
        <v>2</v>
      </c>
      <c r="G1011" t="s">
        <v>865</v>
      </c>
      <c r="H1011" t="s">
        <v>77</v>
      </c>
      <c r="I1011" s="3">
        <v>25721.08</v>
      </c>
      <c r="J1011" s="3">
        <v>1169.1400000000001</v>
      </c>
    </row>
    <row r="1012" spans="2:10" x14ac:dyDescent="0.45">
      <c r="B1012" t="s">
        <v>1785</v>
      </c>
      <c r="C1012" t="s">
        <v>46</v>
      </c>
      <c r="D1012" t="s">
        <v>3</v>
      </c>
      <c r="E1012" t="s">
        <v>8</v>
      </c>
      <c r="F1012">
        <v>4</v>
      </c>
      <c r="G1012" t="s">
        <v>134</v>
      </c>
      <c r="H1012">
        <v>100</v>
      </c>
      <c r="I1012" s="3">
        <v>25622.5</v>
      </c>
      <c r="J1012" s="3">
        <v>102.49</v>
      </c>
    </row>
    <row r="1013" spans="2:10" x14ac:dyDescent="0.45">
      <c r="B1013" t="s">
        <v>1786</v>
      </c>
      <c r="C1013" t="s">
        <v>18</v>
      </c>
      <c r="D1013" t="s">
        <v>3</v>
      </c>
      <c r="E1013" t="s">
        <v>8</v>
      </c>
      <c r="F1013">
        <v>3</v>
      </c>
      <c r="G1013" t="s">
        <v>843</v>
      </c>
      <c r="H1013">
        <v>100</v>
      </c>
      <c r="I1013" s="3">
        <v>25617.4</v>
      </c>
      <c r="J1013" s="3">
        <v>102.58571428571429</v>
      </c>
    </row>
    <row r="1014" spans="2:10" x14ac:dyDescent="0.45">
      <c r="B1014" t="s">
        <v>1787</v>
      </c>
      <c r="C1014" t="s">
        <v>46</v>
      </c>
      <c r="D1014" t="s">
        <v>3</v>
      </c>
      <c r="E1014" t="s">
        <v>8</v>
      </c>
      <c r="F1014">
        <v>3</v>
      </c>
      <c r="G1014" t="s">
        <v>1609</v>
      </c>
      <c r="H1014">
        <v>100</v>
      </c>
      <c r="I1014" s="3">
        <v>25614.5</v>
      </c>
      <c r="J1014" s="3">
        <v>102.49666666666667</v>
      </c>
    </row>
    <row r="1015" spans="2:10" x14ac:dyDescent="0.45">
      <c r="B1015" t="s">
        <v>1788</v>
      </c>
      <c r="C1015" t="s">
        <v>46</v>
      </c>
      <c r="D1015" t="s">
        <v>3</v>
      </c>
      <c r="E1015" t="s">
        <v>8</v>
      </c>
      <c r="F1015">
        <v>3</v>
      </c>
      <c r="G1015" t="s">
        <v>1789</v>
      </c>
      <c r="H1015">
        <v>100</v>
      </c>
      <c r="I1015" s="3">
        <v>25519.200000000001</v>
      </c>
      <c r="J1015" s="3">
        <v>94.26</v>
      </c>
    </row>
    <row r="1016" spans="2:10" x14ac:dyDescent="0.45">
      <c r="B1016" t="s">
        <v>1790</v>
      </c>
      <c r="C1016" t="s">
        <v>30</v>
      </c>
      <c r="D1016" t="s">
        <v>3</v>
      </c>
      <c r="E1016" t="s">
        <v>8</v>
      </c>
      <c r="F1016">
        <v>3</v>
      </c>
      <c r="G1016" t="s">
        <v>1791</v>
      </c>
      <c r="H1016" t="s">
        <v>77</v>
      </c>
      <c r="I1016" s="3">
        <v>25401</v>
      </c>
      <c r="J1016" s="3">
        <v>84.67</v>
      </c>
    </row>
    <row r="1017" spans="2:10" x14ac:dyDescent="0.45">
      <c r="B1017" t="s">
        <v>1792</v>
      </c>
      <c r="C1017" t="s">
        <v>30</v>
      </c>
      <c r="D1017" t="s">
        <v>3</v>
      </c>
      <c r="E1017" t="s">
        <v>8</v>
      </c>
      <c r="F1017">
        <v>1</v>
      </c>
      <c r="G1017" t="s">
        <v>735</v>
      </c>
      <c r="H1017">
        <v>1000</v>
      </c>
      <c r="I1017" s="3">
        <v>25348.1</v>
      </c>
      <c r="J1017" s="3">
        <v>1013.995</v>
      </c>
    </row>
    <row r="1018" spans="2:10" x14ac:dyDescent="0.45">
      <c r="B1018" t="s">
        <v>1793</v>
      </c>
      <c r="C1018" t="s">
        <v>17</v>
      </c>
      <c r="D1018" t="s">
        <v>3</v>
      </c>
      <c r="E1018" t="s">
        <v>8</v>
      </c>
      <c r="F1018">
        <v>1</v>
      </c>
      <c r="G1018" t="s">
        <v>767</v>
      </c>
      <c r="H1018">
        <v>100</v>
      </c>
      <c r="I1018" s="3">
        <v>25320</v>
      </c>
      <c r="J1018" s="3">
        <v>101.28</v>
      </c>
    </row>
    <row r="1019" spans="2:10" x14ac:dyDescent="0.45">
      <c r="B1019" t="s">
        <v>1794</v>
      </c>
      <c r="C1019" t="s">
        <v>17</v>
      </c>
      <c r="D1019" t="s">
        <v>3</v>
      </c>
      <c r="E1019" t="s">
        <v>8</v>
      </c>
      <c r="F1019">
        <v>1</v>
      </c>
      <c r="G1019" t="s">
        <v>85</v>
      </c>
      <c r="H1019">
        <v>100</v>
      </c>
      <c r="I1019" s="3">
        <v>25266</v>
      </c>
      <c r="J1019" s="3">
        <v>101.06</v>
      </c>
    </row>
    <row r="1020" spans="2:10" x14ac:dyDescent="0.45">
      <c r="B1020" t="s">
        <v>1795</v>
      </c>
      <c r="C1020" t="s">
        <v>18</v>
      </c>
      <c r="D1020" t="s">
        <v>3</v>
      </c>
      <c r="E1020" t="s">
        <v>8</v>
      </c>
      <c r="F1020">
        <v>1</v>
      </c>
      <c r="G1020" t="s">
        <v>348</v>
      </c>
      <c r="H1020" t="s">
        <v>77</v>
      </c>
      <c r="I1020" s="3">
        <v>25242.5</v>
      </c>
      <c r="J1020" s="3">
        <v>100.97</v>
      </c>
    </row>
    <row r="1021" spans="2:10" x14ac:dyDescent="0.45">
      <c r="B1021" t="s">
        <v>1796</v>
      </c>
      <c r="C1021" t="s">
        <v>24</v>
      </c>
      <c r="D1021" t="s">
        <v>3</v>
      </c>
      <c r="E1021" t="s">
        <v>8</v>
      </c>
      <c r="F1021">
        <v>1</v>
      </c>
      <c r="G1021" t="s">
        <v>36</v>
      </c>
      <c r="H1021">
        <v>1000</v>
      </c>
      <c r="I1021" s="3">
        <v>25226.9</v>
      </c>
      <c r="J1021" s="3">
        <v>1009.2833333333333</v>
      </c>
    </row>
    <row r="1022" spans="2:10" x14ac:dyDescent="0.45">
      <c r="B1022" t="s">
        <v>1797</v>
      </c>
      <c r="C1022" t="s">
        <v>31</v>
      </c>
      <c r="D1022" t="s">
        <v>3</v>
      </c>
      <c r="E1022" t="s">
        <v>8</v>
      </c>
      <c r="F1022">
        <v>3</v>
      </c>
      <c r="G1022" t="s">
        <v>1798</v>
      </c>
      <c r="H1022" t="s">
        <v>77</v>
      </c>
      <c r="I1022" s="3">
        <v>25200</v>
      </c>
      <c r="J1022" s="3">
        <v>840</v>
      </c>
    </row>
    <row r="1023" spans="2:10" x14ac:dyDescent="0.45">
      <c r="B1023" t="s">
        <v>1799</v>
      </c>
      <c r="C1023" t="s">
        <v>46</v>
      </c>
      <c r="D1023" t="s">
        <v>3</v>
      </c>
      <c r="E1023" t="s">
        <v>8</v>
      </c>
      <c r="F1023">
        <v>4</v>
      </c>
      <c r="G1023" t="s">
        <v>1800</v>
      </c>
      <c r="H1023">
        <v>100</v>
      </c>
      <c r="I1023" s="3">
        <v>25195.14</v>
      </c>
      <c r="J1023" s="3">
        <v>90.63</v>
      </c>
    </row>
    <row r="1024" spans="2:10" x14ac:dyDescent="0.45">
      <c r="B1024" t="s">
        <v>1801</v>
      </c>
      <c r="C1024" t="s">
        <v>18</v>
      </c>
      <c r="D1024" t="s">
        <v>3</v>
      </c>
      <c r="E1024" t="s">
        <v>8</v>
      </c>
      <c r="F1024">
        <v>1</v>
      </c>
      <c r="G1024" t="s">
        <v>1802</v>
      </c>
      <c r="H1024">
        <v>100</v>
      </c>
      <c r="I1024" s="3">
        <v>25168.7</v>
      </c>
      <c r="J1024" s="3">
        <v>97.38553791887125</v>
      </c>
    </row>
    <row r="1025" spans="2:10" x14ac:dyDescent="0.45">
      <c r="B1025" t="s">
        <v>1803</v>
      </c>
      <c r="C1025" t="s">
        <v>17</v>
      </c>
      <c r="D1025" t="s">
        <v>3</v>
      </c>
      <c r="E1025" t="s">
        <v>8</v>
      </c>
      <c r="F1025">
        <v>1</v>
      </c>
      <c r="G1025" t="s">
        <v>767</v>
      </c>
      <c r="H1025">
        <v>100</v>
      </c>
      <c r="I1025" s="3">
        <v>25153.9</v>
      </c>
      <c r="J1025" s="3">
        <v>95.550000000000011</v>
      </c>
    </row>
    <row r="1026" spans="2:10" x14ac:dyDescent="0.45">
      <c r="B1026" t="s">
        <v>1804</v>
      </c>
      <c r="C1026" t="s">
        <v>17</v>
      </c>
      <c r="D1026" t="s">
        <v>3</v>
      </c>
      <c r="E1026" t="s">
        <v>8</v>
      </c>
      <c r="F1026">
        <v>4</v>
      </c>
      <c r="G1026" t="s">
        <v>1805</v>
      </c>
      <c r="H1026">
        <v>100</v>
      </c>
      <c r="I1026" s="3">
        <v>25106</v>
      </c>
      <c r="J1026" s="3">
        <v>83.686666666666667</v>
      </c>
    </row>
    <row r="1027" spans="2:10" x14ac:dyDescent="0.45">
      <c r="B1027" t="s">
        <v>1806</v>
      </c>
      <c r="C1027" t="s">
        <v>46</v>
      </c>
      <c r="D1027" t="s">
        <v>3</v>
      </c>
      <c r="E1027" t="s">
        <v>8</v>
      </c>
      <c r="F1027">
        <v>2</v>
      </c>
      <c r="G1027" t="s">
        <v>1807</v>
      </c>
      <c r="H1027">
        <v>100</v>
      </c>
      <c r="I1027" s="3">
        <v>25035.4</v>
      </c>
      <c r="J1027" s="3">
        <v>96.29</v>
      </c>
    </row>
    <row r="1028" spans="2:10" x14ac:dyDescent="0.45">
      <c r="B1028" t="s">
        <v>1808</v>
      </c>
      <c r="C1028" t="s">
        <v>18</v>
      </c>
      <c r="D1028" t="s">
        <v>3</v>
      </c>
      <c r="E1028" t="s">
        <v>8</v>
      </c>
      <c r="F1028">
        <v>1</v>
      </c>
      <c r="G1028" t="s">
        <v>1809</v>
      </c>
      <c r="H1028">
        <v>1000</v>
      </c>
      <c r="I1028" s="3">
        <v>24963.25</v>
      </c>
      <c r="J1028" s="3">
        <v>998.53</v>
      </c>
    </row>
    <row r="1029" spans="2:10" x14ac:dyDescent="0.45">
      <c r="B1029" t="s">
        <v>1810</v>
      </c>
      <c r="C1029" t="s">
        <v>47</v>
      </c>
      <c r="D1029" t="s">
        <v>3</v>
      </c>
      <c r="E1029" t="s">
        <v>8</v>
      </c>
      <c r="F1029">
        <v>2</v>
      </c>
      <c r="G1029" t="s">
        <v>1360</v>
      </c>
      <c r="H1029">
        <v>1000</v>
      </c>
      <c r="I1029" s="3">
        <v>24960.7</v>
      </c>
      <c r="J1029" s="3">
        <v>998.428</v>
      </c>
    </row>
    <row r="1030" spans="2:10" x14ac:dyDescent="0.45">
      <c r="B1030" t="s">
        <v>1811</v>
      </c>
      <c r="C1030" t="s">
        <v>18</v>
      </c>
      <c r="D1030" t="s">
        <v>3</v>
      </c>
      <c r="E1030" t="s">
        <v>8</v>
      </c>
      <c r="F1030">
        <v>1</v>
      </c>
      <c r="G1030" t="s">
        <v>1109</v>
      </c>
      <c r="H1030" t="s">
        <v>77</v>
      </c>
      <c r="I1030" s="3">
        <v>24862.3</v>
      </c>
      <c r="J1030" s="3">
        <v>995.95500000000004</v>
      </c>
    </row>
    <row r="1031" spans="2:10" x14ac:dyDescent="0.45">
      <c r="B1031" t="s">
        <v>1812</v>
      </c>
      <c r="C1031" t="s">
        <v>46</v>
      </c>
      <c r="D1031" t="s">
        <v>3</v>
      </c>
      <c r="E1031" t="s">
        <v>8</v>
      </c>
      <c r="F1031">
        <v>1</v>
      </c>
      <c r="G1031" t="s">
        <v>79</v>
      </c>
      <c r="H1031" t="s">
        <v>77</v>
      </c>
      <c r="I1031" s="3">
        <v>24801.75</v>
      </c>
      <c r="J1031" s="3">
        <v>992.07</v>
      </c>
    </row>
    <row r="1032" spans="2:10" x14ac:dyDescent="0.45">
      <c r="B1032" t="s">
        <v>1813</v>
      </c>
      <c r="C1032" t="s">
        <v>18</v>
      </c>
      <c r="D1032" t="s">
        <v>3</v>
      </c>
      <c r="E1032" t="s">
        <v>8</v>
      </c>
      <c r="F1032">
        <v>4</v>
      </c>
      <c r="G1032" t="s">
        <v>1814</v>
      </c>
      <c r="H1032">
        <v>100</v>
      </c>
      <c r="I1032" s="3">
        <v>24747.5</v>
      </c>
      <c r="J1032" s="3">
        <v>101.01020408163265</v>
      </c>
    </row>
    <row r="1033" spans="2:10" x14ac:dyDescent="0.45">
      <c r="B1033" t="s">
        <v>1815</v>
      </c>
      <c r="C1033" t="s">
        <v>33</v>
      </c>
      <c r="D1033" t="s">
        <v>3</v>
      </c>
      <c r="E1033" t="s">
        <v>8</v>
      </c>
      <c r="F1033">
        <v>3</v>
      </c>
      <c r="G1033" t="s">
        <v>1816</v>
      </c>
      <c r="H1033">
        <v>70</v>
      </c>
      <c r="I1033" s="3">
        <v>24725</v>
      </c>
      <c r="J1033" s="3">
        <v>49.45</v>
      </c>
    </row>
    <row r="1034" spans="2:10" x14ac:dyDescent="0.45">
      <c r="B1034" t="s">
        <v>1817</v>
      </c>
      <c r="C1034" t="s">
        <v>33</v>
      </c>
      <c r="D1034" t="s">
        <v>3</v>
      </c>
      <c r="E1034" t="s">
        <v>8</v>
      </c>
      <c r="F1034">
        <v>3</v>
      </c>
      <c r="G1034" t="s">
        <v>1818</v>
      </c>
      <c r="H1034">
        <v>100</v>
      </c>
      <c r="I1034" s="3">
        <v>24700</v>
      </c>
      <c r="J1034" s="3">
        <v>97.835294117647052</v>
      </c>
    </row>
    <row r="1035" spans="2:10" x14ac:dyDescent="0.45">
      <c r="B1035" t="s">
        <v>1819</v>
      </c>
      <c r="C1035" t="s">
        <v>46</v>
      </c>
      <c r="D1035" t="s">
        <v>3</v>
      </c>
      <c r="E1035" t="s">
        <v>8</v>
      </c>
      <c r="F1035">
        <v>3</v>
      </c>
      <c r="G1035" t="s">
        <v>1820</v>
      </c>
      <c r="H1035">
        <v>100</v>
      </c>
      <c r="I1035" s="3">
        <v>24675</v>
      </c>
      <c r="J1035" s="3">
        <v>98.7</v>
      </c>
    </row>
    <row r="1036" spans="2:10" x14ac:dyDescent="0.45">
      <c r="B1036" t="s">
        <v>1821</v>
      </c>
      <c r="C1036" t="s">
        <v>18</v>
      </c>
      <c r="D1036" t="s">
        <v>3</v>
      </c>
      <c r="E1036" t="s">
        <v>8</v>
      </c>
      <c r="F1036">
        <v>4</v>
      </c>
      <c r="G1036" t="s">
        <v>1822</v>
      </c>
      <c r="H1036">
        <v>100</v>
      </c>
      <c r="I1036" s="3">
        <v>24636.799999999999</v>
      </c>
      <c r="J1036" s="3">
        <v>89.91</v>
      </c>
    </row>
    <row r="1037" spans="2:10" x14ac:dyDescent="0.45">
      <c r="B1037" t="s">
        <v>1823</v>
      </c>
      <c r="C1037" t="s">
        <v>16</v>
      </c>
      <c r="D1037" t="s">
        <v>3</v>
      </c>
      <c r="E1037" t="s">
        <v>8</v>
      </c>
      <c r="F1037">
        <v>1</v>
      </c>
      <c r="G1037" t="s">
        <v>871</v>
      </c>
      <c r="H1037">
        <v>100</v>
      </c>
      <c r="I1037" s="3">
        <v>24625</v>
      </c>
      <c r="J1037" s="3">
        <v>98.5</v>
      </c>
    </row>
    <row r="1038" spans="2:10" x14ac:dyDescent="0.45">
      <c r="B1038" t="s">
        <v>1824</v>
      </c>
      <c r="C1038" t="s">
        <v>18</v>
      </c>
      <c r="D1038" t="s">
        <v>3</v>
      </c>
      <c r="E1038" t="s">
        <v>8</v>
      </c>
      <c r="F1038">
        <v>1</v>
      </c>
      <c r="G1038" t="s">
        <v>1825</v>
      </c>
      <c r="H1038">
        <v>100</v>
      </c>
      <c r="I1038" s="3">
        <v>24612</v>
      </c>
      <c r="J1038" s="3">
        <v>82.04</v>
      </c>
    </row>
    <row r="1039" spans="2:10" x14ac:dyDescent="0.45">
      <c r="B1039" t="s">
        <v>1826</v>
      </c>
      <c r="C1039" t="s">
        <v>25</v>
      </c>
      <c r="D1039" t="s">
        <v>3</v>
      </c>
      <c r="E1039" t="s">
        <v>8</v>
      </c>
      <c r="F1039">
        <v>3</v>
      </c>
      <c r="G1039" t="s">
        <v>1827</v>
      </c>
      <c r="H1039">
        <v>1000</v>
      </c>
      <c r="I1039" s="3">
        <v>24587.15</v>
      </c>
      <c r="J1039" s="3">
        <v>982.28500000000008</v>
      </c>
    </row>
    <row r="1040" spans="2:10" x14ac:dyDescent="0.45">
      <c r="B1040" t="s">
        <v>1828</v>
      </c>
      <c r="C1040" t="s">
        <v>33</v>
      </c>
      <c r="D1040" t="s">
        <v>3</v>
      </c>
      <c r="E1040" t="s">
        <v>8</v>
      </c>
      <c r="F1040">
        <v>4</v>
      </c>
      <c r="G1040" t="s">
        <v>1829</v>
      </c>
      <c r="H1040">
        <v>100</v>
      </c>
      <c r="I1040" s="3">
        <v>24522</v>
      </c>
      <c r="J1040" s="3">
        <v>102.23808353808354</v>
      </c>
    </row>
    <row r="1041" spans="2:10" x14ac:dyDescent="0.45">
      <c r="B1041" t="s">
        <v>1830</v>
      </c>
      <c r="C1041" t="s">
        <v>25</v>
      </c>
      <c r="D1041" t="s">
        <v>3</v>
      </c>
      <c r="E1041" t="s">
        <v>8</v>
      </c>
      <c r="F1041">
        <v>4</v>
      </c>
      <c r="G1041" t="s">
        <v>285</v>
      </c>
      <c r="H1041">
        <v>1000</v>
      </c>
      <c r="I1041" s="3">
        <v>24442.62</v>
      </c>
      <c r="J1041" s="3">
        <v>904.53666666666652</v>
      </c>
    </row>
    <row r="1042" spans="2:10" x14ac:dyDescent="0.45">
      <c r="B1042" t="s">
        <v>1831</v>
      </c>
      <c r="C1042" t="s">
        <v>25</v>
      </c>
      <c r="D1042" t="s">
        <v>3</v>
      </c>
      <c r="E1042" t="s">
        <v>8</v>
      </c>
      <c r="F1042">
        <v>4</v>
      </c>
      <c r="G1042" t="s">
        <v>1832</v>
      </c>
      <c r="H1042">
        <v>900</v>
      </c>
      <c r="I1042" s="3">
        <v>24408.09</v>
      </c>
      <c r="J1042" s="3">
        <v>937.4212500000001</v>
      </c>
    </row>
    <row r="1043" spans="2:10" x14ac:dyDescent="0.45">
      <c r="B1043" t="s">
        <v>1833</v>
      </c>
      <c r="C1043" t="s">
        <v>24</v>
      </c>
      <c r="D1043" t="s">
        <v>3</v>
      </c>
      <c r="E1043" t="s">
        <v>8</v>
      </c>
      <c r="F1043">
        <v>2</v>
      </c>
      <c r="G1043" t="s">
        <v>1834</v>
      </c>
      <c r="H1043">
        <v>1000</v>
      </c>
      <c r="I1043" s="3">
        <v>24399.5</v>
      </c>
      <c r="J1043" s="3">
        <v>977.85500000000002</v>
      </c>
    </row>
    <row r="1044" spans="2:10" x14ac:dyDescent="0.45">
      <c r="B1044" t="s">
        <v>1835</v>
      </c>
      <c r="C1044" t="s">
        <v>18</v>
      </c>
      <c r="D1044" t="s">
        <v>3</v>
      </c>
      <c r="E1044" t="s">
        <v>8</v>
      </c>
      <c r="F1044">
        <v>1</v>
      </c>
      <c r="G1044" t="s">
        <v>1181</v>
      </c>
      <c r="H1044">
        <v>100</v>
      </c>
      <c r="I1044" s="3">
        <v>24339.439999999999</v>
      </c>
      <c r="J1044" s="3">
        <v>69.126368921775892</v>
      </c>
    </row>
    <row r="1045" spans="2:10" x14ac:dyDescent="0.45">
      <c r="B1045" t="s">
        <v>1836</v>
      </c>
      <c r="C1045" t="s">
        <v>31</v>
      </c>
      <c r="D1045" t="s">
        <v>3</v>
      </c>
      <c r="E1045" t="s">
        <v>8</v>
      </c>
      <c r="F1045">
        <v>2</v>
      </c>
      <c r="G1045" t="s">
        <v>1837</v>
      </c>
      <c r="H1045">
        <v>1000</v>
      </c>
      <c r="I1045" s="3">
        <v>24280.15</v>
      </c>
      <c r="J1045" s="3">
        <v>971.005</v>
      </c>
    </row>
    <row r="1046" spans="2:10" x14ac:dyDescent="0.45">
      <c r="B1046" t="s">
        <v>1838</v>
      </c>
      <c r="C1046" t="s">
        <v>17</v>
      </c>
      <c r="D1046" t="s">
        <v>3</v>
      </c>
      <c r="E1046" t="s">
        <v>8</v>
      </c>
      <c r="F1046">
        <v>3</v>
      </c>
      <c r="G1046" t="s">
        <v>1839</v>
      </c>
      <c r="H1046">
        <v>100</v>
      </c>
      <c r="I1046" s="3">
        <v>24159.89</v>
      </c>
      <c r="J1046" s="3">
        <v>77.18814696485623</v>
      </c>
    </row>
    <row r="1047" spans="2:10" x14ac:dyDescent="0.45">
      <c r="B1047" t="s">
        <v>1840</v>
      </c>
      <c r="C1047" t="s">
        <v>18</v>
      </c>
      <c r="D1047" t="s">
        <v>3</v>
      </c>
      <c r="E1047" t="s">
        <v>8</v>
      </c>
      <c r="F1047">
        <v>3</v>
      </c>
      <c r="G1047" t="s">
        <v>1841</v>
      </c>
      <c r="H1047">
        <v>100</v>
      </c>
      <c r="I1047" s="3">
        <v>24120.36</v>
      </c>
      <c r="J1047" s="3">
        <v>97.040354609929068</v>
      </c>
    </row>
    <row r="1048" spans="2:10" x14ac:dyDescent="0.45">
      <c r="B1048" t="s">
        <v>1842</v>
      </c>
      <c r="C1048" t="s">
        <v>36</v>
      </c>
      <c r="D1048" t="s">
        <v>3</v>
      </c>
      <c r="E1048" t="s">
        <v>8</v>
      </c>
      <c r="F1048">
        <v>3</v>
      </c>
      <c r="G1048" t="s">
        <v>1843</v>
      </c>
      <c r="H1048">
        <v>100</v>
      </c>
      <c r="I1048" s="3">
        <v>24015.25</v>
      </c>
      <c r="J1048" s="3">
        <v>57.08</v>
      </c>
    </row>
    <row r="1049" spans="2:10" x14ac:dyDescent="0.45">
      <c r="B1049" t="s">
        <v>1844</v>
      </c>
      <c r="C1049" t="s">
        <v>17</v>
      </c>
      <c r="D1049" t="s">
        <v>3</v>
      </c>
      <c r="E1049" t="s">
        <v>8</v>
      </c>
      <c r="F1049">
        <v>3</v>
      </c>
      <c r="G1049" t="s">
        <v>994</v>
      </c>
      <c r="H1049">
        <v>100</v>
      </c>
      <c r="I1049" s="3">
        <v>23990.54</v>
      </c>
      <c r="J1049" s="3">
        <v>101.65483050847457</v>
      </c>
    </row>
    <row r="1050" spans="2:10" x14ac:dyDescent="0.45">
      <c r="B1050" t="s">
        <v>1845</v>
      </c>
      <c r="C1050" t="s">
        <v>36</v>
      </c>
      <c r="D1050" t="s">
        <v>3</v>
      </c>
      <c r="E1050" t="s">
        <v>8</v>
      </c>
      <c r="F1050">
        <v>3</v>
      </c>
      <c r="G1050" t="s">
        <v>1373</v>
      </c>
      <c r="H1050">
        <v>100</v>
      </c>
      <c r="I1050" s="3">
        <v>23956.48</v>
      </c>
      <c r="J1050" s="3">
        <v>86.947485875706207</v>
      </c>
    </row>
    <row r="1051" spans="2:10" x14ac:dyDescent="0.45">
      <c r="B1051" t="s">
        <v>1846</v>
      </c>
      <c r="C1051" t="s">
        <v>18</v>
      </c>
      <c r="D1051" t="s">
        <v>3</v>
      </c>
      <c r="E1051" t="s">
        <v>8</v>
      </c>
      <c r="F1051">
        <v>1</v>
      </c>
      <c r="G1051" t="s">
        <v>327</v>
      </c>
      <c r="H1051" t="s">
        <v>77</v>
      </c>
      <c r="I1051" s="3">
        <v>23932.14</v>
      </c>
      <c r="J1051" s="3">
        <v>97.384999999999991</v>
      </c>
    </row>
    <row r="1052" spans="2:10" x14ac:dyDescent="0.45">
      <c r="B1052" t="s">
        <v>1847</v>
      </c>
      <c r="C1052" t="s">
        <v>17</v>
      </c>
      <c r="D1052" t="s">
        <v>3</v>
      </c>
      <c r="E1052" t="s">
        <v>8</v>
      </c>
      <c r="F1052">
        <v>4</v>
      </c>
      <c r="G1052" t="s">
        <v>1848</v>
      </c>
      <c r="H1052">
        <v>100</v>
      </c>
      <c r="I1052" s="3">
        <v>23850.12</v>
      </c>
      <c r="J1052" s="3">
        <v>93.34646551724137</v>
      </c>
    </row>
    <row r="1053" spans="2:10" x14ac:dyDescent="0.45">
      <c r="B1053" t="s">
        <v>1849</v>
      </c>
      <c r="C1053" t="s">
        <v>25</v>
      </c>
      <c r="D1053" t="s">
        <v>3</v>
      </c>
      <c r="E1053" t="s">
        <v>8</v>
      </c>
      <c r="F1053">
        <v>4</v>
      </c>
      <c r="G1053" t="s">
        <v>1850</v>
      </c>
      <c r="H1053" t="s">
        <v>77</v>
      </c>
      <c r="I1053" s="3">
        <v>23703.15</v>
      </c>
      <c r="J1053" s="3">
        <v>597.49250000000006</v>
      </c>
    </row>
    <row r="1054" spans="2:10" x14ac:dyDescent="0.45">
      <c r="B1054" t="s">
        <v>1851</v>
      </c>
      <c r="C1054" t="s">
        <v>17</v>
      </c>
      <c r="D1054" t="s">
        <v>3</v>
      </c>
      <c r="E1054" t="s">
        <v>8</v>
      </c>
      <c r="F1054">
        <v>5</v>
      </c>
      <c r="G1054" t="s">
        <v>1852</v>
      </c>
      <c r="H1054">
        <v>100</v>
      </c>
      <c r="I1054" s="3">
        <v>23688.02</v>
      </c>
      <c r="J1054" s="3">
        <v>92.588333333333338</v>
      </c>
    </row>
    <row r="1055" spans="2:10" x14ac:dyDescent="0.45">
      <c r="B1055" t="s">
        <v>1853</v>
      </c>
      <c r="C1055" t="s">
        <v>18</v>
      </c>
      <c r="D1055" t="s">
        <v>3</v>
      </c>
      <c r="E1055" t="s">
        <v>8</v>
      </c>
      <c r="F1055">
        <v>4</v>
      </c>
      <c r="G1055" t="s">
        <v>1854</v>
      </c>
      <c r="H1055">
        <v>100</v>
      </c>
      <c r="I1055" s="3">
        <v>23619.360000000001</v>
      </c>
      <c r="J1055" s="3">
        <v>97.641971830985909</v>
      </c>
    </row>
    <row r="1056" spans="2:10" x14ac:dyDescent="0.45">
      <c r="B1056" t="s">
        <v>1855</v>
      </c>
      <c r="C1056" t="s">
        <v>18</v>
      </c>
      <c r="D1056" t="s">
        <v>3</v>
      </c>
      <c r="E1056" t="s">
        <v>8</v>
      </c>
      <c r="F1056">
        <v>4</v>
      </c>
      <c r="G1056" t="s">
        <v>190</v>
      </c>
      <c r="H1056">
        <v>100</v>
      </c>
      <c r="I1056" s="3">
        <v>23574.25</v>
      </c>
      <c r="J1056" s="3">
        <v>94.383333333333326</v>
      </c>
    </row>
    <row r="1057" spans="2:10" x14ac:dyDescent="0.45">
      <c r="B1057" t="s">
        <v>1856</v>
      </c>
      <c r="C1057" t="s">
        <v>18</v>
      </c>
      <c r="D1057" t="s">
        <v>3</v>
      </c>
      <c r="E1057" t="s">
        <v>8</v>
      </c>
      <c r="F1057">
        <v>1</v>
      </c>
      <c r="G1057" t="s">
        <v>220</v>
      </c>
      <c r="H1057" t="s">
        <v>77</v>
      </c>
      <c r="I1057" s="3">
        <v>23546.7</v>
      </c>
      <c r="J1057" s="3">
        <v>32.994116541353385</v>
      </c>
    </row>
    <row r="1058" spans="2:10" x14ac:dyDescent="0.45">
      <c r="B1058" t="s">
        <v>1857</v>
      </c>
      <c r="C1058" t="s">
        <v>17</v>
      </c>
      <c r="D1058" t="s">
        <v>3</v>
      </c>
      <c r="E1058" t="s">
        <v>8</v>
      </c>
      <c r="F1058">
        <v>3</v>
      </c>
      <c r="G1058" t="s">
        <v>1858</v>
      </c>
      <c r="H1058">
        <v>100</v>
      </c>
      <c r="I1058" s="3">
        <v>23517.5</v>
      </c>
      <c r="J1058" s="3">
        <v>94.07</v>
      </c>
    </row>
    <row r="1059" spans="2:10" x14ac:dyDescent="0.45">
      <c r="B1059" t="s">
        <v>1859</v>
      </c>
      <c r="C1059" t="s">
        <v>30</v>
      </c>
      <c r="D1059" t="s">
        <v>3</v>
      </c>
      <c r="E1059" t="s">
        <v>8</v>
      </c>
      <c r="F1059">
        <v>3</v>
      </c>
      <c r="G1059" t="s">
        <v>1860</v>
      </c>
      <c r="H1059">
        <v>1000</v>
      </c>
      <c r="I1059" s="3">
        <v>23478.5</v>
      </c>
      <c r="J1059" s="3">
        <v>938.15000000000009</v>
      </c>
    </row>
    <row r="1060" spans="2:10" x14ac:dyDescent="0.45">
      <c r="B1060" t="s">
        <v>1861</v>
      </c>
      <c r="C1060" t="s">
        <v>25</v>
      </c>
      <c r="D1060" t="s">
        <v>3</v>
      </c>
      <c r="E1060" t="s">
        <v>8</v>
      </c>
      <c r="F1060">
        <v>3</v>
      </c>
      <c r="G1060" t="s">
        <v>1862</v>
      </c>
      <c r="H1060">
        <v>778</v>
      </c>
      <c r="I1060" s="3">
        <v>23441.86</v>
      </c>
      <c r="J1060" s="3">
        <v>939.35910714285717</v>
      </c>
    </row>
    <row r="1061" spans="2:10" x14ac:dyDescent="0.45">
      <c r="B1061" t="s">
        <v>1863</v>
      </c>
      <c r="C1061" t="s">
        <v>36</v>
      </c>
      <c r="D1061" t="s">
        <v>3</v>
      </c>
      <c r="E1061" t="s">
        <v>8</v>
      </c>
      <c r="F1061">
        <v>3</v>
      </c>
      <c r="G1061" t="s">
        <v>1864</v>
      </c>
      <c r="H1061">
        <v>100</v>
      </c>
      <c r="I1061" s="3">
        <v>23436.6</v>
      </c>
      <c r="J1061" s="3">
        <v>90.554210526315785</v>
      </c>
    </row>
    <row r="1062" spans="2:10" x14ac:dyDescent="0.45">
      <c r="B1062" t="s">
        <v>1865</v>
      </c>
      <c r="C1062" t="s">
        <v>23</v>
      </c>
      <c r="D1062" t="s">
        <v>3</v>
      </c>
      <c r="E1062" t="s">
        <v>8</v>
      </c>
      <c r="F1062">
        <v>1</v>
      </c>
      <c r="G1062" t="s">
        <v>1866</v>
      </c>
      <c r="H1062">
        <v>100</v>
      </c>
      <c r="I1062" s="3">
        <v>23430</v>
      </c>
      <c r="J1062" s="3">
        <v>78.099999999999994</v>
      </c>
    </row>
    <row r="1063" spans="2:10" x14ac:dyDescent="0.45">
      <c r="B1063" t="s">
        <v>1867</v>
      </c>
      <c r="C1063" t="s">
        <v>18</v>
      </c>
      <c r="D1063" t="s">
        <v>3</v>
      </c>
      <c r="E1063" t="s">
        <v>8</v>
      </c>
      <c r="F1063">
        <v>4</v>
      </c>
      <c r="G1063" t="s">
        <v>460</v>
      </c>
      <c r="H1063">
        <v>100</v>
      </c>
      <c r="I1063" s="3">
        <v>23413.200000000001</v>
      </c>
      <c r="J1063" s="3">
        <v>101.80375000000001</v>
      </c>
    </row>
    <row r="1064" spans="2:10" x14ac:dyDescent="0.45">
      <c r="B1064" t="s">
        <v>1868</v>
      </c>
      <c r="C1064" t="s">
        <v>27</v>
      </c>
      <c r="D1064" t="s">
        <v>3</v>
      </c>
      <c r="E1064" t="s">
        <v>8</v>
      </c>
      <c r="F1064">
        <v>3</v>
      </c>
      <c r="G1064" t="s">
        <v>1869</v>
      </c>
      <c r="H1064">
        <v>1000</v>
      </c>
      <c r="I1064" s="3">
        <v>23362.5</v>
      </c>
      <c r="J1064" s="3">
        <v>934.5</v>
      </c>
    </row>
    <row r="1065" spans="2:10" x14ac:dyDescent="0.45">
      <c r="B1065" t="s">
        <v>1870</v>
      </c>
      <c r="C1065" t="s">
        <v>24</v>
      </c>
      <c r="D1065" t="s">
        <v>3</v>
      </c>
      <c r="E1065" t="s">
        <v>8</v>
      </c>
      <c r="F1065">
        <v>3</v>
      </c>
      <c r="G1065" t="s">
        <v>1871</v>
      </c>
      <c r="H1065">
        <v>1000</v>
      </c>
      <c r="I1065" s="3">
        <v>23319.759999999998</v>
      </c>
      <c r="J1065" s="3">
        <v>1013.335</v>
      </c>
    </row>
    <row r="1066" spans="2:10" x14ac:dyDescent="0.45">
      <c r="B1066" t="s">
        <v>1872</v>
      </c>
      <c r="C1066" t="s">
        <v>18</v>
      </c>
      <c r="D1066" t="s">
        <v>3</v>
      </c>
      <c r="E1066" t="s">
        <v>8</v>
      </c>
      <c r="F1066">
        <v>1</v>
      </c>
      <c r="G1066" t="s">
        <v>293</v>
      </c>
      <c r="H1066" t="s">
        <v>77</v>
      </c>
      <c r="I1066" s="3">
        <v>23172.7</v>
      </c>
      <c r="J1066" s="3">
        <v>100.74374999999999</v>
      </c>
    </row>
    <row r="1067" spans="2:10" x14ac:dyDescent="0.45">
      <c r="B1067" t="s">
        <v>1873</v>
      </c>
      <c r="C1067" t="s">
        <v>18</v>
      </c>
      <c r="D1067" t="s">
        <v>3</v>
      </c>
      <c r="E1067" t="s">
        <v>8</v>
      </c>
      <c r="F1067">
        <v>3</v>
      </c>
      <c r="G1067" t="s">
        <v>1874</v>
      </c>
      <c r="H1067">
        <v>100</v>
      </c>
      <c r="I1067" s="3">
        <v>23132.25</v>
      </c>
      <c r="J1067" s="3">
        <v>102.81</v>
      </c>
    </row>
    <row r="1068" spans="2:10" x14ac:dyDescent="0.45">
      <c r="B1068" t="s">
        <v>1875</v>
      </c>
      <c r="C1068" t="s">
        <v>24</v>
      </c>
      <c r="D1068" t="s">
        <v>3</v>
      </c>
      <c r="E1068" t="s">
        <v>8</v>
      </c>
      <c r="F1068">
        <v>1</v>
      </c>
      <c r="G1068" t="s">
        <v>729</v>
      </c>
      <c r="H1068">
        <v>1000</v>
      </c>
      <c r="I1068" s="3">
        <v>23118.65</v>
      </c>
      <c r="J1068" s="3">
        <v>491.94</v>
      </c>
    </row>
    <row r="1069" spans="2:10" x14ac:dyDescent="0.45">
      <c r="B1069" t="s">
        <v>1876</v>
      </c>
      <c r="C1069" t="s">
        <v>17</v>
      </c>
      <c r="D1069" t="s">
        <v>3</v>
      </c>
      <c r="E1069" t="s">
        <v>8</v>
      </c>
      <c r="F1069">
        <v>2</v>
      </c>
      <c r="G1069" t="s">
        <v>1877</v>
      </c>
      <c r="H1069">
        <v>100</v>
      </c>
      <c r="I1069" s="3">
        <v>23109.599999999999</v>
      </c>
      <c r="J1069" s="3">
        <v>96.289999999999992</v>
      </c>
    </row>
    <row r="1070" spans="2:10" x14ac:dyDescent="0.45">
      <c r="B1070" t="s">
        <v>1878</v>
      </c>
      <c r="C1070" t="s">
        <v>33</v>
      </c>
      <c r="D1070" t="s">
        <v>3</v>
      </c>
      <c r="E1070" t="s">
        <v>8</v>
      </c>
      <c r="F1070">
        <v>4</v>
      </c>
      <c r="G1070" t="s">
        <v>1879</v>
      </c>
      <c r="H1070">
        <v>100</v>
      </c>
      <c r="I1070" s="3">
        <v>23094.5</v>
      </c>
      <c r="J1070" s="3">
        <v>68.891176470588235</v>
      </c>
    </row>
    <row r="1071" spans="2:10" x14ac:dyDescent="0.45">
      <c r="B1071" t="s">
        <v>1880</v>
      </c>
      <c r="C1071" t="s">
        <v>18</v>
      </c>
      <c r="D1071" t="s">
        <v>3</v>
      </c>
      <c r="E1071" t="s">
        <v>8</v>
      </c>
      <c r="F1071">
        <v>1</v>
      </c>
      <c r="G1071" t="s">
        <v>62</v>
      </c>
      <c r="H1071">
        <v>100</v>
      </c>
      <c r="I1071" s="3">
        <v>22985.1</v>
      </c>
      <c r="J1071" s="3">
        <v>95.820588235294125</v>
      </c>
    </row>
    <row r="1072" spans="2:10" x14ac:dyDescent="0.45">
      <c r="B1072" t="s">
        <v>1881</v>
      </c>
      <c r="C1072" t="s">
        <v>23</v>
      </c>
      <c r="D1072" t="s">
        <v>3</v>
      </c>
      <c r="E1072" t="s">
        <v>8</v>
      </c>
      <c r="F1072">
        <v>1</v>
      </c>
      <c r="G1072" t="s">
        <v>1882</v>
      </c>
      <c r="H1072" t="s">
        <v>77</v>
      </c>
      <c r="I1072" s="3">
        <v>22775</v>
      </c>
      <c r="J1072" s="3">
        <v>91.1</v>
      </c>
    </row>
    <row r="1073" spans="2:10" x14ac:dyDescent="0.45">
      <c r="B1073" t="s">
        <v>1883</v>
      </c>
      <c r="C1073" t="s">
        <v>18</v>
      </c>
      <c r="D1073" t="s">
        <v>3</v>
      </c>
      <c r="E1073" t="s">
        <v>8</v>
      </c>
      <c r="F1073">
        <v>1</v>
      </c>
      <c r="G1073" t="s">
        <v>1884</v>
      </c>
      <c r="H1073">
        <v>100</v>
      </c>
      <c r="I1073" s="3">
        <v>22764.2</v>
      </c>
      <c r="J1073" s="3">
        <v>98.982222222222219</v>
      </c>
    </row>
    <row r="1074" spans="2:10" x14ac:dyDescent="0.45">
      <c r="B1074" t="s">
        <v>1885</v>
      </c>
      <c r="C1074" t="s">
        <v>18</v>
      </c>
      <c r="D1074" t="s">
        <v>3</v>
      </c>
      <c r="E1074" t="s">
        <v>8</v>
      </c>
      <c r="F1074">
        <v>1</v>
      </c>
      <c r="G1074" t="s">
        <v>1886</v>
      </c>
      <c r="H1074" t="s">
        <v>77</v>
      </c>
      <c r="I1074" s="3">
        <v>22763.9</v>
      </c>
      <c r="J1074" s="3">
        <v>101.17718518518518</v>
      </c>
    </row>
    <row r="1075" spans="2:10" x14ac:dyDescent="0.45">
      <c r="B1075" t="s">
        <v>1887</v>
      </c>
      <c r="C1075" t="s">
        <v>36</v>
      </c>
      <c r="D1075" t="s">
        <v>3</v>
      </c>
      <c r="E1075" t="s">
        <v>8</v>
      </c>
      <c r="F1075">
        <v>4</v>
      </c>
      <c r="G1075" t="s">
        <v>1661</v>
      </c>
      <c r="H1075">
        <v>100</v>
      </c>
      <c r="I1075" s="3">
        <v>22754.6</v>
      </c>
      <c r="J1075" s="3">
        <v>48.376081081081082</v>
      </c>
    </row>
    <row r="1076" spans="2:10" x14ac:dyDescent="0.45">
      <c r="B1076" t="s">
        <v>1888</v>
      </c>
      <c r="C1076" t="s">
        <v>33</v>
      </c>
      <c r="D1076" t="s">
        <v>3</v>
      </c>
      <c r="E1076" t="s">
        <v>8</v>
      </c>
      <c r="F1076">
        <v>4</v>
      </c>
      <c r="G1076" t="s">
        <v>1889</v>
      </c>
      <c r="H1076">
        <v>99.5</v>
      </c>
      <c r="I1076" s="3">
        <v>22696.6</v>
      </c>
      <c r="J1076" s="3">
        <v>103.63744292237442</v>
      </c>
    </row>
    <row r="1077" spans="2:10" x14ac:dyDescent="0.45">
      <c r="B1077" t="s">
        <v>1890</v>
      </c>
      <c r="C1077" t="s">
        <v>31</v>
      </c>
      <c r="D1077" t="s">
        <v>3</v>
      </c>
      <c r="E1077" t="s">
        <v>8</v>
      </c>
      <c r="F1077">
        <v>2</v>
      </c>
      <c r="G1077" t="s">
        <v>763</v>
      </c>
      <c r="H1077">
        <v>1000</v>
      </c>
      <c r="I1077" s="3">
        <v>22665.07</v>
      </c>
      <c r="J1077" s="3">
        <v>980.52035714285716</v>
      </c>
    </row>
    <row r="1078" spans="2:10" x14ac:dyDescent="0.45">
      <c r="B1078" t="s">
        <v>1891</v>
      </c>
      <c r="C1078" t="s">
        <v>18</v>
      </c>
      <c r="D1078" t="s">
        <v>3</v>
      </c>
      <c r="E1078" t="s">
        <v>8</v>
      </c>
      <c r="F1078">
        <v>4</v>
      </c>
      <c r="G1078" t="s">
        <v>1892</v>
      </c>
      <c r="H1078">
        <v>100</v>
      </c>
      <c r="I1078" s="3">
        <v>22543.85</v>
      </c>
      <c r="J1078" s="3">
        <v>100.17116666666668</v>
      </c>
    </row>
    <row r="1079" spans="2:10" x14ac:dyDescent="0.45">
      <c r="B1079" t="s">
        <v>1893</v>
      </c>
      <c r="C1079" t="s">
        <v>26</v>
      </c>
      <c r="D1079" t="s">
        <v>3</v>
      </c>
      <c r="E1079" t="s">
        <v>8</v>
      </c>
      <c r="F1079">
        <v>2</v>
      </c>
      <c r="G1079" t="s">
        <v>865</v>
      </c>
      <c r="H1079" t="s">
        <v>77</v>
      </c>
      <c r="I1079" s="3">
        <v>22505.599999999999</v>
      </c>
      <c r="J1079" s="3">
        <v>1125.2799999999997</v>
      </c>
    </row>
    <row r="1080" spans="2:10" x14ac:dyDescent="0.45">
      <c r="B1080" t="s">
        <v>1894</v>
      </c>
      <c r="C1080" t="s">
        <v>29</v>
      </c>
      <c r="D1080" t="s">
        <v>3</v>
      </c>
      <c r="E1080" t="s">
        <v>8</v>
      </c>
      <c r="F1080">
        <v>3</v>
      </c>
      <c r="G1080" t="s">
        <v>1895</v>
      </c>
      <c r="H1080">
        <v>1000</v>
      </c>
      <c r="I1080" s="3">
        <v>22494.92</v>
      </c>
      <c r="J1080" s="3">
        <v>978.04</v>
      </c>
    </row>
    <row r="1081" spans="2:10" x14ac:dyDescent="0.45">
      <c r="B1081" t="s">
        <v>1896</v>
      </c>
      <c r="C1081" t="s">
        <v>18</v>
      </c>
      <c r="D1081" t="s">
        <v>3</v>
      </c>
      <c r="E1081" t="s">
        <v>8</v>
      </c>
      <c r="F1081">
        <v>3</v>
      </c>
      <c r="G1081" t="s">
        <v>1484</v>
      </c>
      <c r="H1081">
        <v>100</v>
      </c>
      <c r="I1081" s="3">
        <v>22355.68</v>
      </c>
      <c r="J1081" s="3">
        <v>88.03834928229665</v>
      </c>
    </row>
    <row r="1082" spans="2:10" x14ac:dyDescent="0.45">
      <c r="B1082" t="s">
        <v>1897</v>
      </c>
      <c r="C1082" t="s">
        <v>46</v>
      </c>
      <c r="D1082" t="s">
        <v>3</v>
      </c>
      <c r="E1082" t="s">
        <v>8</v>
      </c>
      <c r="F1082">
        <v>3</v>
      </c>
      <c r="G1082" t="s">
        <v>1898</v>
      </c>
      <c r="H1082">
        <v>1000</v>
      </c>
      <c r="I1082" s="3">
        <v>22289</v>
      </c>
      <c r="J1082" s="3">
        <v>891.56</v>
      </c>
    </row>
    <row r="1083" spans="2:10" x14ac:dyDescent="0.45">
      <c r="B1083" t="s">
        <v>1899</v>
      </c>
      <c r="C1083" t="s">
        <v>17</v>
      </c>
      <c r="D1083" t="s">
        <v>3</v>
      </c>
      <c r="E1083" t="s">
        <v>8</v>
      </c>
      <c r="F1083">
        <v>3</v>
      </c>
      <c r="G1083" t="s">
        <v>1900</v>
      </c>
      <c r="H1083">
        <v>100</v>
      </c>
      <c r="I1083" s="3">
        <v>22178.2</v>
      </c>
      <c r="J1083" s="3">
        <v>100.81</v>
      </c>
    </row>
    <row r="1084" spans="2:10" x14ac:dyDescent="0.45">
      <c r="B1084" t="s">
        <v>1901</v>
      </c>
      <c r="C1084" t="s">
        <v>24</v>
      </c>
      <c r="D1084" t="s">
        <v>3</v>
      </c>
      <c r="E1084" t="s">
        <v>8</v>
      </c>
      <c r="F1084">
        <v>1</v>
      </c>
      <c r="G1084" t="s">
        <v>1902</v>
      </c>
      <c r="H1084">
        <v>1000</v>
      </c>
      <c r="I1084" s="3">
        <v>22143.67</v>
      </c>
      <c r="J1084" s="3">
        <v>1004.885</v>
      </c>
    </row>
    <row r="1085" spans="2:10" x14ac:dyDescent="0.45">
      <c r="B1085" t="s">
        <v>1903</v>
      </c>
      <c r="C1085" t="s">
        <v>17</v>
      </c>
      <c r="D1085" t="s">
        <v>3</v>
      </c>
      <c r="E1085" t="s">
        <v>8</v>
      </c>
      <c r="F1085">
        <v>4</v>
      </c>
      <c r="G1085" t="s">
        <v>1904</v>
      </c>
      <c r="H1085">
        <v>100</v>
      </c>
      <c r="I1085" s="3">
        <v>22117.5</v>
      </c>
      <c r="J1085" s="3">
        <v>88.47</v>
      </c>
    </row>
    <row r="1086" spans="2:10" x14ac:dyDescent="0.45">
      <c r="B1086" t="s">
        <v>1905</v>
      </c>
      <c r="C1086" t="s">
        <v>47</v>
      </c>
      <c r="D1086" t="s">
        <v>3</v>
      </c>
      <c r="E1086" t="s">
        <v>8</v>
      </c>
      <c r="F1086">
        <v>3</v>
      </c>
      <c r="G1086" t="s">
        <v>1906</v>
      </c>
      <c r="H1086">
        <v>1000</v>
      </c>
      <c r="I1086" s="3">
        <v>22111.66</v>
      </c>
      <c r="J1086" s="3">
        <v>1005.0754545454546</v>
      </c>
    </row>
    <row r="1087" spans="2:10" x14ac:dyDescent="0.45">
      <c r="B1087" t="s">
        <v>1907</v>
      </c>
      <c r="C1087" t="s">
        <v>25</v>
      </c>
      <c r="D1087" t="s">
        <v>3</v>
      </c>
      <c r="E1087" t="s">
        <v>8</v>
      </c>
      <c r="F1087">
        <v>3</v>
      </c>
      <c r="G1087" t="s">
        <v>1908</v>
      </c>
      <c r="H1087">
        <v>990</v>
      </c>
      <c r="I1087" s="3">
        <v>22019.58</v>
      </c>
      <c r="J1087" s="3">
        <v>1003.6705555555554</v>
      </c>
    </row>
    <row r="1088" spans="2:10" x14ac:dyDescent="0.45">
      <c r="B1088" t="s">
        <v>1909</v>
      </c>
      <c r="C1088" t="s">
        <v>18</v>
      </c>
      <c r="D1088" t="s">
        <v>3</v>
      </c>
      <c r="E1088" t="s">
        <v>8</v>
      </c>
      <c r="F1088">
        <v>1</v>
      </c>
      <c r="G1088" t="s">
        <v>62</v>
      </c>
      <c r="H1088">
        <v>100</v>
      </c>
      <c r="I1088" s="3">
        <v>21912.15</v>
      </c>
      <c r="J1088" s="3">
        <v>97.456249999999997</v>
      </c>
    </row>
    <row r="1089" spans="2:10" x14ac:dyDescent="0.45">
      <c r="B1089" t="s">
        <v>1910</v>
      </c>
      <c r="C1089" t="s">
        <v>33</v>
      </c>
      <c r="D1089" t="s">
        <v>3</v>
      </c>
      <c r="E1089" t="s">
        <v>8</v>
      </c>
      <c r="F1089">
        <v>3</v>
      </c>
      <c r="G1089" t="s">
        <v>1911</v>
      </c>
      <c r="H1089">
        <v>100</v>
      </c>
      <c r="I1089" s="3">
        <v>21760</v>
      </c>
      <c r="J1089" s="3">
        <v>98.909090909090907</v>
      </c>
    </row>
    <row r="1090" spans="2:10" x14ac:dyDescent="0.45">
      <c r="B1090" t="s">
        <v>1912</v>
      </c>
      <c r="C1090" t="s">
        <v>18</v>
      </c>
      <c r="D1090" t="s">
        <v>3</v>
      </c>
      <c r="E1090" t="s">
        <v>8</v>
      </c>
      <c r="F1090">
        <v>3</v>
      </c>
      <c r="G1090" t="s">
        <v>1913</v>
      </c>
      <c r="H1090">
        <v>100</v>
      </c>
      <c r="I1090" s="3">
        <v>21753.8</v>
      </c>
      <c r="J1090" s="3">
        <v>103.58952380952381</v>
      </c>
    </row>
    <row r="1091" spans="2:10" x14ac:dyDescent="0.45">
      <c r="B1091" t="s">
        <v>1914</v>
      </c>
      <c r="C1091" t="s">
        <v>30</v>
      </c>
      <c r="D1091" t="s">
        <v>3</v>
      </c>
      <c r="E1091" t="s">
        <v>8</v>
      </c>
      <c r="F1091">
        <v>1</v>
      </c>
      <c r="G1091" t="s">
        <v>1915</v>
      </c>
      <c r="H1091">
        <v>1000</v>
      </c>
      <c r="I1091" s="3">
        <v>21747.52</v>
      </c>
      <c r="J1091" s="3">
        <v>988.77333333333331</v>
      </c>
    </row>
    <row r="1092" spans="2:10" x14ac:dyDescent="0.45">
      <c r="B1092" t="s">
        <v>1916</v>
      </c>
      <c r="C1092" t="s">
        <v>23</v>
      </c>
      <c r="D1092" t="s">
        <v>3</v>
      </c>
      <c r="E1092" t="s">
        <v>8</v>
      </c>
      <c r="F1092">
        <v>1</v>
      </c>
      <c r="G1092" t="s">
        <v>1917</v>
      </c>
      <c r="H1092" t="s">
        <v>77</v>
      </c>
      <c r="I1092" s="3">
        <v>21712.5</v>
      </c>
      <c r="J1092" s="3">
        <v>86.85</v>
      </c>
    </row>
    <row r="1093" spans="2:10" x14ac:dyDescent="0.45">
      <c r="B1093" t="s">
        <v>1918</v>
      </c>
      <c r="C1093" t="s">
        <v>17</v>
      </c>
      <c r="D1093" t="s">
        <v>3</v>
      </c>
      <c r="E1093" t="s">
        <v>8</v>
      </c>
      <c r="F1093">
        <v>3</v>
      </c>
      <c r="G1093" t="s">
        <v>1251</v>
      </c>
      <c r="H1093">
        <v>1000</v>
      </c>
      <c r="I1093" s="3">
        <v>21593.65</v>
      </c>
      <c r="J1093" s="3">
        <v>937.61999999999989</v>
      </c>
    </row>
    <row r="1094" spans="2:10" x14ac:dyDescent="0.45">
      <c r="B1094" t="s">
        <v>1919</v>
      </c>
      <c r="C1094" t="s">
        <v>18</v>
      </c>
      <c r="D1094" t="s">
        <v>3</v>
      </c>
      <c r="E1094" t="s">
        <v>8</v>
      </c>
      <c r="F1094">
        <v>3</v>
      </c>
      <c r="G1094" t="s">
        <v>1920</v>
      </c>
      <c r="H1094">
        <v>100</v>
      </c>
      <c r="I1094" s="3">
        <v>21585.7</v>
      </c>
      <c r="J1094" s="3">
        <v>102.78904761904762</v>
      </c>
    </row>
    <row r="1095" spans="2:10" x14ac:dyDescent="0.45">
      <c r="B1095" t="s">
        <v>1921</v>
      </c>
      <c r="C1095" t="s">
        <v>25</v>
      </c>
      <c r="D1095" t="s">
        <v>3</v>
      </c>
      <c r="E1095" t="s">
        <v>8</v>
      </c>
      <c r="F1095">
        <v>2</v>
      </c>
      <c r="G1095" t="s">
        <v>1922</v>
      </c>
      <c r="H1095" t="s">
        <v>77</v>
      </c>
      <c r="I1095" s="3">
        <v>21508.5</v>
      </c>
      <c r="J1095" s="3">
        <v>430.17</v>
      </c>
    </row>
    <row r="1096" spans="2:10" x14ac:dyDescent="0.45">
      <c r="B1096" t="s">
        <v>1923</v>
      </c>
      <c r="C1096" t="s">
        <v>36</v>
      </c>
      <c r="D1096" t="s">
        <v>3</v>
      </c>
      <c r="E1096" t="s">
        <v>8</v>
      </c>
      <c r="F1096">
        <v>5</v>
      </c>
      <c r="G1096" t="s">
        <v>1924</v>
      </c>
      <c r="H1096">
        <v>1000</v>
      </c>
      <c r="I1096" s="3">
        <v>21504.05</v>
      </c>
      <c r="J1096" s="3">
        <v>934.02571428571434</v>
      </c>
    </row>
    <row r="1097" spans="2:10" x14ac:dyDescent="0.45">
      <c r="B1097" t="s">
        <v>1925</v>
      </c>
      <c r="C1097" t="s">
        <v>18</v>
      </c>
      <c r="D1097" t="s">
        <v>3</v>
      </c>
      <c r="E1097" t="s">
        <v>8</v>
      </c>
      <c r="F1097">
        <v>4</v>
      </c>
      <c r="G1097" t="s">
        <v>1926</v>
      </c>
      <c r="H1097">
        <v>100</v>
      </c>
      <c r="I1097" s="3">
        <v>21464.1</v>
      </c>
      <c r="J1097" s="3">
        <v>93.917222222222222</v>
      </c>
    </row>
    <row r="1098" spans="2:10" x14ac:dyDescent="0.45">
      <c r="B1098" t="s">
        <v>1927</v>
      </c>
      <c r="C1098" t="s">
        <v>18</v>
      </c>
      <c r="D1098" t="s">
        <v>3</v>
      </c>
      <c r="E1098" t="s">
        <v>8</v>
      </c>
      <c r="F1098">
        <v>1</v>
      </c>
      <c r="G1098" t="s">
        <v>805</v>
      </c>
      <c r="H1098">
        <v>100</v>
      </c>
      <c r="I1098" s="3">
        <v>21418</v>
      </c>
      <c r="J1098" s="3">
        <v>85.47999999999999</v>
      </c>
    </row>
    <row r="1099" spans="2:10" x14ac:dyDescent="0.45">
      <c r="B1099" t="s">
        <v>1928</v>
      </c>
      <c r="C1099" t="s">
        <v>25</v>
      </c>
      <c r="D1099" t="s">
        <v>3</v>
      </c>
      <c r="E1099" t="s">
        <v>8</v>
      </c>
      <c r="F1099">
        <v>3</v>
      </c>
      <c r="G1099" t="s">
        <v>1609</v>
      </c>
      <c r="H1099" t="s">
        <v>77</v>
      </c>
      <c r="I1099" s="3">
        <v>21328.1</v>
      </c>
      <c r="J1099" s="3">
        <v>889.25227272727284</v>
      </c>
    </row>
    <row r="1100" spans="2:10" x14ac:dyDescent="0.45">
      <c r="B1100" t="s">
        <v>1929</v>
      </c>
      <c r="C1100" t="s">
        <v>46</v>
      </c>
      <c r="D1100" t="s">
        <v>3</v>
      </c>
      <c r="E1100" t="s">
        <v>8</v>
      </c>
      <c r="F1100">
        <v>3</v>
      </c>
      <c r="G1100" t="s">
        <v>245</v>
      </c>
      <c r="H1100">
        <v>100</v>
      </c>
      <c r="I1100" s="3">
        <v>21314</v>
      </c>
      <c r="J1100" s="3">
        <v>106.57</v>
      </c>
    </row>
    <row r="1101" spans="2:10" x14ac:dyDescent="0.45">
      <c r="B1101" t="s">
        <v>1930</v>
      </c>
      <c r="C1101" t="s">
        <v>24</v>
      </c>
      <c r="D1101" t="s">
        <v>3</v>
      </c>
      <c r="E1101" t="s">
        <v>8</v>
      </c>
      <c r="F1101">
        <v>4</v>
      </c>
      <c r="G1101" t="s">
        <v>895</v>
      </c>
      <c r="H1101">
        <v>1000</v>
      </c>
      <c r="I1101" s="3">
        <v>21282.9</v>
      </c>
      <c r="J1101" s="3">
        <v>607.71</v>
      </c>
    </row>
    <row r="1102" spans="2:10" x14ac:dyDescent="0.45">
      <c r="B1102" t="s">
        <v>1931</v>
      </c>
      <c r="C1102" t="s">
        <v>17</v>
      </c>
      <c r="D1102" t="s">
        <v>3</v>
      </c>
      <c r="E1102" t="s">
        <v>8</v>
      </c>
      <c r="F1102">
        <v>4</v>
      </c>
      <c r="G1102" t="s">
        <v>1932</v>
      </c>
      <c r="H1102">
        <v>100</v>
      </c>
      <c r="I1102" s="3">
        <v>21262.25</v>
      </c>
      <c r="J1102" s="3">
        <v>94.498888888888885</v>
      </c>
    </row>
    <row r="1103" spans="2:10" x14ac:dyDescent="0.45">
      <c r="B1103" t="s">
        <v>1933</v>
      </c>
      <c r="C1103" t="s">
        <v>17</v>
      </c>
      <c r="D1103" t="s">
        <v>3</v>
      </c>
      <c r="E1103" t="s">
        <v>8</v>
      </c>
      <c r="F1103">
        <v>4</v>
      </c>
      <c r="G1103" t="s">
        <v>1934</v>
      </c>
      <c r="H1103">
        <v>100</v>
      </c>
      <c r="I1103" s="3">
        <v>21207.4</v>
      </c>
      <c r="J1103" s="3">
        <v>100.98761904761905</v>
      </c>
    </row>
    <row r="1104" spans="2:10" x14ac:dyDescent="0.45">
      <c r="B1104" t="s">
        <v>1935</v>
      </c>
      <c r="C1104" t="s">
        <v>18</v>
      </c>
      <c r="D1104" t="s">
        <v>3</v>
      </c>
      <c r="E1104" t="s">
        <v>8</v>
      </c>
      <c r="F1104">
        <v>1</v>
      </c>
      <c r="G1104" t="s">
        <v>1214</v>
      </c>
      <c r="H1104">
        <v>1000</v>
      </c>
      <c r="I1104" s="3">
        <v>21189.84</v>
      </c>
      <c r="J1104" s="3">
        <v>1009.04</v>
      </c>
    </row>
    <row r="1105" spans="2:10" x14ac:dyDescent="0.45">
      <c r="B1105" t="s">
        <v>1936</v>
      </c>
      <c r="C1105" t="s">
        <v>28</v>
      </c>
      <c r="D1105" t="s">
        <v>3</v>
      </c>
      <c r="E1105" t="s">
        <v>8</v>
      </c>
      <c r="F1105">
        <v>1</v>
      </c>
      <c r="G1105" t="s">
        <v>1498</v>
      </c>
      <c r="H1105">
        <v>1000</v>
      </c>
      <c r="I1105" s="3">
        <v>21184</v>
      </c>
      <c r="J1105" s="3">
        <v>1059.2</v>
      </c>
    </row>
    <row r="1106" spans="2:10" x14ac:dyDescent="0.45">
      <c r="B1106" t="s">
        <v>1937</v>
      </c>
      <c r="C1106" t="s">
        <v>18</v>
      </c>
      <c r="D1106" t="s">
        <v>3</v>
      </c>
      <c r="E1106" t="s">
        <v>8</v>
      </c>
      <c r="F1106">
        <v>4</v>
      </c>
      <c r="G1106" t="s">
        <v>190</v>
      </c>
      <c r="H1106">
        <v>100</v>
      </c>
      <c r="I1106" s="3">
        <v>21120</v>
      </c>
      <c r="J1106" s="3">
        <v>100.5</v>
      </c>
    </row>
    <row r="1107" spans="2:10" x14ac:dyDescent="0.45">
      <c r="B1107" t="s">
        <v>1938</v>
      </c>
      <c r="C1107" t="s">
        <v>25</v>
      </c>
      <c r="D1107" t="s">
        <v>3</v>
      </c>
      <c r="E1107" t="s">
        <v>8</v>
      </c>
      <c r="F1107">
        <v>4</v>
      </c>
      <c r="G1107" t="s">
        <v>285</v>
      </c>
      <c r="H1107">
        <v>1000</v>
      </c>
      <c r="I1107" s="3">
        <v>21112.080000000002</v>
      </c>
      <c r="J1107" s="3">
        <v>586.44666666666672</v>
      </c>
    </row>
    <row r="1108" spans="2:10" x14ac:dyDescent="0.45">
      <c r="B1108" t="s">
        <v>1939</v>
      </c>
      <c r="C1108" t="s">
        <v>24</v>
      </c>
      <c r="D1108" t="s">
        <v>3</v>
      </c>
      <c r="E1108" t="s">
        <v>8</v>
      </c>
      <c r="F1108">
        <v>4</v>
      </c>
      <c r="G1108" t="s">
        <v>831</v>
      </c>
      <c r="H1108">
        <v>1000</v>
      </c>
      <c r="I1108" s="3">
        <v>21022.6</v>
      </c>
      <c r="J1108" s="3">
        <v>1051.1299999999999</v>
      </c>
    </row>
    <row r="1109" spans="2:10" x14ac:dyDescent="0.45">
      <c r="B1109" t="s">
        <v>1940</v>
      </c>
      <c r="C1109" t="s">
        <v>18</v>
      </c>
      <c r="D1109" t="s">
        <v>3</v>
      </c>
      <c r="E1109" t="s">
        <v>8</v>
      </c>
      <c r="F1109">
        <v>4</v>
      </c>
      <c r="G1109" t="s">
        <v>1941</v>
      </c>
      <c r="H1109">
        <v>100</v>
      </c>
      <c r="I1109" s="3">
        <v>20913.580000000002</v>
      </c>
      <c r="J1109" s="3">
        <v>97.63000000000001</v>
      </c>
    </row>
    <row r="1110" spans="2:10" x14ac:dyDescent="0.45">
      <c r="B1110" t="s">
        <v>1942</v>
      </c>
      <c r="C1110" t="s">
        <v>36</v>
      </c>
      <c r="D1110" t="s">
        <v>3</v>
      </c>
      <c r="E1110" t="s">
        <v>8</v>
      </c>
      <c r="F1110">
        <v>1</v>
      </c>
      <c r="G1110" t="s">
        <v>729</v>
      </c>
      <c r="H1110">
        <v>1000</v>
      </c>
      <c r="I1110" s="3">
        <v>20900.599999999999</v>
      </c>
      <c r="J1110" s="3">
        <v>1045.03</v>
      </c>
    </row>
    <row r="1111" spans="2:10" x14ac:dyDescent="0.45">
      <c r="B1111" t="s">
        <v>1943</v>
      </c>
      <c r="C1111" t="s">
        <v>46</v>
      </c>
      <c r="D1111" t="s">
        <v>3</v>
      </c>
      <c r="E1111" t="s">
        <v>8</v>
      </c>
      <c r="F1111">
        <v>3</v>
      </c>
      <c r="G1111" t="s">
        <v>1944</v>
      </c>
      <c r="H1111">
        <v>100</v>
      </c>
      <c r="I1111" s="3">
        <v>20885</v>
      </c>
      <c r="J1111" s="3">
        <v>83.54</v>
      </c>
    </row>
    <row r="1112" spans="2:10" x14ac:dyDescent="0.45">
      <c r="B1112" t="s">
        <v>1945</v>
      </c>
      <c r="C1112" t="s">
        <v>18</v>
      </c>
      <c r="D1112" t="s">
        <v>3</v>
      </c>
      <c r="E1112" t="s">
        <v>8</v>
      </c>
      <c r="F1112">
        <v>3</v>
      </c>
      <c r="G1112" t="s">
        <v>1946</v>
      </c>
      <c r="H1112" t="s">
        <v>77</v>
      </c>
      <c r="I1112" s="3">
        <v>20847.25</v>
      </c>
      <c r="J1112" s="3">
        <v>833.89</v>
      </c>
    </row>
    <row r="1113" spans="2:10" x14ac:dyDescent="0.45">
      <c r="B1113" t="s">
        <v>1947</v>
      </c>
      <c r="C1113" t="s">
        <v>46</v>
      </c>
      <c r="D1113" t="s">
        <v>3</v>
      </c>
      <c r="E1113" t="s">
        <v>8</v>
      </c>
      <c r="F1113">
        <v>4</v>
      </c>
      <c r="G1113" t="s">
        <v>1948</v>
      </c>
      <c r="H1113">
        <v>100</v>
      </c>
      <c r="I1113" s="3">
        <v>20740</v>
      </c>
      <c r="J1113" s="3">
        <v>103.7</v>
      </c>
    </row>
    <row r="1114" spans="2:10" x14ac:dyDescent="0.45">
      <c r="B1114" t="s">
        <v>1949</v>
      </c>
      <c r="C1114" t="s">
        <v>17</v>
      </c>
      <c r="D1114" t="s">
        <v>3</v>
      </c>
      <c r="E1114" t="s">
        <v>8</v>
      </c>
      <c r="F1114">
        <v>3</v>
      </c>
      <c r="G1114" t="s">
        <v>265</v>
      </c>
      <c r="H1114">
        <v>100</v>
      </c>
      <c r="I1114" s="3">
        <v>20690.91</v>
      </c>
      <c r="J1114" s="3">
        <v>98.999569377990426</v>
      </c>
    </row>
    <row r="1115" spans="2:10" x14ac:dyDescent="0.45">
      <c r="B1115" t="s">
        <v>1950</v>
      </c>
      <c r="C1115" t="s">
        <v>25</v>
      </c>
      <c r="D1115" t="s">
        <v>3</v>
      </c>
      <c r="E1115" t="s">
        <v>8</v>
      </c>
      <c r="F1115">
        <v>4</v>
      </c>
      <c r="G1115" t="s">
        <v>1951</v>
      </c>
      <c r="H1115">
        <v>1000</v>
      </c>
      <c r="I1115" s="3">
        <v>20651.8</v>
      </c>
      <c r="J1115" s="3">
        <v>1032.5899999999999</v>
      </c>
    </row>
    <row r="1116" spans="2:10" x14ac:dyDescent="0.45">
      <c r="B1116" t="s">
        <v>1952</v>
      </c>
      <c r="C1116" t="s">
        <v>18</v>
      </c>
      <c r="D1116" t="s">
        <v>3</v>
      </c>
      <c r="E1116" t="s">
        <v>8</v>
      </c>
      <c r="F1116">
        <v>3</v>
      </c>
      <c r="G1116" t="s">
        <v>1953</v>
      </c>
      <c r="H1116">
        <v>1000</v>
      </c>
      <c r="I1116" s="3">
        <v>20644.11</v>
      </c>
      <c r="J1116" s="3">
        <v>760.6099999999999</v>
      </c>
    </row>
    <row r="1117" spans="2:10" x14ac:dyDescent="0.45">
      <c r="B1117" t="s">
        <v>1954</v>
      </c>
      <c r="C1117" t="s">
        <v>21</v>
      </c>
      <c r="D1117" t="s">
        <v>3</v>
      </c>
      <c r="E1117" t="s">
        <v>8</v>
      </c>
      <c r="F1117">
        <v>1</v>
      </c>
      <c r="G1117" t="s">
        <v>70</v>
      </c>
      <c r="H1117">
        <v>100</v>
      </c>
      <c r="I1117" s="3">
        <v>20644</v>
      </c>
      <c r="J1117" s="3">
        <v>103.22</v>
      </c>
    </row>
    <row r="1118" spans="2:10" x14ac:dyDescent="0.45">
      <c r="B1118" t="s">
        <v>1955</v>
      </c>
      <c r="C1118" t="s">
        <v>21</v>
      </c>
      <c r="D1118" t="s">
        <v>3</v>
      </c>
      <c r="E1118" t="s">
        <v>8</v>
      </c>
      <c r="F1118">
        <v>1</v>
      </c>
      <c r="G1118" t="s">
        <v>1576</v>
      </c>
      <c r="H1118">
        <v>100</v>
      </c>
      <c r="I1118" s="3">
        <v>20631</v>
      </c>
      <c r="J1118" s="3">
        <v>68.77</v>
      </c>
    </row>
    <row r="1119" spans="2:10" x14ac:dyDescent="0.45">
      <c r="B1119" t="s">
        <v>1956</v>
      </c>
      <c r="C1119" t="s">
        <v>25</v>
      </c>
      <c r="D1119" t="s">
        <v>3</v>
      </c>
      <c r="E1119" t="s">
        <v>8</v>
      </c>
      <c r="F1119">
        <v>4</v>
      </c>
      <c r="G1119" t="s">
        <v>741</v>
      </c>
      <c r="H1119">
        <v>1000</v>
      </c>
      <c r="I1119" s="3">
        <v>20627.400000000001</v>
      </c>
      <c r="J1119" s="3">
        <v>1031.3700000000001</v>
      </c>
    </row>
    <row r="1120" spans="2:10" x14ac:dyDescent="0.45">
      <c r="B1120" t="s">
        <v>1957</v>
      </c>
      <c r="C1120" t="s">
        <v>23</v>
      </c>
      <c r="D1120" t="s">
        <v>3</v>
      </c>
      <c r="E1120" t="s">
        <v>8</v>
      </c>
      <c r="F1120">
        <v>1</v>
      </c>
      <c r="G1120" t="s">
        <v>291</v>
      </c>
      <c r="H1120">
        <v>100</v>
      </c>
      <c r="I1120" s="3">
        <v>20610</v>
      </c>
      <c r="J1120" s="3">
        <v>103.05</v>
      </c>
    </row>
    <row r="1121" spans="2:10" x14ac:dyDescent="0.45">
      <c r="B1121" t="s">
        <v>1958</v>
      </c>
      <c r="C1121" t="s">
        <v>18</v>
      </c>
      <c r="D1121" t="s">
        <v>3</v>
      </c>
      <c r="E1121" t="s">
        <v>8</v>
      </c>
      <c r="F1121">
        <v>4</v>
      </c>
      <c r="G1121" t="s">
        <v>1959</v>
      </c>
      <c r="H1121">
        <v>100</v>
      </c>
      <c r="I1121" s="3">
        <v>20602.97</v>
      </c>
      <c r="J1121" s="3">
        <v>92.39</v>
      </c>
    </row>
    <row r="1122" spans="2:10" x14ac:dyDescent="0.45">
      <c r="B1122" t="s">
        <v>1960</v>
      </c>
      <c r="C1122" t="s">
        <v>18</v>
      </c>
      <c r="D1122" t="s">
        <v>3</v>
      </c>
      <c r="E1122" t="s">
        <v>8</v>
      </c>
      <c r="F1122">
        <v>2</v>
      </c>
      <c r="G1122" t="s">
        <v>1961</v>
      </c>
      <c r="H1122" t="s">
        <v>77</v>
      </c>
      <c r="I1122" s="3">
        <v>20532</v>
      </c>
      <c r="J1122" s="3">
        <v>102.66</v>
      </c>
    </row>
    <row r="1123" spans="2:10" x14ac:dyDescent="0.45">
      <c r="B1123" t="s">
        <v>1962</v>
      </c>
      <c r="C1123" t="s">
        <v>18</v>
      </c>
      <c r="D1123" t="s">
        <v>3</v>
      </c>
      <c r="E1123" t="s">
        <v>8</v>
      </c>
      <c r="F1123">
        <v>4</v>
      </c>
      <c r="G1123" t="s">
        <v>1963</v>
      </c>
      <c r="H1123">
        <v>100</v>
      </c>
      <c r="I1123" s="3">
        <v>20471.5</v>
      </c>
      <c r="J1123" s="3">
        <v>97.425000000000011</v>
      </c>
    </row>
    <row r="1124" spans="2:10" x14ac:dyDescent="0.45">
      <c r="B1124" t="s">
        <v>1964</v>
      </c>
      <c r="C1124" t="s">
        <v>17</v>
      </c>
      <c r="D1124" t="s">
        <v>3</v>
      </c>
      <c r="E1124" t="s">
        <v>8</v>
      </c>
      <c r="F1124">
        <v>3</v>
      </c>
      <c r="G1124" t="s">
        <v>1965</v>
      </c>
      <c r="H1124">
        <v>100</v>
      </c>
      <c r="I1124" s="3">
        <v>20400</v>
      </c>
      <c r="J1124" s="3">
        <v>102</v>
      </c>
    </row>
    <row r="1125" spans="2:10" x14ac:dyDescent="0.45">
      <c r="B1125" t="s">
        <v>1966</v>
      </c>
      <c r="C1125" t="s">
        <v>18</v>
      </c>
      <c r="D1125" t="s">
        <v>3</v>
      </c>
      <c r="E1125" t="s">
        <v>8</v>
      </c>
      <c r="F1125">
        <v>3</v>
      </c>
      <c r="G1125" t="s">
        <v>1967</v>
      </c>
      <c r="H1125" t="s">
        <v>77</v>
      </c>
      <c r="I1125" s="3">
        <v>20364.099999999999</v>
      </c>
      <c r="J1125" s="3">
        <v>75.334038461538455</v>
      </c>
    </row>
    <row r="1126" spans="2:10" x14ac:dyDescent="0.45">
      <c r="B1126" t="s">
        <v>1968</v>
      </c>
      <c r="C1126" t="s">
        <v>18</v>
      </c>
      <c r="D1126" t="s">
        <v>3</v>
      </c>
      <c r="E1126" t="s">
        <v>8</v>
      </c>
      <c r="F1126">
        <v>3</v>
      </c>
      <c r="G1126" t="s">
        <v>1969</v>
      </c>
      <c r="H1126" t="s">
        <v>77</v>
      </c>
      <c r="I1126" s="3">
        <v>20351.25</v>
      </c>
      <c r="J1126" s="3">
        <v>95.316860916860904</v>
      </c>
    </row>
    <row r="1127" spans="2:10" x14ac:dyDescent="0.45">
      <c r="B1127" t="s">
        <v>1970</v>
      </c>
      <c r="C1127" t="s">
        <v>25</v>
      </c>
      <c r="D1127" t="s">
        <v>3</v>
      </c>
      <c r="E1127" t="s">
        <v>8</v>
      </c>
      <c r="F1127">
        <v>4</v>
      </c>
      <c r="G1127" t="s">
        <v>1971</v>
      </c>
      <c r="H1127">
        <v>1000</v>
      </c>
      <c r="I1127" s="3">
        <v>20343.599999999999</v>
      </c>
      <c r="J1127" s="3">
        <v>1017.18</v>
      </c>
    </row>
    <row r="1128" spans="2:10" x14ac:dyDescent="0.45">
      <c r="B1128" t="s">
        <v>1972</v>
      </c>
      <c r="C1128" t="s">
        <v>33</v>
      </c>
      <c r="D1128" t="s">
        <v>3</v>
      </c>
      <c r="E1128" t="s">
        <v>8</v>
      </c>
      <c r="F1128">
        <v>2</v>
      </c>
      <c r="G1128" t="s">
        <v>367</v>
      </c>
      <c r="H1128">
        <v>1000</v>
      </c>
      <c r="I1128" s="3">
        <v>20340</v>
      </c>
      <c r="J1128" s="3">
        <v>1068.5</v>
      </c>
    </row>
    <row r="1129" spans="2:10" x14ac:dyDescent="0.45">
      <c r="B1129" t="s">
        <v>1973</v>
      </c>
      <c r="C1129" t="s">
        <v>17</v>
      </c>
      <c r="D1129" t="s">
        <v>3</v>
      </c>
      <c r="E1129" t="s">
        <v>8</v>
      </c>
      <c r="F1129">
        <v>4</v>
      </c>
      <c r="G1129" t="s">
        <v>1125</v>
      </c>
      <c r="H1129">
        <v>100</v>
      </c>
      <c r="I1129" s="3">
        <v>20329.59</v>
      </c>
      <c r="J1129" s="3">
        <v>86.836666666666659</v>
      </c>
    </row>
    <row r="1130" spans="2:10" x14ac:dyDescent="0.45">
      <c r="B1130" t="s">
        <v>1974</v>
      </c>
      <c r="C1130" t="s">
        <v>36</v>
      </c>
      <c r="D1130" t="s">
        <v>3</v>
      </c>
      <c r="E1130" t="s">
        <v>8</v>
      </c>
      <c r="F1130">
        <v>1</v>
      </c>
      <c r="G1130" t="s">
        <v>1221</v>
      </c>
      <c r="H1130">
        <v>100</v>
      </c>
      <c r="I1130" s="3">
        <v>20306.71</v>
      </c>
      <c r="J1130" s="3">
        <v>56.735216741405083</v>
      </c>
    </row>
    <row r="1131" spans="2:10" x14ac:dyDescent="0.45">
      <c r="B1131" t="s">
        <v>1975</v>
      </c>
      <c r="C1131" t="s">
        <v>25</v>
      </c>
      <c r="D1131" t="s">
        <v>3</v>
      </c>
      <c r="E1131" t="s">
        <v>8</v>
      </c>
      <c r="F1131">
        <v>4</v>
      </c>
      <c r="G1131" t="s">
        <v>1976</v>
      </c>
      <c r="H1131">
        <v>1000</v>
      </c>
      <c r="I1131" s="3">
        <v>20306.32</v>
      </c>
      <c r="J1131" s="3">
        <v>922.62666666666667</v>
      </c>
    </row>
    <row r="1132" spans="2:10" x14ac:dyDescent="0.45">
      <c r="B1132" t="s">
        <v>1977</v>
      </c>
      <c r="C1132" t="s">
        <v>24</v>
      </c>
      <c r="D1132" t="s">
        <v>3</v>
      </c>
      <c r="E1132" t="s">
        <v>8</v>
      </c>
      <c r="F1132">
        <v>1</v>
      </c>
      <c r="G1132" t="s">
        <v>64</v>
      </c>
      <c r="H1132">
        <v>1000</v>
      </c>
      <c r="I1132" s="3">
        <v>20303.8</v>
      </c>
      <c r="J1132" s="3">
        <v>1015.1899999999999</v>
      </c>
    </row>
    <row r="1133" spans="2:10" x14ac:dyDescent="0.45">
      <c r="B1133" t="s">
        <v>1978</v>
      </c>
      <c r="C1133" t="s">
        <v>46</v>
      </c>
      <c r="D1133" t="s">
        <v>3</v>
      </c>
      <c r="E1133" t="s">
        <v>8</v>
      </c>
      <c r="F1133">
        <v>4</v>
      </c>
      <c r="G1133" t="s">
        <v>1979</v>
      </c>
      <c r="H1133">
        <v>100</v>
      </c>
      <c r="I1133" s="3">
        <v>20275</v>
      </c>
      <c r="J1133" s="3">
        <v>101.375</v>
      </c>
    </row>
    <row r="1134" spans="2:10" x14ac:dyDescent="0.45">
      <c r="B1134" t="s">
        <v>1980</v>
      </c>
      <c r="C1134" t="s">
        <v>46</v>
      </c>
      <c r="D1134" t="s">
        <v>3</v>
      </c>
      <c r="E1134" t="s">
        <v>8</v>
      </c>
      <c r="F1134">
        <v>2</v>
      </c>
      <c r="G1134" t="s">
        <v>607</v>
      </c>
      <c r="H1134">
        <v>1000</v>
      </c>
      <c r="I1134" s="3">
        <v>20272.8</v>
      </c>
      <c r="J1134" s="3">
        <v>1013.64</v>
      </c>
    </row>
    <row r="1135" spans="2:10" x14ac:dyDescent="0.45">
      <c r="B1135" t="s">
        <v>1981</v>
      </c>
      <c r="C1135" t="s">
        <v>33</v>
      </c>
      <c r="D1135" t="s">
        <v>3</v>
      </c>
      <c r="E1135" t="s">
        <v>8</v>
      </c>
      <c r="F1135">
        <v>4</v>
      </c>
      <c r="G1135" t="s">
        <v>1982</v>
      </c>
      <c r="H1135">
        <v>100</v>
      </c>
      <c r="I1135" s="3">
        <v>20260</v>
      </c>
      <c r="J1135" s="3">
        <v>101.2</v>
      </c>
    </row>
    <row r="1136" spans="2:10" x14ac:dyDescent="0.45">
      <c r="B1136" t="s">
        <v>1983</v>
      </c>
      <c r="C1136" t="s">
        <v>18</v>
      </c>
      <c r="D1136" t="s">
        <v>3</v>
      </c>
      <c r="E1136" t="s">
        <v>8</v>
      </c>
      <c r="F1136">
        <v>3</v>
      </c>
      <c r="G1136" t="s">
        <v>1984</v>
      </c>
      <c r="H1136">
        <v>100</v>
      </c>
      <c r="I1136" s="3">
        <v>20216.400000000001</v>
      </c>
      <c r="J1136" s="3">
        <v>101.08200000000001</v>
      </c>
    </row>
    <row r="1137" spans="2:10" x14ac:dyDescent="0.45">
      <c r="B1137" t="s">
        <v>1985</v>
      </c>
      <c r="C1137" t="s">
        <v>46</v>
      </c>
      <c r="D1137" t="s">
        <v>3</v>
      </c>
      <c r="E1137" t="s">
        <v>8</v>
      </c>
      <c r="F1137">
        <v>1</v>
      </c>
      <c r="G1137" t="s">
        <v>247</v>
      </c>
      <c r="H1137">
        <v>1000</v>
      </c>
      <c r="I1137" s="3">
        <v>20210.8</v>
      </c>
      <c r="J1137" s="3">
        <v>1010.54</v>
      </c>
    </row>
    <row r="1138" spans="2:10" x14ac:dyDescent="0.45">
      <c r="B1138" t="s">
        <v>1986</v>
      </c>
      <c r="C1138" t="s">
        <v>24</v>
      </c>
      <c r="D1138" t="s">
        <v>3</v>
      </c>
      <c r="E1138" t="s">
        <v>8</v>
      </c>
      <c r="F1138">
        <v>1</v>
      </c>
      <c r="G1138" t="s">
        <v>1755</v>
      </c>
      <c r="H1138">
        <v>1000</v>
      </c>
      <c r="I1138" s="3">
        <v>20208</v>
      </c>
      <c r="J1138" s="3">
        <v>1010.4</v>
      </c>
    </row>
    <row r="1139" spans="2:10" x14ac:dyDescent="0.45">
      <c r="B1139" t="s">
        <v>1987</v>
      </c>
      <c r="C1139" t="s">
        <v>33</v>
      </c>
      <c r="D1139" t="s">
        <v>3</v>
      </c>
      <c r="E1139" t="s">
        <v>8</v>
      </c>
      <c r="F1139">
        <v>4</v>
      </c>
      <c r="G1139" t="s">
        <v>1988</v>
      </c>
      <c r="H1139">
        <v>90</v>
      </c>
      <c r="I1139" s="3">
        <v>20206.400000000001</v>
      </c>
      <c r="J1139" s="3">
        <v>101.03200000000001</v>
      </c>
    </row>
    <row r="1140" spans="2:10" x14ac:dyDescent="0.45">
      <c r="B1140" t="s">
        <v>1989</v>
      </c>
      <c r="C1140" t="s">
        <v>24</v>
      </c>
      <c r="D1140" t="s">
        <v>3</v>
      </c>
      <c r="E1140" t="s">
        <v>8</v>
      </c>
      <c r="F1140">
        <v>1</v>
      </c>
      <c r="G1140" t="s">
        <v>1221</v>
      </c>
      <c r="H1140">
        <v>1000</v>
      </c>
      <c r="I1140" s="3">
        <v>20204.2</v>
      </c>
      <c r="J1140" s="3">
        <v>1010.21</v>
      </c>
    </row>
    <row r="1141" spans="2:10" x14ac:dyDescent="0.45">
      <c r="B1141" t="s">
        <v>1990</v>
      </c>
      <c r="C1141" t="s">
        <v>18</v>
      </c>
      <c r="D1141" t="s">
        <v>3</v>
      </c>
      <c r="E1141" t="s">
        <v>8</v>
      </c>
      <c r="F1141">
        <v>2</v>
      </c>
      <c r="G1141" t="s">
        <v>1991</v>
      </c>
      <c r="H1141">
        <v>100</v>
      </c>
      <c r="I1141" s="3">
        <v>20202</v>
      </c>
      <c r="J1141" s="3">
        <v>101.01</v>
      </c>
    </row>
    <row r="1142" spans="2:10" x14ac:dyDescent="0.45">
      <c r="B1142" t="s">
        <v>1992</v>
      </c>
      <c r="C1142" t="s">
        <v>33</v>
      </c>
      <c r="D1142" t="s">
        <v>3</v>
      </c>
      <c r="E1142" t="s">
        <v>8</v>
      </c>
      <c r="F1142">
        <v>4</v>
      </c>
      <c r="G1142" t="s">
        <v>1993</v>
      </c>
      <c r="H1142">
        <v>1000</v>
      </c>
      <c r="I1142" s="3">
        <v>20190</v>
      </c>
      <c r="J1142" s="3">
        <v>1012.5</v>
      </c>
    </row>
    <row r="1143" spans="2:10" x14ac:dyDescent="0.45">
      <c r="B1143" t="s">
        <v>1994</v>
      </c>
      <c r="C1143" t="s">
        <v>17</v>
      </c>
      <c r="D1143" t="s">
        <v>3</v>
      </c>
      <c r="E1143" t="s">
        <v>8</v>
      </c>
      <c r="F1143">
        <v>1</v>
      </c>
      <c r="G1143" t="s">
        <v>1755</v>
      </c>
      <c r="H1143">
        <v>100</v>
      </c>
      <c r="I1143" s="3">
        <v>20171</v>
      </c>
      <c r="J1143" s="3">
        <v>100.855</v>
      </c>
    </row>
    <row r="1144" spans="2:10" x14ac:dyDescent="0.45">
      <c r="B1144" t="s">
        <v>1995</v>
      </c>
      <c r="C1144" t="s">
        <v>26</v>
      </c>
      <c r="D1144" t="s">
        <v>3</v>
      </c>
      <c r="E1144" t="s">
        <v>8</v>
      </c>
      <c r="F1144">
        <v>2</v>
      </c>
      <c r="G1144" t="s">
        <v>865</v>
      </c>
      <c r="H1144" t="s">
        <v>77</v>
      </c>
      <c r="I1144" s="3">
        <v>20152.2</v>
      </c>
      <c r="J1144" s="3">
        <v>1007.61</v>
      </c>
    </row>
    <row r="1145" spans="2:10" x14ac:dyDescent="0.45">
      <c r="B1145" t="s">
        <v>1996</v>
      </c>
      <c r="C1145" t="s">
        <v>46</v>
      </c>
      <c r="D1145" t="s">
        <v>3</v>
      </c>
      <c r="E1145" t="s">
        <v>8</v>
      </c>
      <c r="F1145">
        <v>2</v>
      </c>
      <c r="G1145" t="s">
        <v>83</v>
      </c>
      <c r="H1145" t="s">
        <v>77</v>
      </c>
      <c r="I1145" s="3">
        <v>20106.259999999998</v>
      </c>
      <c r="J1145" s="3">
        <v>1005.1882352941177</v>
      </c>
    </row>
    <row r="1146" spans="2:10" x14ac:dyDescent="0.45">
      <c r="B1146" t="s">
        <v>1997</v>
      </c>
      <c r="C1146" t="s">
        <v>33</v>
      </c>
      <c r="D1146" t="s">
        <v>3</v>
      </c>
      <c r="E1146" t="s">
        <v>8</v>
      </c>
      <c r="F1146">
        <v>1</v>
      </c>
      <c r="G1146" t="s">
        <v>729</v>
      </c>
      <c r="H1146">
        <v>100</v>
      </c>
      <c r="I1146" s="3">
        <v>20090</v>
      </c>
      <c r="J1146" s="3">
        <v>102.5</v>
      </c>
    </row>
    <row r="1147" spans="2:10" x14ac:dyDescent="0.45">
      <c r="B1147" t="s">
        <v>1998</v>
      </c>
      <c r="C1147" t="s">
        <v>26</v>
      </c>
      <c r="D1147" t="s">
        <v>3</v>
      </c>
      <c r="E1147" t="s">
        <v>8</v>
      </c>
      <c r="F1147">
        <v>1</v>
      </c>
      <c r="G1147" t="s">
        <v>1999</v>
      </c>
      <c r="H1147">
        <v>1000</v>
      </c>
      <c r="I1147" s="3">
        <v>20086.8</v>
      </c>
      <c r="J1147" s="3">
        <v>1004.3399999999999</v>
      </c>
    </row>
    <row r="1148" spans="2:10" x14ac:dyDescent="0.45">
      <c r="B1148" t="s">
        <v>2000</v>
      </c>
      <c r="C1148" t="s">
        <v>33</v>
      </c>
      <c r="D1148" t="s">
        <v>3</v>
      </c>
      <c r="E1148" t="s">
        <v>8</v>
      </c>
      <c r="F1148">
        <v>4</v>
      </c>
      <c r="G1148" t="s">
        <v>2001</v>
      </c>
      <c r="H1148">
        <v>98</v>
      </c>
      <c r="I1148" s="3">
        <v>20085.400000000001</v>
      </c>
      <c r="J1148" s="3">
        <v>97.107894736842098</v>
      </c>
    </row>
    <row r="1149" spans="2:10" x14ac:dyDescent="0.45">
      <c r="B1149" t="s">
        <v>2002</v>
      </c>
      <c r="C1149" t="s">
        <v>17</v>
      </c>
      <c r="D1149" t="s">
        <v>3</v>
      </c>
      <c r="E1149" t="s">
        <v>8</v>
      </c>
      <c r="F1149">
        <v>1</v>
      </c>
      <c r="G1149" t="s">
        <v>1300</v>
      </c>
      <c r="H1149">
        <v>100</v>
      </c>
      <c r="I1149" s="3">
        <v>20051.46</v>
      </c>
      <c r="J1149" s="3">
        <v>95.94</v>
      </c>
    </row>
    <row r="1150" spans="2:10" x14ac:dyDescent="0.45">
      <c r="B1150" t="s">
        <v>2003</v>
      </c>
      <c r="C1150" t="s">
        <v>20</v>
      </c>
      <c r="D1150" t="s">
        <v>3</v>
      </c>
      <c r="E1150" t="s">
        <v>8</v>
      </c>
      <c r="F1150">
        <v>1</v>
      </c>
      <c r="G1150" t="s">
        <v>79</v>
      </c>
      <c r="H1150">
        <v>1000</v>
      </c>
      <c r="I1150" s="3">
        <v>20016.599999999999</v>
      </c>
      <c r="J1150" s="3">
        <v>1000.8299999999999</v>
      </c>
    </row>
    <row r="1151" spans="2:10" x14ac:dyDescent="0.45">
      <c r="B1151" t="s">
        <v>2004</v>
      </c>
      <c r="C1151" t="s">
        <v>25</v>
      </c>
      <c r="D1151" t="s">
        <v>3</v>
      </c>
      <c r="E1151" t="s">
        <v>8</v>
      </c>
      <c r="F1151">
        <v>4</v>
      </c>
      <c r="G1151" t="s">
        <v>2005</v>
      </c>
      <c r="H1151">
        <v>1000</v>
      </c>
      <c r="I1151" s="3">
        <v>20006.400000000001</v>
      </c>
      <c r="J1151" s="3">
        <v>1000.32</v>
      </c>
    </row>
    <row r="1152" spans="2:10" x14ac:dyDescent="0.45">
      <c r="B1152" t="s">
        <v>2006</v>
      </c>
      <c r="C1152" t="s">
        <v>24</v>
      </c>
      <c r="D1152" t="s">
        <v>3</v>
      </c>
      <c r="E1152" t="s">
        <v>8</v>
      </c>
      <c r="F1152">
        <v>3</v>
      </c>
      <c r="G1152" t="s">
        <v>2007</v>
      </c>
      <c r="H1152">
        <v>1000</v>
      </c>
      <c r="I1152" s="3">
        <v>20000</v>
      </c>
      <c r="J1152" s="3">
        <v>1000</v>
      </c>
    </row>
    <row r="1153" spans="2:10" x14ac:dyDescent="0.45">
      <c r="B1153" t="s">
        <v>2008</v>
      </c>
      <c r="C1153" t="s">
        <v>18</v>
      </c>
      <c r="D1153" t="s">
        <v>3</v>
      </c>
      <c r="E1153" t="s">
        <v>8</v>
      </c>
      <c r="F1153">
        <v>3</v>
      </c>
      <c r="G1153" t="s">
        <v>2009</v>
      </c>
      <c r="H1153">
        <v>1000</v>
      </c>
      <c r="I1153" s="3">
        <v>19987.599999999999</v>
      </c>
      <c r="J1153" s="3">
        <v>999.34999999999991</v>
      </c>
    </row>
    <row r="1154" spans="2:10" x14ac:dyDescent="0.45">
      <c r="B1154" t="s">
        <v>2010</v>
      </c>
      <c r="C1154" t="s">
        <v>17</v>
      </c>
      <c r="D1154" t="s">
        <v>3</v>
      </c>
      <c r="E1154" t="s">
        <v>8</v>
      </c>
      <c r="F1154">
        <v>4</v>
      </c>
      <c r="G1154" t="s">
        <v>2011</v>
      </c>
      <c r="H1154">
        <v>100</v>
      </c>
      <c r="I1154" s="3">
        <v>19978</v>
      </c>
      <c r="J1154" s="3">
        <v>99.89</v>
      </c>
    </row>
    <row r="1155" spans="2:10" x14ac:dyDescent="0.45">
      <c r="B1155" t="s">
        <v>2012</v>
      </c>
      <c r="C1155" t="s">
        <v>33</v>
      </c>
      <c r="D1155" t="s">
        <v>3</v>
      </c>
      <c r="E1155" t="s">
        <v>8</v>
      </c>
      <c r="F1155">
        <v>1</v>
      </c>
      <c r="G1155" t="s">
        <v>2013</v>
      </c>
      <c r="H1155">
        <v>100</v>
      </c>
      <c r="I1155" s="3">
        <v>19960</v>
      </c>
      <c r="J1155" s="3">
        <v>99.8</v>
      </c>
    </row>
    <row r="1156" spans="2:10" x14ac:dyDescent="0.45">
      <c r="B1156" t="s">
        <v>2014</v>
      </c>
      <c r="C1156" t="s">
        <v>16</v>
      </c>
      <c r="D1156" t="s">
        <v>3</v>
      </c>
      <c r="E1156" t="s">
        <v>8</v>
      </c>
      <c r="F1156">
        <v>1</v>
      </c>
      <c r="G1156" t="s">
        <v>1214</v>
      </c>
      <c r="H1156">
        <v>100</v>
      </c>
      <c r="I1156" s="3">
        <v>19953</v>
      </c>
      <c r="J1156" s="3">
        <v>99.765000000000001</v>
      </c>
    </row>
    <row r="1157" spans="2:10" x14ac:dyDescent="0.45">
      <c r="B1157" t="s">
        <v>2015</v>
      </c>
      <c r="C1157" t="s">
        <v>46</v>
      </c>
      <c r="D1157" t="s">
        <v>3</v>
      </c>
      <c r="E1157" t="s">
        <v>8</v>
      </c>
      <c r="F1157">
        <v>1</v>
      </c>
      <c r="G1157" t="s">
        <v>192</v>
      </c>
      <c r="H1157">
        <v>100</v>
      </c>
      <c r="I1157" s="3">
        <v>19924</v>
      </c>
      <c r="J1157" s="3">
        <v>99.62</v>
      </c>
    </row>
    <row r="1158" spans="2:10" x14ac:dyDescent="0.45">
      <c r="B1158" t="s">
        <v>2016</v>
      </c>
      <c r="C1158" t="s">
        <v>20</v>
      </c>
      <c r="D1158" t="s">
        <v>3</v>
      </c>
      <c r="E1158" t="s">
        <v>8</v>
      </c>
      <c r="F1158">
        <v>2</v>
      </c>
      <c r="G1158" t="s">
        <v>2017</v>
      </c>
      <c r="H1158">
        <v>1000</v>
      </c>
      <c r="I1158" s="3">
        <v>19920.55</v>
      </c>
      <c r="J1158" s="3">
        <v>542.64277777777772</v>
      </c>
    </row>
    <row r="1159" spans="2:10" x14ac:dyDescent="0.45">
      <c r="B1159" t="s">
        <v>2018</v>
      </c>
      <c r="C1159" t="s">
        <v>33</v>
      </c>
      <c r="D1159" t="s">
        <v>3</v>
      </c>
      <c r="E1159" t="s">
        <v>8</v>
      </c>
      <c r="F1159">
        <v>1</v>
      </c>
      <c r="G1159" t="s">
        <v>805</v>
      </c>
      <c r="H1159">
        <v>100</v>
      </c>
      <c r="I1159" s="3">
        <v>19920</v>
      </c>
      <c r="J1159" s="3">
        <v>99.6</v>
      </c>
    </row>
    <row r="1160" spans="2:10" x14ac:dyDescent="0.45">
      <c r="B1160" t="s">
        <v>2019</v>
      </c>
      <c r="C1160" t="s">
        <v>18</v>
      </c>
      <c r="D1160" t="s">
        <v>3</v>
      </c>
      <c r="E1160" t="s">
        <v>8</v>
      </c>
      <c r="F1160">
        <v>1</v>
      </c>
      <c r="G1160" t="s">
        <v>72</v>
      </c>
      <c r="H1160">
        <v>20000</v>
      </c>
      <c r="I1160" s="3">
        <v>19912.79</v>
      </c>
      <c r="J1160" s="3">
        <v>19912.79</v>
      </c>
    </row>
    <row r="1161" spans="2:10" x14ac:dyDescent="0.45">
      <c r="B1161" t="s">
        <v>2020</v>
      </c>
      <c r="C1161" t="s">
        <v>33</v>
      </c>
      <c r="D1161" t="s">
        <v>3</v>
      </c>
      <c r="E1161" t="s">
        <v>8</v>
      </c>
      <c r="F1161">
        <v>3</v>
      </c>
      <c r="G1161" t="s">
        <v>2021</v>
      </c>
      <c r="H1161">
        <v>100</v>
      </c>
      <c r="I1161" s="3">
        <v>19900</v>
      </c>
      <c r="J1161" s="3">
        <v>99.5</v>
      </c>
    </row>
    <row r="1162" spans="2:10" x14ac:dyDescent="0.45">
      <c r="B1162" t="s">
        <v>2022</v>
      </c>
      <c r="C1162" t="s">
        <v>46</v>
      </c>
      <c r="D1162" t="s">
        <v>3</v>
      </c>
      <c r="E1162" t="s">
        <v>8</v>
      </c>
      <c r="F1162">
        <v>3</v>
      </c>
      <c r="G1162" t="s">
        <v>1858</v>
      </c>
      <c r="H1162">
        <v>100</v>
      </c>
      <c r="I1162" s="3">
        <v>19894</v>
      </c>
      <c r="J1162" s="3">
        <v>99.47</v>
      </c>
    </row>
    <row r="1163" spans="2:10" x14ac:dyDescent="0.45">
      <c r="B1163" t="s">
        <v>2023</v>
      </c>
      <c r="C1163" t="s">
        <v>46</v>
      </c>
      <c r="D1163" t="s">
        <v>3</v>
      </c>
      <c r="E1163" t="s">
        <v>8</v>
      </c>
      <c r="F1163">
        <v>2</v>
      </c>
      <c r="G1163" t="s">
        <v>607</v>
      </c>
      <c r="H1163">
        <v>1000</v>
      </c>
      <c r="I1163" s="3">
        <v>19883.689999999999</v>
      </c>
      <c r="J1163" s="3">
        <v>1046.51</v>
      </c>
    </row>
    <row r="1164" spans="2:10" x14ac:dyDescent="0.45">
      <c r="B1164" t="s">
        <v>2024</v>
      </c>
      <c r="C1164" t="s">
        <v>25</v>
      </c>
      <c r="D1164" t="s">
        <v>3</v>
      </c>
      <c r="E1164" t="s">
        <v>8</v>
      </c>
      <c r="F1164">
        <v>4</v>
      </c>
      <c r="G1164" t="s">
        <v>2025</v>
      </c>
      <c r="H1164">
        <v>995</v>
      </c>
      <c r="I1164" s="3">
        <v>19880.2</v>
      </c>
      <c r="J1164" s="3">
        <v>994.01</v>
      </c>
    </row>
    <row r="1165" spans="2:10" x14ac:dyDescent="0.45">
      <c r="B1165" t="s">
        <v>2026</v>
      </c>
      <c r="C1165" t="s">
        <v>17</v>
      </c>
      <c r="D1165" t="s">
        <v>3</v>
      </c>
      <c r="E1165" t="s">
        <v>8</v>
      </c>
      <c r="F1165">
        <v>1</v>
      </c>
      <c r="G1165" t="s">
        <v>229</v>
      </c>
      <c r="H1165">
        <v>1000</v>
      </c>
      <c r="I1165" s="3">
        <v>19870.8</v>
      </c>
      <c r="J1165" s="3">
        <v>993.54</v>
      </c>
    </row>
    <row r="1166" spans="2:10" x14ac:dyDescent="0.45">
      <c r="B1166" t="s">
        <v>2027</v>
      </c>
      <c r="C1166" t="s">
        <v>17</v>
      </c>
      <c r="D1166" t="s">
        <v>3</v>
      </c>
      <c r="E1166" t="s">
        <v>8</v>
      </c>
      <c r="F1166">
        <v>4</v>
      </c>
      <c r="G1166" t="s">
        <v>399</v>
      </c>
      <c r="H1166">
        <v>91</v>
      </c>
      <c r="I1166" s="3">
        <v>19865</v>
      </c>
      <c r="J1166" s="3">
        <v>99.324999999999989</v>
      </c>
    </row>
    <row r="1167" spans="2:10" x14ac:dyDescent="0.45">
      <c r="B1167" t="s">
        <v>2028</v>
      </c>
      <c r="C1167" t="s">
        <v>20</v>
      </c>
      <c r="D1167" t="s">
        <v>3</v>
      </c>
      <c r="E1167" t="s">
        <v>8</v>
      </c>
      <c r="F1167">
        <v>4</v>
      </c>
      <c r="G1167" t="s">
        <v>2029</v>
      </c>
      <c r="H1167">
        <v>1000</v>
      </c>
      <c r="I1167" s="3">
        <v>19834.8</v>
      </c>
      <c r="J1167" s="3">
        <v>991.74</v>
      </c>
    </row>
    <row r="1168" spans="2:10" x14ac:dyDescent="0.45">
      <c r="B1168" t="s">
        <v>2030</v>
      </c>
      <c r="C1168" t="s">
        <v>30</v>
      </c>
      <c r="D1168" t="s">
        <v>3</v>
      </c>
      <c r="E1168" t="s">
        <v>8</v>
      </c>
      <c r="F1168">
        <v>4</v>
      </c>
      <c r="G1168" t="s">
        <v>2031</v>
      </c>
      <c r="H1168" t="s">
        <v>77</v>
      </c>
      <c r="I1168" s="3">
        <v>19833.8</v>
      </c>
      <c r="J1168" s="3">
        <v>991.68999999999994</v>
      </c>
    </row>
    <row r="1169" spans="2:10" x14ac:dyDescent="0.45">
      <c r="B1169" t="s">
        <v>2032</v>
      </c>
      <c r="C1169" t="s">
        <v>18</v>
      </c>
      <c r="D1169" t="s">
        <v>3</v>
      </c>
      <c r="E1169" t="s">
        <v>8</v>
      </c>
      <c r="F1169">
        <v>3</v>
      </c>
      <c r="G1169" t="s">
        <v>724</v>
      </c>
      <c r="H1169">
        <v>20000</v>
      </c>
      <c r="I1169" s="3">
        <v>19828.23</v>
      </c>
      <c r="J1169" s="3">
        <v>19828.23</v>
      </c>
    </row>
    <row r="1170" spans="2:10" x14ac:dyDescent="0.45">
      <c r="B1170" t="s">
        <v>2033</v>
      </c>
      <c r="C1170" t="s">
        <v>18</v>
      </c>
      <c r="D1170" t="s">
        <v>3</v>
      </c>
      <c r="E1170" t="s">
        <v>8</v>
      </c>
      <c r="F1170">
        <v>3</v>
      </c>
      <c r="G1170" t="s">
        <v>243</v>
      </c>
      <c r="H1170">
        <v>100</v>
      </c>
      <c r="I1170" s="3">
        <v>19826</v>
      </c>
      <c r="J1170" s="3">
        <v>99.13</v>
      </c>
    </row>
    <row r="1171" spans="2:10" x14ac:dyDescent="0.45">
      <c r="B1171" t="s">
        <v>2034</v>
      </c>
      <c r="C1171" t="s">
        <v>46</v>
      </c>
      <c r="D1171" t="s">
        <v>3</v>
      </c>
      <c r="E1171" t="s">
        <v>8</v>
      </c>
      <c r="F1171">
        <v>4</v>
      </c>
      <c r="G1171" t="s">
        <v>2035</v>
      </c>
      <c r="H1171">
        <v>1000</v>
      </c>
      <c r="I1171" s="3">
        <v>19816</v>
      </c>
      <c r="J1171" s="3">
        <v>990.8</v>
      </c>
    </row>
    <row r="1172" spans="2:10" x14ac:dyDescent="0.45">
      <c r="B1172" t="s">
        <v>2036</v>
      </c>
      <c r="C1172" t="s">
        <v>17</v>
      </c>
      <c r="D1172" t="s">
        <v>3</v>
      </c>
      <c r="E1172" t="s">
        <v>8</v>
      </c>
      <c r="F1172">
        <v>2</v>
      </c>
      <c r="G1172" t="s">
        <v>1360</v>
      </c>
      <c r="H1172">
        <v>1000</v>
      </c>
      <c r="I1172" s="3">
        <v>19805.400000000001</v>
      </c>
      <c r="J1172" s="3">
        <v>990.2700000000001</v>
      </c>
    </row>
    <row r="1173" spans="2:10" x14ac:dyDescent="0.45">
      <c r="B1173" t="s">
        <v>2037</v>
      </c>
      <c r="C1173" t="s">
        <v>36</v>
      </c>
      <c r="D1173" t="s">
        <v>3</v>
      </c>
      <c r="E1173" t="s">
        <v>8</v>
      </c>
      <c r="F1173">
        <v>4</v>
      </c>
      <c r="G1173" t="s">
        <v>2038</v>
      </c>
      <c r="H1173">
        <v>100</v>
      </c>
      <c r="I1173" s="3">
        <v>19796</v>
      </c>
      <c r="J1173" s="3">
        <v>98.98</v>
      </c>
    </row>
    <row r="1174" spans="2:10" x14ac:dyDescent="0.45">
      <c r="B1174" t="s">
        <v>2039</v>
      </c>
      <c r="C1174" t="s">
        <v>33</v>
      </c>
      <c r="D1174" t="s">
        <v>3</v>
      </c>
      <c r="E1174" t="s">
        <v>8</v>
      </c>
      <c r="F1174">
        <v>3</v>
      </c>
      <c r="G1174" t="s">
        <v>1074</v>
      </c>
      <c r="H1174">
        <v>100</v>
      </c>
      <c r="I1174" s="3">
        <v>19766</v>
      </c>
      <c r="J1174" s="3">
        <v>104.05</v>
      </c>
    </row>
    <row r="1175" spans="2:10" x14ac:dyDescent="0.45">
      <c r="B1175" t="s">
        <v>2040</v>
      </c>
      <c r="C1175" t="s">
        <v>23</v>
      </c>
      <c r="D1175" t="s">
        <v>3</v>
      </c>
      <c r="E1175" t="s">
        <v>8</v>
      </c>
      <c r="F1175">
        <v>3</v>
      </c>
      <c r="G1175" t="s">
        <v>2041</v>
      </c>
      <c r="H1175">
        <v>1000</v>
      </c>
      <c r="I1175" s="3">
        <v>19692</v>
      </c>
      <c r="J1175" s="3">
        <v>984.6</v>
      </c>
    </row>
    <row r="1176" spans="2:10" x14ac:dyDescent="0.45">
      <c r="B1176" t="s">
        <v>2042</v>
      </c>
      <c r="C1176" t="s">
        <v>24</v>
      </c>
      <c r="D1176" t="s">
        <v>3</v>
      </c>
      <c r="E1176" t="s">
        <v>8</v>
      </c>
      <c r="F1176">
        <v>1</v>
      </c>
      <c r="G1176" t="s">
        <v>1300</v>
      </c>
      <c r="H1176">
        <v>1000</v>
      </c>
      <c r="I1176" s="3">
        <v>19692</v>
      </c>
      <c r="J1176" s="3">
        <v>984.6</v>
      </c>
    </row>
    <row r="1177" spans="2:10" x14ac:dyDescent="0.45">
      <c r="B1177" t="s">
        <v>2043</v>
      </c>
      <c r="C1177" t="s">
        <v>33</v>
      </c>
      <c r="D1177" t="s">
        <v>3</v>
      </c>
      <c r="E1177" t="s">
        <v>8</v>
      </c>
      <c r="F1177">
        <v>3</v>
      </c>
      <c r="G1177" t="s">
        <v>2044</v>
      </c>
      <c r="H1177">
        <v>100</v>
      </c>
      <c r="I1177" s="3">
        <v>19664.7</v>
      </c>
      <c r="J1177" s="3">
        <v>96.584356725146193</v>
      </c>
    </row>
    <row r="1178" spans="2:10" x14ac:dyDescent="0.45">
      <c r="B1178" t="s">
        <v>2045</v>
      </c>
      <c r="C1178" t="s">
        <v>24</v>
      </c>
      <c r="D1178" t="s">
        <v>3</v>
      </c>
      <c r="E1178" t="s">
        <v>8</v>
      </c>
      <c r="F1178">
        <v>3</v>
      </c>
      <c r="G1178" t="s">
        <v>2046</v>
      </c>
      <c r="H1178">
        <v>1000</v>
      </c>
      <c r="I1178" s="3">
        <v>19598.34</v>
      </c>
      <c r="J1178" s="3">
        <v>890.01083333333327</v>
      </c>
    </row>
    <row r="1179" spans="2:10" x14ac:dyDescent="0.45">
      <c r="B1179" t="s">
        <v>2047</v>
      </c>
      <c r="C1179" t="s">
        <v>18</v>
      </c>
      <c r="D1179" t="s">
        <v>3</v>
      </c>
      <c r="E1179" t="s">
        <v>8</v>
      </c>
      <c r="F1179">
        <v>1</v>
      </c>
      <c r="G1179" t="s">
        <v>2048</v>
      </c>
      <c r="H1179" t="s">
        <v>77</v>
      </c>
      <c r="I1179" s="3">
        <v>19589.46</v>
      </c>
      <c r="J1179" s="3">
        <v>1031</v>
      </c>
    </row>
    <row r="1180" spans="2:10" x14ac:dyDescent="0.45">
      <c r="B1180" t="s">
        <v>2049</v>
      </c>
      <c r="C1180" t="s">
        <v>33</v>
      </c>
      <c r="D1180" t="s">
        <v>3</v>
      </c>
      <c r="E1180" t="s">
        <v>8</v>
      </c>
      <c r="F1180">
        <v>3</v>
      </c>
      <c r="G1180" t="s">
        <v>2050</v>
      </c>
      <c r="H1180">
        <v>100</v>
      </c>
      <c r="I1180" s="3">
        <v>19561</v>
      </c>
      <c r="J1180" s="3">
        <v>103.11666666666667</v>
      </c>
    </row>
    <row r="1181" spans="2:10" x14ac:dyDescent="0.45">
      <c r="B1181" t="s">
        <v>2051</v>
      </c>
      <c r="C1181" t="s">
        <v>18</v>
      </c>
      <c r="D1181" t="s">
        <v>3</v>
      </c>
      <c r="E1181" t="s">
        <v>8</v>
      </c>
      <c r="F1181">
        <v>3</v>
      </c>
      <c r="G1181" t="s">
        <v>2052</v>
      </c>
      <c r="H1181">
        <v>100</v>
      </c>
      <c r="I1181" s="3">
        <v>19502</v>
      </c>
      <c r="J1181" s="3">
        <v>97.51</v>
      </c>
    </row>
    <row r="1182" spans="2:10" x14ac:dyDescent="0.45">
      <c r="B1182" t="s">
        <v>2053</v>
      </c>
      <c r="C1182" t="s">
        <v>17</v>
      </c>
      <c r="D1182" t="s">
        <v>3</v>
      </c>
      <c r="E1182" t="s">
        <v>8</v>
      </c>
      <c r="F1182">
        <v>3</v>
      </c>
      <c r="G1182" t="s">
        <v>2054</v>
      </c>
      <c r="H1182">
        <v>1000</v>
      </c>
      <c r="I1182" s="3">
        <v>19423.900000000001</v>
      </c>
      <c r="J1182" s="3">
        <v>971.0866666666667</v>
      </c>
    </row>
    <row r="1183" spans="2:10" x14ac:dyDescent="0.45">
      <c r="B1183" t="s">
        <v>2055</v>
      </c>
      <c r="C1183" t="s">
        <v>17</v>
      </c>
      <c r="D1183" t="s">
        <v>3</v>
      </c>
      <c r="E1183" t="s">
        <v>8</v>
      </c>
      <c r="F1183">
        <v>4</v>
      </c>
      <c r="G1183" t="s">
        <v>2056</v>
      </c>
      <c r="H1183">
        <v>100</v>
      </c>
      <c r="I1183" s="3">
        <v>19420</v>
      </c>
      <c r="J1183" s="3">
        <v>97.1</v>
      </c>
    </row>
    <row r="1184" spans="2:10" x14ac:dyDescent="0.45">
      <c r="B1184" t="s">
        <v>2057</v>
      </c>
      <c r="C1184" t="s">
        <v>46</v>
      </c>
      <c r="D1184" t="s">
        <v>3</v>
      </c>
      <c r="E1184" t="s">
        <v>8</v>
      </c>
      <c r="F1184">
        <v>2</v>
      </c>
      <c r="G1184" t="s">
        <v>1360</v>
      </c>
      <c r="H1184">
        <v>1000</v>
      </c>
      <c r="I1184" s="3">
        <v>19353.23</v>
      </c>
      <c r="J1184" s="3">
        <v>971.12571428571425</v>
      </c>
    </row>
    <row r="1185" spans="2:10" x14ac:dyDescent="0.45">
      <c r="B1185" t="s">
        <v>2058</v>
      </c>
      <c r="C1185" t="s">
        <v>24</v>
      </c>
      <c r="D1185" t="s">
        <v>3</v>
      </c>
      <c r="E1185" t="s">
        <v>8</v>
      </c>
      <c r="F1185">
        <v>3</v>
      </c>
      <c r="G1185" t="s">
        <v>2059</v>
      </c>
      <c r="H1185">
        <v>1000</v>
      </c>
      <c r="I1185" s="3">
        <v>19326.12</v>
      </c>
      <c r="J1185" s="3">
        <v>1016.7850000000001</v>
      </c>
    </row>
    <row r="1186" spans="2:10" x14ac:dyDescent="0.45">
      <c r="B1186" t="s">
        <v>2060</v>
      </c>
      <c r="C1186" t="s">
        <v>17</v>
      </c>
      <c r="D1186" t="s">
        <v>3</v>
      </c>
      <c r="E1186" t="s">
        <v>8</v>
      </c>
      <c r="F1186">
        <v>4</v>
      </c>
      <c r="G1186" t="s">
        <v>2061</v>
      </c>
      <c r="H1186">
        <v>100</v>
      </c>
      <c r="I1186" s="3">
        <v>19316.689999999999</v>
      </c>
      <c r="J1186" s="3">
        <v>95.156108374384232</v>
      </c>
    </row>
    <row r="1187" spans="2:10" x14ac:dyDescent="0.45">
      <c r="B1187" t="s">
        <v>2062</v>
      </c>
      <c r="C1187" t="s">
        <v>17</v>
      </c>
      <c r="D1187" t="s">
        <v>3</v>
      </c>
      <c r="E1187" t="s">
        <v>8</v>
      </c>
      <c r="F1187">
        <v>3</v>
      </c>
      <c r="G1187" t="s">
        <v>2063</v>
      </c>
      <c r="H1187">
        <v>100</v>
      </c>
      <c r="I1187" s="3">
        <v>19295.099999999999</v>
      </c>
      <c r="J1187" s="3">
        <v>58.554444444444449</v>
      </c>
    </row>
    <row r="1188" spans="2:10" x14ac:dyDescent="0.45">
      <c r="B1188" t="s">
        <v>2064</v>
      </c>
      <c r="C1188" t="s">
        <v>25</v>
      </c>
      <c r="D1188" t="s">
        <v>3</v>
      </c>
      <c r="E1188" t="s">
        <v>8</v>
      </c>
      <c r="F1188">
        <v>2</v>
      </c>
      <c r="G1188" t="s">
        <v>2065</v>
      </c>
      <c r="H1188">
        <v>1000</v>
      </c>
      <c r="I1188" s="3">
        <v>19291.8</v>
      </c>
      <c r="J1188" s="3">
        <v>964.58999999999992</v>
      </c>
    </row>
    <row r="1189" spans="2:10" x14ac:dyDescent="0.45">
      <c r="B1189" t="s">
        <v>2066</v>
      </c>
      <c r="C1189" t="s">
        <v>26</v>
      </c>
      <c r="D1189" t="s">
        <v>3</v>
      </c>
      <c r="E1189" t="s">
        <v>8</v>
      </c>
      <c r="F1189">
        <v>2</v>
      </c>
      <c r="G1189" t="s">
        <v>1360</v>
      </c>
      <c r="H1189">
        <v>5000</v>
      </c>
      <c r="I1189" s="3">
        <v>19287.080000000002</v>
      </c>
      <c r="J1189" s="3">
        <v>4821.7700000000004</v>
      </c>
    </row>
    <row r="1190" spans="2:10" x14ac:dyDescent="0.45">
      <c r="B1190" t="s">
        <v>2067</v>
      </c>
      <c r="C1190" t="s">
        <v>24</v>
      </c>
      <c r="D1190" t="s">
        <v>3</v>
      </c>
      <c r="E1190" t="s">
        <v>8</v>
      </c>
      <c r="F1190">
        <v>1</v>
      </c>
      <c r="G1190" t="s">
        <v>1300</v>
      </c>
      <c r="H1190">
        <v>1000</v>
      </c>
      <c r="I1190" s="3">
        <v>19251</v>
      </c>
      <c r="J1190" s="3">
        <v>962.55</v>
      </c>
    </row>
    <row r="1191" spans="2:10" x14ac:dyDescent="0.45">
      <c r="B1191" t="s">
        <v>2068</v>
      </c>
      <c r="C1191" t="s">
        <v>18</v>
      </c>
      <c r="D1191" t="s">
        <v>3</v>
      </c>
      <c r="E1191" t="s">
        <v>8</v>
      </c>
      <c r="F1191">
        <v>3</v>
      </c>
      <c r="G1191" t="s">
        <v>1426</v>
      </c>
      <c r="H1191">
        <v>100</v>
      </c>
      <c r="I1191" s="3">
        <v>19239.12</v>
      </c>
      <c r="J1191" s="3">
        <v>101.715</v>
      </c>
    </row>
    <row r="1192" spans="2:10" x14ac:dyDescent="0.45">
      <c r="B1192" t="s">
        <v>2069</v>
      </c>
      <c r="C1192" t="s">
        <v>33</v>
      </c>
      <c r="D1192" t="s">
        <v>3</v>
      </c>
      <c r="E1192" t="s">
        <v>8</v>
      </c>
      <c r="F1192">
        <v>3</v>
      </c>
      <c r="G1192" t="s">
        <v>2070</v>
      </c>
      <c r="H1192">
        <v>1000</v>
      </c>
      <c r="I1192" s="3">
        <v>19214</v>
      </c>
      <c r="J1192" s="3">
        <v>960.7</v>
      </c>
    </row>
    <row r="1193" spans="2:10" x14ac:dyDescent="0.45">
      <c r="B1193" t="s">
        <v>2071</v>
      </c>
      <c r="C1193" t="s">
        <v>47</v>
      </c>
      <c r="D1193" t="s">
        <v>3</v>
      </c>
      <c r="E1193" t="s">
        <v>8</v>
      </c>
      <c r="F1193">
        <v>4</v>
      </c>
      <c r="G1193" t="s">
        <v>2072</v>
      </c>
      <c r="H1193">
        <v>1000</v>
      </c>
      <c r="I1193" s="3">
        <v>19201.580000000002</v>
      </c>
      <c r="J1193" s="3">
        <v>1009.2893750000001</v>
      </c>
    </row>
    <row r="1194" spans="2:10" x14ac:dyDescent="0.45">
      <c r="B1194" t="s">
        <v>2073</v>
      </c>
      <c r="C1194" t="s">
        <v>24</v>
      </c>
      <c r="D1194" t="s">
        <v>3</v>
      </c>
      <c r="E1194" t="s">
        <v>8</v>
      </c>
      <c r="F1194">
        <v>1</v>
      </c>
      <c r="G1194" t="s">
        <v>2074</v>
      </c>
      <c r="H1194">
        <v>1000</v>
      </c>
      <c r="I1194" s="3">
        <v>19198.919999999998</v>
      </c>
      <c r="J1194" s="3">
        <v>799.95499999999993</v>
      </c>
    </row>
    <row r="1195" spans="2:10" x14ac:dyDescent="0.45">
      <c r="B1195" t="s">
        <v>2075</v>
      </c>
      <c r="C1195" t="s">
        <v>30</v>
      </c>
      <c r="D1195" t="s">
        <v>3</v>
      </c>
      <c r="E1195" t="s">
        <v>8</v>
      </c>
      <c r="F1195">
        <v>5</v>
      </c>
      <c r="G1195" t="s">
        <v>2076</v>
      </c>
      <c r="H1195">
        <v>1000</v>
      </c>
      <c r="I1195" s="3">
        <v>19170.2</v>
      </c>
      <c r="J1195" s="3">
        <v>958.51</v>
      </c>
    </row>
    <row r="1196" spans="2:10" x14ac:dyDescent="0.45">
      <c r="B1196" t="s">
        <v>2077</v>
      </c>
      <c r="C1196" t="s">
        <v>17</v>
      </c>
      <c r="D1196" t="s">
        <v>3</v>
      </c>
      <c r="E1196" t="s">
        <v>8</v>
      </c>
      <c r="F1196">
        <v>4</v>
      </c>
      <c r="G1196" t="s">
        <v>2078</v>
      </c>
      <c r="H1196">
        <v>94</v>
      </c>
      <c r="I1196" s="3">
        <v>19116</v>
      </c>
      <c r="J1196" s="3">
        <v>95.58</v>
      </c>
    </row>
    <row r="1197" spans="2:10" x14ac:dyDescent="0.45">
      <c r="B1197" t="s">
        <v>2079</v>
      </c>
      <c r="C1197" t="s">
        <v>30</v>
      </c>
      <c r="D1197" t="s">
        <v>3</v>
      </c>
      <c r="E1197" t="s">
        <v>8</v>
      </c>
      <c r="F1197">
        <v>3</v>
      </c>
      <c r="G1197" t="s">
        <v>2080</v>
      </c>
      <c r="H1197">
        <v>1000</v>
      </c>
      <c r="I1197" s="3">
        <v>19105</v>
      </c>
      <c r="J1197" s="3">
        <v>955.25</v>
      </c>
    </row>
    <row r="1198" spans="2:10" x14ac:dyDescent="0.45">
      <c r="B1198" t="s">
        <v>2081</v>
      </c>
      <c r="C1198" t="s">
        <v>36</v>
      </c>
      <c r="D1198" t="s">
        <v>3</v>
      </c>
      <c r="E1198" t="s">
        <v>8</v>
      </c>
      <c r="F1198">
        <v>1</v>
      </c>
      <c r="G1198" t="s">
        <v>310</v>
      </c>
      <c r="H1198">
        <v>100</v>
      </c>
      <c r="I1198" s="3">
        <v>18967</v>
      </c>
      <c r="J1198" s="3">
        <v>94.835000000000008</v>
      </c>
    </row>
    <row r="1199" spans="2:10" x14ac:dyDescent="0.45">
      <c r="B1199" t="s">
        <v>2082</v>
      </c>
      <c r="C1199" t="s">
        <v>25</v>
      </c>
      <c r="D1199" t="s">
        <v>3</v>
      </c>
      <c r="E1199" t="s">
        <v>8</v>
      </c>
      <c r="F1199">
        <v>5</v>
      </c>
      <c r="G1199" t="s">
        <v>2083</v>
      </c>
      <c r="H1199">
        <v>1000</v>
      </c>
      <c r="I1199" s="3">
        <v>18947.55</v>
      </c>
      <c r="J1199" s="3">
        <v>996.55500000000006</v>
      </c>
    </row>
    <row r="1200" spans="2:10" x14ac:dyDescent="0.45">
      <c r="B1200" t="s">
        <v>2084</v>
      </c>
      <c r="C1200" t="s">
        <v>33</v>
      </c>
      <c r="D1200" t="s">
        <v>3</v>
      </c>
      <c r="E1200" t="s">
        <v>8</v>
      </c>
      <c r="F1200">
        <v>4</v>
      </c>
      <c r="G1200" t="s">
        <v>2085</v>
      </c>
      <c r="H1200">
        <v>100</v>
      </c>
      <c r="I1200" s="3">
        <v>18900</v>
      </c>
      <c r="J1200" s="3">
        <v>94.5</v>
      </c>
    </row>
    <row r="1201" spans="2:10" x14ac:dyDescent="0.45">
      <c r="B1201" t="s">
        <v>2086</v>
      </c>
      <c r="C1201" t="s">
        <v>36</v>
      </c>
      <c r="D1201" t="s">
        <v>3</v>
      </c>
      <c r="E1201" t="s">
        <v>8</v>
      </c>
      <c r="F1201">
        <v>3</v>
      </c>
      <c r="G1201" t="s">
        <v>2087</v>
      </c>
      <c r="H1201">
        <v>100</v>
      </c>
      <c r="I1201" s="3">
        <v>18857.45</v>
      </c>
      <c r="J1201" s="3">
        <v>51.244344262295087</v>
      </c>
    </row>
    <row r="1202" spans="2:10" x14ac:dyDescent="0.45">
      <c r="B1202" t="s">
        <v>2088</v>
      </c>
      <c r="C1202" t="s">
        <v>31</v>
      </c>
      <c r="D1202" t="s">
        <v>3</v>
      </c>
      <c r="E1202" t="s">
        <v>8</v>
      </c>
      <c r="F1202">
        <v>1</v>
      </c>
      <c r="G1202" t="s">
        <v>2089</v>
      </c>
      <c r="H1202">
        <v>1000</v>
      </c>
      <c r="I1202" s="3">
        <v>18817.46</v>
      </c>
      <c r="J1202" s="3">
        <v>815.54499999999996</v>
      </c>
    </row>
    <row r="1203" spans="2:10" x14ac:dyDescent="0.45">
      <c r="B1203" t="s">
        <v>2090</v>
      </c>
      <c r="C1203" t="s">
        <v>18</v>
      </c>
      <c r="D1203" t="s">
        <v>3</v>
      </c>
      <c r="E1203" t="s">
        <v>8</v>
      </c>
      <c r="F1203">
        <v>4</v>
      </c>
      <c r="G1203" t="s">
        <v>2091</v>
      </c>
      <c r="H1203">
        <v>100</v>
      </c>
      <c r="I1203" s="3">
        <v>18796.75</v>
      </c>
      <c r="J1203" s="3">
        <v>83.65</v>
      </c>
    </row>
    <row r="1204" spans="2:10" x14ac:dyDescent="0.45">
      <c r="B1204" t="s">
        <v>2092</v>
      </c>
      <c r="C1204" t="s">
        <v>18</v>
      </c>
      <c r="D1204" t="s">
        <v>3</v>
      </c>
      <c r="E1204" t="s">
        <v>8</v>
      </c>
      <c r="F1204">
        <v>2</v>
      </c>
      <c r="G1204" t="s">
        <v>391</v>
      </c>
      <c r="H1204" t="s">
        <v>77</v>
      </c>
      <c r="I1204" s="3">
        <v>18791</v>
      </c>
      <c r="J1204" s="3">
        <v>93.955000000000013</v>
      </c>
    </row>
    <row r="1205" spans="2:10" x14ac:dyDescent="0.45">
      <c r="B1205" t="s">
        <v>2093</v>
      </c>
      <c r="C1205" t="s">
        <v>18</v>
      </c>
      <c r="D1205" t="s">
        <v>3</v>
      </c>
      <c r="E1205" t="s">
        <v>8</v>
      </c>
      <c r="F1205">
        <v>1</v>
      </c>
      <c r="G1205" t="s">
        <v>999</v>
      </c>
      <c r="H1205">
        <v>100</v>
      </c>
      <c r="I1205" s="3">
        <v>18785.78</v>
      </c>
      <c r="J1205" s="3">
        <v>97.840543478260884</v>
      </c>
    </row>
    <row r="1206" spans="2:10" x14ac:dyDescent="0.45">
      <c r="B1206" t="s">
        <v>2094</v>
      </c>
      <c r="C1206" t="s">
        <v>18</v>
      </c>
      <c r="D1206" t="s">
        <v>3</v>
      </c>
      <c r="E1206" t="s">
        <v>8</v>
      </c>
      <c r="F1206">
        <v>4</v>
      </c>
      <c r="G1206" t="s">
        <v>2095</v>
      </c>
      <c r="H1206">
        <v>100</v>
      </c>
      <c r="I1206" s="3">
        <v>18722.150000000001</v>
      </c>
      <c r="J1206" s="3">
        <v>89.58250000000001</v>
      </c>
    </row>
    <row r="1207" spans="2:10" x14ac:dyDescent="0.45">
      <c r="B1207" t="s">
        <v>2096</v>
      </c>
      <c r="C1207" t="s">
        <v>17</v>
      </c>
      <c r="D1207" t="s">
        <v>3</v>
      </c>
      <c r="E1207" t="s">
        <v>8</v>
      </c>
      <c r="F1207">
        <v>3</v>
      </c>
      <c r="G1207" t="s">
        <v>2097</v>
      </c>
      <c r="H1207">
        <v>100</v>
      </c>
      <c r="I1207" s="3">
        <v>18714</v>
      </c>
      <c r="J1207" s="3">
        <v>93.57</v>
      </c>
    </row>
    <row r="1208" spans="2:10" x14ac:dyDescent="0.45">
      <c r="B1208" t="s">
        <v>2098</v>
      </c>
      <c r="C1208" t="s">
        <v>18</v>
      </c>
      <c r="D1208" t="s">
        <v>3</v>
      </c>
      <c r="E1208" t="s">
        <v>8</v>
      </c>
      <c r="F1208">
        <v>1</v>
      </c>
      <c r="G1208" t="s">
        <v>1576</v>
      </c>
      <c r="H1208" t="s">
        <v>77</v>
      </c>
      <c r="I1208" s="3">
        <v>18702.599999999999</v>
      </c>
      <c r="J1208" s="3">
        <v>98.486111111111114</v>
      </c>
    </row>
    <row r="1209" spans="2:10" x14ac:dyDescent="0.45">
      <c r="B1209" t="s">
        <v>2099</v>
      </c>
      <c r="C1209" t="s">
        <v>18</v>
      </c>
      <c r="D1209" t="s">
        <v>3</v>
      </c>
      <c r="E1209" t="s">
        <v>8</v>
      </c>
      <c r="F1209">
        <v>1</v>
      </c>
      <c r="G1209" t="s">
        <v>2100</v>
      </c>
      <c r="H1209">
        <v>100</v>
      </c>
      <c r="I1209" s="3">
        <v>18651.39</v>
      </c>
      <c r="J1209" s="3">
        <v>93.727222222222224</v>
      </c>
    </row>
    <row r="1210" spans="2:10" x14ac:dyDescent="0.45">
      <c r="B1210" t="s">
        <v>2101</v>
      </c>
      <c r="C1210" t="s">
        <v>25</v>
      </c>
      <c r="D1210" t="s">
        <v>3</v>
      </c>
      <c r="E1210" t="s">
        <v>8</v>
      </c>
      <c r="F1210">
        <v>4</v>
      </c>
      <c r="G1210" t="s">
        <v>297</v>
      </c>
      <c r="H1210">
        <v>1000</v>
      </c>
      <c r="I1210" s="3">
        <v>18561.11</v>
      </c>
      <c r="J1210" s="3">
        <v>982.63656249999997</v>
      </c>
    </row>
    <row r="1211" spans="2:10" x14ac:dyDescent="0.45">
      <c r="B1211" t="s">
        <v>2102</v>
      </c>
      <c r="C1211" t="s">
        <v>17</v>
      </c>
      <c r="D1211" t="s">
        <v>3</v>
      </c>
      <c r="E1211" t="s">
        <v>8</v>
      </c>
      <c r="F1211">
        <v>3</v>
      </c>
      <c r="G1211" t="s">
        <v>2103</v>
      </c>
      <c r="H1211" t="s">
        <v>77</v>
      </c>
      <c r="I1211" s="3">
        <v>18554.740000000002</v>
      </c>
      <c r="J1211" s="3">
        <v>976.270625</v>
      </c>
    </row>
    <row r="1212" spans="2:10" x14ac:dyDescent="0.45">
      <c r="B1212" t="s">
        <v>2104</v>
      </c>
      <c r="C1212" t="s">
        <v>24</v>
      </c>
      <c r="D1212" t="s">
        <v>3</v>
      </c>
      <c r="E1212" t="s">
        <v>8</v>
      </c>
      <c r="F1212">
        <v>2</v>
      </c>
      <c r="G1212" t="s">
        <v>2105</v>
      </c>
      <c r="H1212">
        <v>1000</v>
      </c>
      <c r="I1212" s="3">
        <v>18544.47</v>
      </c>
      <c r="J1212" s="3">
        <v>883.07</v>
      </c>
    </row>
    <row r="1213" spans="2:10" x14ac:dyDescent="0.45">
      <c r="B1213" t="s">
        <v>2106</v>
      </c>
      <c r="C1213" t="s">
        <v>16</v>
      </c>
      <c r="D1213" t="s">
        <v>3</v>
      </c>
      <c r="E1213" t="s">
        <v>8</v>
      </c>
      <c r="F1213">
        <v>1</v>
      </c>
      <c r="G1213" t="s">
        <v>2107</v>
      </c>
      <c r="H1213">
        <v>100</v>
      </c>
      <c r="I1213" s="3">
        <v>18525.78</v>
      </c>
      <c r="J1213" s="3">
        <v>86.08</v>
      </c>
    </row>
    <row r="1214" spans="2:10" x14ac:dyDescent="0.45">
      <c r="B1214" t="s">
        <v>2108</v>
      </c>
      <c r="C1214" t="s">
        <v>24</v>
      </c>
      <c r="D1214" t="s">
        <v>3</v>
      </c>
      <c r="E1214" t="s">
        <v>8</v>
      </c>
      <c r="F1214">
        <v>3</v>
      </c>
      <c r="G1214" t="s">
        <v>2109</v>
      </c>
      <c r="H1214" t="s">
        <v>77</v>
      </c>
      <c r="I1214" s="3">
        <v>18504.3</v>
      </c>
      <c r="J1214" s="3">
        <v>925.21499999999992</v>
      </c>
    </row>
    <row r="1215" spans="2:10" x14ac:dyDescent="0.45">
      <c r="B1215" t="s">
        <v>2110</v>
      </c>
      <c r="C1215" t="s">
        <v>25</v>
      </c>
      <c r="D1215" t="s">
        <v>3</v>
      </c>
      <c r="E1215" t="s">
        <v>8</v>
      </c>
      <c r="F1215">
        <v>3</v>
      </c>
      <c r="G1215" t="s">
        <v>1705</v>
      </c>
      <c r="H1215">
        <v>1000</v>
      </c>
      <c r="I1215" s="3">
        <v>18477.099999999999</v>
      </c>
      <c r="J1215" s="3">
        <v>924.06666666666661</v>
      </c>
    </row>
    <row r="1216" spans="2:10" x14ac:dyDescent="0.45">
      <c r="B1216" t="s">
        <v>2111</v>
      </c>
      <c r="C1216" t="s">
        <v>18</v>
      </c>
      <c r="D1216" t="s">
        <v>3</v>
      </c>
      <c r="E1216" t="s">
        <v>8</v>
      </c>
      <c r="F1216">
        <v>1</v>
      </c>
      <c r="G1216" t="s">
        <v>2112</v>
      </c>
      <c r="H1216">
        <v>100</v>
      </c>
      <c r="I1216" s="3">
        <v>18360.099999999999</v>
      </c>
      <c r="J1216" s="3">
        <v>102.0773076923077</v>
      </c>
    </row>
    <row r="1217" spans="2:10" x14ac:dyDescent="0.45">
      <c r="B1217" t="s">
        <v>2113</v>
      </c>
      <c r="C1217" t="s">
        <v>18</v>
      </c>
      <c r="D1217" t="s">
        <v>3</v>
      </c>
      <c r="E1217" t="s">
        <v>8</v>
      </c>
      <c r="F1217">
        <v>3</v>
      </c>
      <c r="G1217" t="s">
        <v>2114</v>
      </c>
      <c r="H1217">
        <v>100</v>
      </c>
      <c r="I1217" s="3">
        <v>18359.400000000001</v>
      </c>
      <c r="J1217" s="3">
        <v>70.613076923076932</v>
      </c>
    </row>
    <row r="1218" spans="2:10" x14ac:dyDescent="0.45">
      <c r="B1218" t="s">
        <v>2115</v>
      </c>
      <c r="C1218" t="s">
        <v>18</v>
      </c>
      <c r="D1218" t="s">
        <v>3</v>
      </c>
      <c r="E1218" t="s">
        <v>8</v>
      </c>
      <c r="F1218">
        <v>3</v>
      </c>
      <c r="G1218" t="s">
        <v>2116</v>
      </c>
      <c r="H1218">
        <v>100</v>
      </c>
      <c r="I1218" s="3">
        <v>18302.349999999999</v>
      </c>
      <c r="J1218" s="3">
        <v>98.931621621621616</v>
      </c>
    </row>
    <row r="1219" spans="2:10" x14ac:dyDescent="0.45">
      <c r="B1219" t="s">
        <v>2117</v>
      </c>
      <c r="C1219" t="s">
        <v>30</v>
      </c>
      <c r="D1219" t="s">
        <v>3</v>
      </c>
      <c r="E1219" t="s">
        <v>8</v>
      </c>
      <c r="F1219">
        <v>4</v>
      </c>
      <c r="G1219" t="s">
        <v>2118</v>
      </c>
      <c r="H1219" t="s">
        <v>77</v>
      </c>
      <c r="I1219" s="3">
        <v>18144.3</v>
      </c>
      <c r="J1219" s="3">
        <v>604.80999999999995</v>
      </c>
    </row>
    <row r="1220" spans="2:10" x14ac:dyDescent="0.45">
      <c r="B1220" t="s">
        <v>2119</v>
      </c>
      <c r="C1220" t="s">
        <v>33</v>
      </c>
      <c r="D1220" t="s">
        <v>3</v>
      </c>
      <c r="E1220" t="s">
        <v>8</v>
      </c>
      <c r="F1220">
        <v>3</v>
      </c>
      <c r="G1220" t="s">
        <v>2120</v>
      </c>
      <c r="H1220">
        <v>100</v>
      </c>
      <c r="I1220" s="3">
        <v>18130</v>
      </c>
      <c r="J1220" s="3">
        <v>82.409090909090907</v>
      </c>
    </row>
    <row r="1221" spans="2:10" x14ac:dyDescent="0.45">
      <c r="B1221" t="s">
        <v>2121</v>
      </c>
      <c r="C1221" t="s">
        <v>25</v>
      </c>
      <c r="D1221" t="s">
        <v>3</v>
      </c>
      <c r="E1221" t="s">
        <v>8</v>
      </c>
      <c r="F1221">
        <v>3</v>
      </c>
      <c r="G1221" t="s">
        <v>2122</v>
      </c>
      <c r="H1221">
        <v>745</v>
      </c>
      <c r="I1221" s="3">
        <v>18084.599999999999</v>
      </c>
      <c r="J1221" s="3">
        <v>602.81999999999994</v>
      </c>
    </row>
    <row r="1222" spans="2:10" x14ac:dyDescent="0.45">
      <c r="B1222" t="s">
        <v>2123</v>
      </c>
      <c r="C1222" t="s">
        <v>46</v>
      </c>
      <c r="D1222" t="s">
        <v>3</v>
      </c>
      <c r="E1222" t="s">
        <v>8</v>
      </c>
      <c r="F1222">
        <v>3</v>
      </c>
      <c r="G1222" t="s">
        <v>2124</v>
      </c>
      <c r="H1222">
        <v>100</v>
      </c>
      <c r="I1222" s="3">
        <v>18081</v>
      </c>
      <c r="J1222" s="3">
        <v>90.405000000000001</v>
      </c>
    </row>
    <row r="1223" spans="2:10" x14ac:dyDescent="0.45">
      <c r="B1223" t="s">
        <v>2125</v>
      </c>
      <c r="C1223" t="s">
        <v>33</v>
      </c>
      <c r="D1223" t="s">
        <v>3</v>
      </c>
      <c r="E1223" t="s">
        <v>8</v>
      </c>
      <c r="F1223">
        <v>3</v>
      </c>
      <c r="G1223" t="s">
        <v>2126</v>
      </c>
      <c r="H1223" t="s">
        <v>77</v>
      </c>
      <c r="I1223" s="3">
        <v>18064.400000000001</v>
      </c>
      <c r="J1223" s="3">
        <v>21.847708333333333</v>
      </c>
    </row>
    <row r="1224" spans="2:10" x14ac:dyDescent="0.45">
      <c r="B1224" t="s">
        <v>2127</v>
      </c>
      <c r="C1224" t="s">
        <v>46</v>
      </c>
      <c r="D1224" t="s">
        <v>3</v>
      </c>
      <c r="E1224" t="s">
        <v>8</v>
      </c>
      <c r="F1224">
        <v>4</v>
      </c>
      <c r="G1224" t="s">
        <v>1727</v>
      </c>
      <c r="H1224">
        <v>100</v>
      </c>
      <c r="I1224" s="3">
        <v>18049.79</v>
      </c>
      <c r="J1224" s="3">
        <v>87.790019640363127</v>
      </c>
    </row>
    <row r="1225" spans="2:10" x14ac:dyDescent="0.45">
      <c r="B1225" t="s">
        <v>2128</v>
      </c>
      <c r="C1225" t="s">
        <v>33</v>
      </c>
      <c r="D1225" t="s">
        <v>3</v>
      </c>
      <c r="E1225" t="s">
        <v>8</v>
      </c>
      <c r="F1225">
        <v>3</v>
      </c>
      <c r="G1225" t="s">
        <v>1074</v>
      </c>
      <c r="H1225">
        <v>1000</v>
      </c>
      <c r="I1225" s="3">
        <v>18019</v>
      </c>
      <c r="J1225" s="3">
        <v>948.57142857142856</v>
      </c>
    </row>
    <row r="1226" spans="2:10" x14ac:dyDescent="0.45">
      <c r="B1226" t="s">
        <v>2129</v>
      </c>
      <c r="C1226" t="s">
        <v>46</v>
      </c>
      <c r="D1226" t="s">
        <v>3</v>
      </c>
      <c r="E1226" t="s">
        <v>8</v>
      </c>
      <c r="F1226">
        <v>1</v>
      </c>
      <c r="G1226" t="s">
        <v>729</v>
      </c>
      <c r="H1226">
        <v>100</v>
      </c>
      <c r="I1226" s="3">
        <v>18014</v>
      </c>
      <c r="J1226" s="3">
        <v>90.07</v>
      </c>
    </row>
    <row r="1227" spans="2:10" x14ac:dyDescent="0.45">
      <c r="B1227" t="s">
        <v>2130</v>
      </c>
      <c r="C1227" t="s">
        <v>24</v>
      </c>
      <c r="D1227" t="s">
        <v>3</v>
      </c>
      <c r="E1227" t="s">
        <v>8</v>
      </c>
      <c r="F1227">
        <v>3</v>
      </c>
      <c r="G1227" t="s">
        <v>2131</v>
      </c>
      <c r="H1227">
        <v>1000</v>
      </c>
      <c r="I1227" s="3">
        <v>17984.080000000002</v>
      </c>
      <c r="J1227" s="3">
        <v>998.90000000000009</v>
      </c>
    </row>
    <row r="1228" spans="2:10" x14ac:dyDescent="0.45">
      <c r="B1228" t="s">
        <v>2132</v>
      </c>
      <c r="C1228" t="s">
        <v>25</v>
      </c>
      <c r="D1228" t="s">
        <v>3</v>
      </c>
      <c r="E1228" t="s">
        <v>8</v>
      </c>
      <c r="F1228">
        <v>3</v>
      </c>
      <c r="G1228" t="s">
        <v>2133</v>
      </c>
      <c r="H1228">
        <v>1000</v>
      </c>
      <c r="I1228" s="3">
        <v>17981.09</v>
      </c>
      <c r="J1228" s="3">
        <v>998.99937499999999</v>
      </c>
    </row>
    <row r="1229" spans="2:10" x14ac:dyDescent="0.45">
      <c r="B1229" t="s">
        <v>2134</v>
      </c>
      <c r="C1229" t="s">
        <v>16</v>
      </c>
      <c r="D1229" t="s">
        <v>3</v>
      </c>
      <c r="E1229" t="s">
        <v>8</v>
      </c>
      <c r="F1229">
        <v>1</v>
      </c>
      <c r="G1229" t="s">
        <v>871</v>
      </c>
      <c r="H1229">
        <v>100</v>
      </c>
      <c r="I1229" s="3">
        <v>17877.669999999998</v>
      </c>
      <c r="J1229" s="3">
        <v>98.265000000000001</v>
      </c>
    </row>
    <row r="1230" spans="2:10" x14ac:dyDescent="0.45">
      <c r="B1230" t="s">
        <v>2135</v>
      </c>
      <c r="C1230" t="s">
        <v>33</v>
      </c>
      <c r="D1230" t="s">
        <v>3</v>
      </c>
      <c r="E1230" t="s">
        <v>8</v>
      </c>
      <c r="F1230">
        <v>3</v>
      </c>
      <c r="G1230" t="s">
        <v>2120</v>
      </c>
      <c r="H1230">
        <v>100</v>
      </c>
      <c r="I1230" s="3">
        <v>17808</v>
      </c>
      <c r="J1230" s="3">
        <v>87.088888888888889</v>
      </c>
    </row>
    <row r="1231" spans="2:10" x14ac:dyDescent="0.45">
      <c r="B1231" t="s">
        <v>2136</v>
      </c>
      <c r="C1231" t="s">
        <v>18</v>
      </c>
      <c r="D1231" t="s">
        <v>3</v>
      </c>
      <c r="E1231" t="s">
        <v>8</v>
      </c>
      <c r="F1231">
        <v>3</v>
      </c>
      <c r="G1231" t="s">
        <v>2137</v>
      </c>
      <c r="H1231">
        <v>100</v>
      </c>
      <c r="I1231" s="3">
        <v>17778.95</v>
      </c>
      <c r="J1231" s="3">
        <v>95.868167938931308</v>
      </c>
    </row>
    <row r="1232" spans="2:10" x14ac:dyDescent="0.45">
      <c r="B1232" t="s">
        <v>2138</v>
      </c>
      <c r="C1232" t="s">
        <v>17</v>
      </c>
      <c r="D1232" t="s">
        <v>3</v>
      </c>
      <c r="E1232" t="s">
        <v>8</v>
      </c>
      <c r="F1232">
        <v>3</v>
      </c>
      <c r="G1232" t="s">
        <v>1066</v>
      </c>
      <c r="H1232">
        <v>73</v>
      </c>
      <c r="I1232" s="3">
        <v>17684</v>
      </c>
      <c r="J1232" s="3">
        <v>88.42</v>
      </c>
    </row>
    <row r="1233" spans="2:10" x14ac:dyDescent="0.45">
      <c r="B1233" t="s">
        <v>2139</v>
      </c>
      <c r="C1233" t="s">
        <v>33</v>
      </c>
      <c r="D1233" t="s">
        <v>3</v>
      </c>
      <c r="E1233" t="s">
        <v>8</v>
      </c>
      <c r="F1233">
        <v>4</v>
      </c>
      <c r="G1233" t="s">
        <v>2140</v>
      </c>
      <c r="H1233">
        <v>100</v>
      </c>
      <c r="I1233" s="3">
        <v>17645.5</v>
      </c>
      <c r="J1233" s="3">
        <v>93.499371069182388</v>
      </c>
    </row>
    <row r="1234" spans="2:10" x14ac:dyDescent="0.45">
      <c r="B1234" t="s">
        <v>2141</v>
      </c>
      <c r="C1234" t="s">
        <v>18</v>
      </c>
      <c r="D1234" t="s">
        <v>3</v>
      </c>
      <c r="E1234" t="s">
        <v>8</v>
      </c>
      <c r="F1234">
        <v>4</v>
      </c>
      <c r="G1234" t="s">
        <v>2142</v>
      </c>
      <c r="H1234">
        <v>100</v>
      </c>
      <c r="I1234" s="3">
        <v>17641.84</v>
      </c>
      <c r="J1234" s="3">
        <v>79.103333333333339</v>
      </c>
    </row>
    <row r="1235" spans="2:10" x14ac:dyDescent="0.45">
      <c r="B1235" t="s">
        <v>2143</v>
      </c>
      <c r="C1235" t="s">
        <v>18</v>
      </c>
      <c r="D1235" t="s">
        <v>3</v>
      </c>
      <c r="E1235" t="s">
        <v>8</v>
      </c>
      <c r="F1235">
        <v>1</v>
      </c>
      <c r="G1235" t="s">
        <v>2089</v>
      </c>
      <c r="H1235">
        <v>100</v>
      </c>
      <c r="I1235" s="3">
        <v>17636</v>
      </c>
      <c r="J1235" s="3">
        <v>88.18</v>
      </c>
    </row>
    <row r="1236" spans="2:10" x14ac:dyDescent="0.45">
      <c r="B1236" t="s">
        <v>2144</v>
      </c>
      <c r="C1236" t="s">
        <v>18</v>
      </c>
      <c r="D1236" t="s">
        <v>3</v>
      </c>
      <c r="E1236" t="s">
        <v>8</v>
      </c>
      <c r="F1236">
        <v>1</v>
      </c>
      <c r="G1236" t="s">
        <v>247</v>
      </c>
      <c r="H1236">
        <v>43.5</v>
      </c>
      <c r="I1236" s="3">
        <v>17593.71</v>
      </c>
      <c r="J1236" s="3">
        <v>50.494999999999997</v>
      </c>
    </row>
    <row r="1237" spans="2:10" x14ac:dyDescent="0.45">
      <c r="B1237" t="s">
        <v>2145</v>
      </c>
      <c r="C1237" t="s">
        <v>18</v>
      </c>
      <c r="D1237" t="s">
        <v>3</v>
      </c>
      <c r="E1237" t="s">
        <v>8</v>
      </c>
      <c r="F1237">
        <v>4</v>
      </c>
      <c r="G1237" t="s">
        <v>2146</v>
      </c>
      <c r="H1237">
        <v>100</v>
      </c>
      <c r="I1237" s="3">
        <v>17587.900000000001</v>
      </c>
      <c r="J1237" s="3">
        <v>103.45823529411766</v>
      </c>
    </row>
    <row r="1238" spans="2:10" x14ac:dyDescent="0.45">
      <c r="B1238" t="s">
        <v>2147</v>
      </c>
      <c r="C1238" t="s">
        <v>18</v>
      </c>
      <c r="D1238" t="s">
        <v>3</v>
      </c>
      <c r="E1238" t="s">
        <v>8</v>
      </c>
      <c r="F1238">
        <v>2</v>
      </c>
      <c r="G1238" t="s">
        <v>2148</v>
      </c>
      <c r="H1238" t="s">
        <v>77</v>
      </c>
      <c r="I1238" s="3">
        <v>17523.14</v>
      </c>
      <c r="J1238" s="3">
        <v>973.50777777777773</v>
      </c>
    </row>
    <row r="1239" spans="2:10" x14ac:dyDescent="0.45">
      <c r="B1239" t="s">
        <v>2149</v>
      </c>
      <c r="C1239" t="s">
        <v>25</v>
      </c>
      <c r="D1239" t="s">
        <v>3</v>
      </c>
      <c r="E1239" t="s">
        <v>8</v>
      </c>
      <c r="F1239">
        <v>3</v>
      </c>
      <c r="G1239" t="s">
        <v>2150</v>
      </c>
      <c r="H1239" t="s">
        <v>77</v>
      </c>
      <c r="I1239" s="3">
        <v>17460.400000000001</v>
      </c>
      <c r="J1239" s="3">
        <v>873.0200000000001</v>
      </c>
    </row>
    <row r="1240" spans="2:10" x14ac:dyDescent="0.45">
      <c r="B1240" t="s">
        <v>2151</v>
      </c>
      <c r="C1240" t="s">
        <v>18</v>
      </c>
      <c r="D1240" t="s">
        <v>3</v>
      </c>
      <c r="E1240" t="s">
        <v>8</v>
      </c>
      <c r="F1240">
        <v>3</v>
      </c>
      <c r="G1240" t="s">
        <v>2152</v>
      </c>
      <c r="H1240">
        <v>100</v>
      </c>
      <c r="I1240" s="3">
        <v>17460</v>
      </c>
      <c r="J1240" s="3">
        <v>87.3</v>
      </c>
    </row>
    <row r="1241" spans="2:10" x14ac:dyDescent="0.45">
      <c r="B1241" t="s">
        <v>2153</v>
      </c>
      <c r="C1241" t="s">
        <v>33</v>
      </c>
      <c r="D1241" t="s">
        <v>3</v>
      </c>
      <c r="E1241" t="s">
        <v>8</v>
      </c>
      <c r="F1241">
        <v>4</v>
      </c>
      <c r="G1241" t="s">
        <v>2154</v>
      </c>
      <c r="H1241">
        <v>100</v>
      </c>
      <c r="I1241" s="3">
        <v>17452</v>
      </c>
      <c r="J1241" s="3">
        <v>96.955555555555549</v>
      </c>
    </row>
    <row r="1242" spans="2:10" x14ac:dyDescent="0.45">
      <c r="B1242" t="s">
        <v>2155</v>
      </c>
      <c r="C1242" t="s">
        <v>36</v>
      </c>
      <c r="D1242" t="s">
        <v>3</v>
      </c>
      <c r="E1242" t="s">
        <v>8</v>
      </c>
      <c r="F1242">
        <v>1</v>
      </c>
      <c r="G1242" t="s">
        <v>1058</v>
      </c>
      <c r="H1242">
        <v>100</v>
      </c>
      <c r="I1242" s="3">
        <v>17384.5</v>
      </c>
      <c r="J1242" s="3">
        <v>49.663333333333334</v>
      </c>
    </row>
    <row r="1243" spans="2:10" x14ac:dyDescent="0.45">
      <c r="B1243" t="s">
        <v>2156</v>
      </c>
      <c r="C1243" t="s">
        <v>18</v>
      </c>
      <c r="D1243" t="s">
        <v>3</v>
      </c>
      <c r="E1243" t="s">
        <v>8</v>
      </c>
      <c r="F1243">
        <v>1</v>
      </c>
      <c r="G1243" t="s">
        <v>1576</v>
      </c>
      <c r="H1243" t="s">
        <v>77</v>
      </c>
      <c r="I1243" s="3">
        <v>17323.03</v>
      </c>
      <c r="J1243" s="3">
        <v>76.262725490196075</v>
      </c>
    </row>
    <row r="1244" spans="2:10" x14ac:dyDescent="0.45">
      <c r="B1244" t="s">
        <v>2157</v>
      </c>
      <c r="C1244" t="s">
        <v>18</v>
      </c>
      <c r="D1244" t="s">
        <v>3</v>
      </c>
      <c r="E1244" t="s">
        <v>8</v>
      </c>
      <c r="F1244">
        <v>4</v>
      </c>
      <c r="G1244" t="s">
        <v>2038</v>
      </c>
      <c r="H1244">
        <v>100</v>
      </c>
      <c r="I1244" s="3">
        <v>17293</v>
      </c>
      <c r="J1244" s="3">
        <v>91.015789473684208</v>
      </c>
    </row>
    <row r="1245" spans="2:10" x14ac:dyDescent="0.45">
      <c r="B1245" t="s">
        <v>2158</v>
      </c>
      <c r="C1245" t="s">
        <v>18</v>
      </c>
      <c r="D1245" t="s">
        <v>3</v>
      </c>
      <c r="E1245" t="s">
        <v>8</v>
      </c>
      <c r="F1245">
        <v>3</v>
      </c>
      <c r="G1245" t="s">
        <v>335</v>
      </c>
      <c r="H1245">
        <v>100</v>
      </c>
      <c r="I1245" s="3">
        <v>17286.05</v>
      </c>
      <c r="J1245" s="3">
        <v>93.46</v>
      </c>
    </row>
    <row r="1246" spans="2:10" x14ac:dyDescent="0.45">
      <c r="B1246" t="s">
        <v>2159</v>
      </c>
      <c r="C1246" t="s">
        <v>33</v>
      </c>
      <c r="D1246" t="s">
        <v>3</v>
      </c>
      <c r="E1246" t="s">
        <v>8</v>
      </c>
      <c r="F1246">
        <v>4</v>
      </c>
      <c r="G1246" t="s">
        <v>753</v>
      </c>
      <c r="H1246">
        <v>100</v>
      </c>
      <c r="I1246" s="3">
        <v>17280</v>
      </c>
      <c r="J1246" s="3">
        <v>43.2</v>
      </c>
    </row>
    <row r="1247" spans="2:10" x14ac:dyDescent="0.45">
      <c r="B1247" t="s">
        <v>2160</v>
      </c>
      <c r="C1247" t="s">
        <v>18</v>
      </c>
      <c r="D1247" t="s">
        <v>3</v>
      </c>
      <c r="E1247" t="s">
        <v>8</v>
      </c>
      <c r="F1247">
        <v>3</v>
      </c>
      <c r="G1247" t="s">
        <v>2161</v>
      </c>
      <c r="H1247">
        <v>100</v>
      </c>
      <c r="I1247" s="3">
        <v>17183.400000000001</v>
      </c>
      <c r="J1247" s="3">
        <v>66.593695652173921</v>
      </c>
    </row>
    <row r="1248" spans="2:10" x14ac:dyDescent="0.45">
      <c r="B1248" t="s">
        <v>2162</v>
      </c>
      <c r="C1248" t="s">
        <v>36</v>
      </c>
      <c r="D1248" t="s">
        <v>3</v>
      </c>
      <c r="E1248" t="s">
        <v>8</v>
      </c>
      <c r="F1248">
        <v>1</v>
      </c>
      <c r="G1248" t="s">
        <v>1449</v>
      </c>
      <c r="H1248">
        <v>100</v>
      </c>
      <c r="I1248" s="3">
        <v>17183</v>
      </c>
      <c r="J1248" s="3">
        <v>95.525000000000006</v>
      </c>
    </row>
    <row r="1249" spans="2:10" x14ac:dyDescent="0.45">
      <c r="B1249" t="s">
        <v>2163</v>
      </c>
      <c r="C1249" t="s">
        <v>24</v>
      </c>
      <c r="D1249" t="s">
        <v>3</v>
      </c>
      <c r="E1249" t="s">
        <v>8</v>
      </c>
      <c r="F1249">
        <v>1</v>
      </c>
      <c r="G1249" t="s">
        <v>36</v>
      </c>
      <c r="H1249">
        <v>1000</v>
      </c>
      <c r="I1249" s="3">
        <v>17165.61</v>
      </c>
      <c r="J1249" s="3">
        <v>1009.5</v>
      </c>
    </row>
    <row r="1250" spans="2:10" x14ac:dyDescent="0.45">
      <c r="B1250" t="s">
        <v>2164</v>
      </c>
      <c r="C1250" t="s">
        <v>24</v>
      </c>
      <c r="D1250" t="s">
        <v>3</v>
      </c>
      <c r="E1250" t="s">
        <v>8</v>
      </c>
      <c r="F1250">
        <v>2</v>
      </c>
      <c r="G1250" t="s">
        <v>2165</v>
      </c>
      <c r="H1250" t="s">
        <v>77</v>
      </c>
      <c r="I1250" s="3">
        <v>17093.55</v>
      </c>
      <c r="J1250" s="3">
        <v>1006.5277777777777</v>
      </c>
    </row>
    <row r="1251" spans="2:10" x14ac:dyDescent="0.45">
      <c r="B1251" t="s">
        <v>2166</v>
      </c>
      <c r="C1251" t="s">
        <v>36</v>
      </c>
      <c r="D1251" t="s">
        <v>3</v>
      </c>
      <c r="E1251" t="s">
        <v>8</v>
      </c>
      <c r="F1251">
        <v>1</v>
      </c>
      <c r="G1251" t="s">
        <v>1109</v>
      </c>
      <c r="H1251">
        <v>1000</v>
      </c>
      <c r="I1251" s="3">
        <v>16937.43</v>
      </c>
      <c r="J1251" s="3">
        <v>996.70166666666671</v>
      </c>
    </row>
    <row r="1252" spans="2:10" x14ac:dyDescent="0.45">
      <c r="B1252" t="s">
        <v>2167</v>
      </c>
      <c r="C1252" t="s">
        <v>24</v>
      </c>
      <c r="D1252" t="s">
        <v>3</v>
      </c>
      <c r="E1252" t="s">
        <v>8</v>
      </c>
      <c r="F1252">
        <v>1</v>
      </c>
      <c r="G1252" t="s">
        <v>2168</v>
      </c>
      <c r="H1252">
        <v>1000</v>
      </c>
      <c r="I1252" s="3">
        <v>16886.599999999999</v>
      </c>
      <c r="J1252" s="3">
        <v>844.32999999999993</v>
      </c>
    </row>
    <row r="1253" spans="2:10" x14ac:dyDescent="0.45">
      <c r="B1253" t="s">
        <v>2169</v>
      </c>
      <c r="C1253" t="s">
        <v>33</v>
      </c>
      <c r="D1253" t="s">
        <v>3</v>
      </c>
      <c r="E1253" t="s">
        <v>8</v>
      </c>
      <c r="F1253">
        <v>3</v>
      </c>
      <c r="G1253" t="s">
        <v>2170</v>
      </c>
      <c r="H1253">
        <v>100</v>
      </c>
      <c r="I1253" s="3">
        <v>16768.7</v>
      </c>
      <c r="J1253" s="3">
        <v>97.640952380952371</v>
      </c>
    </row>
    <row r="1254" spans="2:10" x14ac:dyDescent="0.45">
      <c r="B1254" t="s">
        <v>2171</v>
      </c>
      <c r="C1254" t="s">
        <v>25</v>
      </c>
      <c r="D1254" t="s">
        <v>3</v>
      </c>
      <c r="E1254" t="s">
        <v>8</v>
      </c>
      <c r="F1254">
        <v>3</v>
      </c>
      <c r="G1254" t="s">
        <v>2172</v>
      </c>
      <c r="H1254">
        <v>1000</v>
      </c>
      <c r="I1254" s="3">
        <v>16764.41</v>
      </c>
      <c r="J1254" s="3">
        <v>986.14176470588234</v>
      </c>
    </row>
    <row r="1255" spans="2:10" x14ac:dyDescent="0.45">
      <c r="B1255" t="s">
        <v>2173</v>
      </c>
      <c r="C1255" t="s">
        <v>26</v>
      </c>
      <c r="D1255" t="s">
        <v>3</v>
      </c>
      <c r="E1255" t="s">
        <v>8</v>
      </c>
      <c r="F1255">
        <v>1</v>
      </c>
      <c r="G1255" t="s">
        <v>2174</v>
      </c>
      <c r="H1255" t="s">
        <v>77</v>
      </c>
      <c r="I1255" s="3">
        <v>16740.75</v>
      </c>
      <c r="J1255" s="3">
        <v>334.815</v>
      </c>
    </row>
    <row r="1256" spans="2:10" x14ac:dyDescent="0.45">
      <c r="B1256" t="s">
        <v>2175</v>
      </c>
      <c r="C1256" t="s">
        <v>18</v>
      </c>
      <c r="D1256" t="s">
        <v>3</v>
      </c>
      <c r="E1256" t="s">
        <v>8</v>
      </c>
      <c r="F1256">
        <v>3</v>
      </c>
      <c r="G1256" t="s">
        <v>2176</v>
      </c>
      <c r="H1256" t="s">
        <v>77</v>
      </c>
      <c r="I1256" s="3">
        <v>16686</v>
      </c>
      <c r="J1256" s="3">
        <v>83.43</v>
      </c>
    </row>
    <row r="1257" spans="2:10" x14ac:dyDescent="0.45">
      <c r="B1257" t="s">
        <v>2177</v>
      </c>
      <c r="C1257" t="s">
        <v>33</v>
      </c>
      <c r="D1257" t="s">
        <v>3</v>
      </c>
      <c r="E1257" t="s">
        <v>8</v>
      </c>
      <c r="F1257">
        <v>3</v>
      </c>
      <c r="G1257" t="s">
        <v>2178</v>
      </c>
      <c r="H1257">
        <v>100</v>
      </c>
      <c r="I1257" s="3">
        <v>16676</v>
      </c>
      <c r="J1257" s="3">
        <v>98</v>
      </c>
    </row>
    <row r="1258" spans="2:10" x14ac:dyDescent="0.45">
      <c r="B1258" t="s">
        <v>2179</v>
      </c>
      <c r="C1258" t="s">
        <v>18</v>
      </c>
      <c r="D1258" t="s">
        <v>3</v>
      </c>
      <c r="E1258" t="s">
        <v>8</v>
      </c>
      <c r="F1258">
        <v>4</v>
      </c>
      <c r="G1258" t="s">
        <v>2180</v>
      </c>
      <c r="H1258">
        <v>100</v>
      </c>
      <c r="I1258" s="3">
        <v>16659</v>
      </c>
      <c r="J1258" s="3">
        <v>111.06</v>
      </c>
    </row>
    <row r="1259" spans="2:10" x14ac:dyDescent="0.45">
      <c r="B1259" t="s">
        <v>2181</v>
      </c>
      <c r="C1259" t="s">
        <v>33</v>
      </c>
      <c r="D1259" t="s">
        <v>3</v>
      </c>
      <c r="E1259" t="s">
        <v>8</v>
      </c>
      <c r="F1259">
        <v>4</v>
      </c>
      <c r="G1259" t="s">
        <v>831</v>
      </c>
      <c r="H1259">
        <v>100</v>
      </c>
      <c r="I1259" s="3">
        <v>16519</v>
      </c>
      <c r="J1259" s="3">
        <v>97.85</v>
      </c>
    </row>
    <row r="1260" spans="2:10" x14ac:dyDescent="0.45">
      <c r="B1260" t="s">
        <v>2182</v>
      </c>
      <c r="C1260" t="s">
        <v>18</v>
      </c>
      <c r="D1260" t="s">
        <v>3</v>
      </c>
      <c r="E1260" t="s">
        <v>8</v>
      </c>
      <c r="F1260">
        <v>4</v>
      </c>
      <c r="G1260" t="s">
        <v>2183</v>
      </c>
      <c r="H1260">
        <v>100</v>
      </c>
      <c r="I1260" s="3">
        <v>16499.3</v>
      </c>
      <c r="J1260" s="3">
        <v>97.131666666666675</v>
      </c>
    </row>
    <row r="1261" spans="2:10" x14ac:dyDescent="0.45">
      <c r="B1261" t="s">
        <v>2184</v>
      </c>
      <c r="C1261" t="s">
        <v>30</v>
      </c>
      <c r="D1261" t="s">
        <v>3</v>
      </c>
      <c r="E1261" t="s">
        <v>8</v>
      </c>
      <c r="F1261">
        <v>4</v>
      </c>
      <c r="G1261" t="s">
        <v>2185</v>
      </c>
      <c r="H1261" t="s">
        <v>77</v>
      </c>
      <c r="I1261" s="3">
        <v>16475</v>
      </c>
      <c r="J1261" s="3">
        <v>65.900000000000006</v>
      </c>
    </row>
    <row r="1262" spans="2:10" x14ac:dyDescent="0.45">
      <c r="B1262" t="s">
        <v>2186</v>
      </c>
      <c r="C1262" t="s">
        <v>17</v>
      </c>
      <c r="D1262" t="s">
        <v>3</v>
      </c>
      <c r="E1262" t="s">
        <v>8</v>
      </c>
      <c r="F1262">
        <v>1</v>
      </c>
      <c r="G1262" t="s">
        <v>492</v>
      </c>
      <c r="H1262">
        <v>1000</v>
      </c>
      <c r="I1262" s="3">
        <v>16413.88</v>
      </c>
      <c r="J1262" s="3">
        <v>965.33500000000004</v>
      </c>
    </row>
    <row r="1263" spans="2:10" x14ac:dyDescent="0.45">
      <c r="B1263" t="s">
        <v>2187</v>
      </c>
      <c r="C1263" t="s">
        <v>18</v>
      </c>
      <c r="D1263" t="s">
        <v>3</v>
      </c>
      <c r="E1263" t="s">
        <v>8</v>
      </c>
      <c r="F1263">
        <v>1</v>
      </c>
      <c r="G1263" t="s">
        <v>2188</v>
      </c>
      <c r="H1263" t="s">
        <v>77</v>
      </c>
      <c r="I1263" s="3">
        <v>16402.400000000001</v>
      </c>
      <c r="J1263" s="3">
        <v>75.975689230614606</v>
      </c>
    </row>
    <row r="1264" spans="2:10" x14ac:dyDescent="0.45">
      <c r="B1264" t="s">
        <v>2189</v>
      </c>
      <c r="C1264" t="s">
        <v>46</v>
      </c>
      <c r="D1264" t="s">
        <v>3</v>
      </c>
      <c r="E1264" t="s">
        <v>8</v>
      </c>
      <c r="F1264">
        <v>1</v>
      </c>
      <c r="G1264" t="s">
        <v>1221</v>
      </c>
      <c r="H1264">
        <v>100</v>
      </c>
      <c r="I1264" s="3">
        <v>16401</v>
      </c>
      <c r="J1264" s="3">
        <v>99.224999999999994</v>
      </c>
    </row>
    <row r="1265" spans="2:10" x14ac:dyDescent="0.45">
      <c r="B1265" t="s">
        <v>2190</v>
      </c>
      <c r="C1265" t="s">
        <v>18</v>
      </c>
      <c r="D1265" t="s">
        <v>3</v>
      </c>
      <c r="E1265" t="s">
        <v>8</v>
      </c>
      <c r="F1265">
        <v>2</v>
      </c>
      <c r="G1265" t="s">
        <v>2191</v>
      </c>
      <c r="H1265" t="s">
        <v>77</v>
      </c>
      <c r="I1265" s="3">
        <v>16391</v>
      </c>
      <c r="J1265" s="3">
        <v>65.563999999999993</v>
      </c>
    </row>
    <row r="1266" spans="2:10" x14ac:dyDescent="0.45">
      <c r="B1266" t="s">
        <v>2192</v>
      </c>
      <c r="C1266" t="s">
        <v>18</v>
      </c>
      <c r="D1266" t="s">
        <v>3</v>
      </c>
      <c r="E1266" t="s">
        <v>8</v>
      </c>
      <c r="F1266">
        <v>4</v>
      </c>
      <c r="G1266" t="s">
        <v>2193</v>
      </c>
      <c r="H1266">
        <v>100</v>
      </c>
      <c r="I1266" s="3">
        <v>16362.2</v>
      </c>
      <c r="J1266" s="3">
        <v>102.26615384615386</v>
      </c>
    </row>
    <row r="1267" spans="2:10" x14ac:dyDescent="0.45">
      <c r="B1267" t="s">
        <v>2194</v>
      </c>
      <c r="C1267" t="s">
        <v>24</v>
      </c>
      <c r="D1267" t="s">
        <v>3</v>
      </c>
      <c r="E1267" t="s">
        <v>8</v>
      </c>
      <c r="F1267">
        <v>4</v>
      </c>
      <c r="G1267" t="s">
        <v>2195</v>
      </c>
      <c r="H1267" t="s">
        <v>77</v>
      </c>
      <c r="I1267" s="3">
        <v>16285.56</v>
      </c>
      <c r="J1267" s="3">
        <v>679.27500000000009</v>
      </c>
    </row>
    <row r="1268" spans="2:10" x14ac:dyDescent="0.45">
      <c r="B1268" t="s">
        <v>2196</v>
      </c>
      <c r="C1268" t="s">
        <v>24</v>
      </c>
      <c r="D1268" t="s">
        <v>3</v>
      </c>
      <c r="E1268" t="s">
        <v>8</v>
      </c>
      <c r="F1268">
        <v>3</v>
      </c>
      <c r="G1268" t="s">
        <v>2197</v>
      </c>
      <c r="H1268">
        <v>1000</v>
      </c>
      <c r="I1268" s="3">
        <v>16266.18</v>
      </c>
      <c r="J1268" s="3">
        <v>1016.025</v>
      </c>
    </row>
    <row r="1269" spans="2:10" x14ac:dyDescent="0.45">
      <c r="B1269" t="s">
        <v>2198</v>
      </c>
      <c r="C1269" t="s">
        <v>18</v>
      </c>
      <c r="D1269" t="s">
        <v>3</v>
      </c>
      <c r="E1269" t="s">
        <v>8</v>
      </c>
      <c r="F1269">
        <v>1</v>
      </c>
      <c r="G1269" t="s">
        <v>2199</v>
      </c>
      <c r="H1269">
        <v>100</v>
      </c>
      <c r="I1269" s="3">
        <v>16263.5</v>
      </c>
      <c r="J1269" s="3">
        <v>104.92666666666666</v>
      </c>
    </row>
    <row r="1270" spans="2:10" x14ac:dyDescent="0.45">
      <c r="B1270" t="s">
        <v>2200</v>
      </c>
      <c r="C1270" t="s">
        <v>46</v>
      </c>
      <c r="D1270" t="s">
        <v>3</v>
      </c>
      <c r="E1270" t="s">
        <v>8</v>
      </c>
      <c r="F1270">
        <v>3</v>
      </c>
      <c r="G1270" t="s">
        <v>2201</v>
      </c>
      <c r="H1270">
        <v>100</v>
      </c>
      <c r="I1270" s="3">
        <v>16256</v>
      </c>
      <c r="J1270" s="3">
        <v>81.28</v>
      </c>
    </row>
    <row r="1271" spans="2:10" x14ac:dyDescent="0.45">
      <c r="B1271" t="s">
        <v>2202</v>
      </c>
      <c r="C1271" t="s">
        <v>20</v>
      </c>
      <c r="D1271" t="s">
        <v>3</v>
      </c>
      <c r="E1271" t="s">
        <v>8</v>
      </c>
      <c r="F1271">
        <v>2</v>
      </c>
      <c r="G1271" t="s">
        <v>2203</v>
      </c>
      <c r="H1271">
        <v>1000</v>
      </c>
      <c r="I1271" s="3">
        <v>16248.4</v>
      </c>
      <c r="J1271" s="3">
        <v>812.42</v>
      </c>
    </row>
    <row r="1272" spans="2:10" x14ac:dyDescent="0.45">
      <c r="B1272" t="s">
        <v>2204</v>
      </c>
      <c r="C1272" t="s">
        <v>25</v>
      </c>
      <c r="D1272" t="s">
        <v>3</v>
      </c>
      <c r="E1272" t="s">
        <v>8</v>
      </c>
      <c r="F1272">
        <v>4</v>
      </c>
      <c r="G1272" t="s">
        <v>2205</v>
      </c>
      <c r="H1272">
        <v>1000</v>
      </c>
      <c r="I1272" s="3">
        <v>16119.6</v>
      </c>
      <c r="J1272" s="3">
        <v>1008.6533333333333</v>
      </c>
    </row>
    <row r="1273" spans="2:10" x14ac:dyDescent="0.45">
      <c r="B1273" t="s">
        <v>2206</v>
      </c>
      <c r="C1273" t="s">
        <v>25</v>
      </c>
      <c r="D1273" t="s">
        <v>3</v>
      </c>
      <c r="E1273" t="s">
        <v>8</v>
      </c>
      <c r="F1273">
        <v>3</v>
      </c>
      <c r="G1273" t="s">
        <v>2207</v>
      </c>
      <c r="H1273">
        <v>1000</v>
      </c>
      <c r="I1273" s="3">
        <v>16086.09</v>
      </c>
      <c r="J1273" s="3">
        <v>895.00450000000001</v>
      </c>
    </row>
    <row r="1274" spans="2:10" x14ac:dyDescent="0.45">
      <c r="B1274" t="s">
        <v>2208</v>
      </c>
      <c r="C1274" t="s">
        <v>18</v>
      </c>
      <c r="D1274" t="s">
        <v>3</v>
      </c>
      <c r="E1274" t="s">
        <v>8</v>
      </c>
      <c r="F1274">
        <v>1</v>
      </c>
      <c r="G1274" t="s">
        <v>2209</v>
      </c>
      <c r="H1274" t="s">
        <v>77</v>
      </c>
      <c r="I1274" s="3">
        <v>16081.52</v>
      </c>
      <c r="J1274" s="3">
        <v>1238.6891666666668</v>
      </c>
    </row>
    <row r="1275" spans="2:10" x14ac:dyDescent="0.45">
      <c r="B1275" t="s">
        <v>2210</v>
      </c>
      <c r="C1275" t="s">
        <v>25</v>
      </c>
      <c r="D1275" t="s">
        <v>3</v>
      </c>
      <c r="E1275" t="s">
        <v>8</v>
      </c>
      <c r="F1275">
        <v>3</v>
      </c>
      <c r="G1275" t="s">
        <v>2211</v>
      </c>
      <c r="H1275">
        <v>1000</v>
      </c>
      <c r="I1275" s="3">
        <v>16053.52</v>
      </c>
      <c r="J1275" s="3">
        <v>1004.0542857142857</v>
      </c>
    </row>
    <row r="1276" spans="2:10" x14ac:dyDescent="0.45">
      <c r="B1276" t="s">
        <v>2212</v>
      </c>
      <c r="C1276" t="s">
        <v>20</v>
      </c>
      <c r="D1276" t="s">
        <v>3</v>
      </c>
      <c r="E1276" t="s">
        <v>8</v>
      </c>
      <c r="F1276">
        <v>2</v>
      </c>
      <c r="G1276" t="s">
        <v>2213</v>
      </c>
      <c r="H1276">
        <v>100</v>
      </c>
      <c r="I1276" s="3">
        <v>15945.3</v>
      </c>
      <c r="J1276" s="3">
        <v>99.589615384615385</v>
      </c>
    </row>
    <row r="1277" spans="2:10" x14ac:dyDescent="0.45">
      <c r="B1277" t="s">
        <v>2214</v>
      </c>
      <c r="C1277" t="s">
        <v>17</v>
      </c>
      <c r="D1277" t="s">
        <v>3</v>
      </c>
      <c r="E1277" t="s">
        <v>8</v>
      </c>
      <c r="F1277">
        <v>1</v>
      </c>
      <c r="G1277" t="s">
        <v>229</v>
      </c>
      <c r="H1277">
        <v>1000</v>
      </c>
      <c r="I1277" s="3">
        <v>15941.46</v>
      </c>
      <c r="J1277" s="3">
        <v>995.97500000000002</v>
      </c>
    </row>
    <row r="1278" spans="2:10" x14ac:dyDescent="0.45">
      <c r="B1278" t="s">
        <v>2215</v>
      </c>
      <c r="C1278" t="s">
        <v>26</v>
      </c>
      <c r="D1278" t="s">
        <v>3</v>
      </c>
      <c r="E1278" t="s">
        <v>8</v>
      </c>
      <c r="F1278">
        <v>2</v>
      </c>
      <c r="G1278" t="s">
        <v>665</v>
      </c>
      <c r="H1278" t="s">
        <v>77</v>
      </c>
      <c r="I1278" s="3">
        <v>15914.4</v>
      </c>
      <c r="J1278" s="3">
        <v>1060.96</v>
      </c>
    </row>
    <row r="1279" spans="2:10" x14ac:dyDescent="0.45">
      <c r="B1279" t="s">
        <v>2216</v>
      </c>
      <c r="C1279" t="s">
        <v>30</v>
      </c>
      <c r="D1279" t="s">
        <v>3</v>
      </c>
      <c r="E1279" t="s">
        <v>8</v>
      </c>
      <c r="F1279">
        <v>4</v>
      </c>
      <c r="G1279" t="s">
        <v>2217</v>
      </c>
      <c r="H1279" t="s">
        <v>77</v>
      </c>
      <c r="I1279" s="3">
        <v>15911.1</v>
      </c>
      <c r="J1279" s="3">
        <v>58.93</v>
      </c>
    </row>
    <row r="1280" spans="2:10" x14ac:dyDescent="0.45">
      <c r="B1280" t="s">
        <v>2218</v>
      </c>
      <c r="C1280" t="s">
        <v>23</v>
      </c>
      <c r="D1280" t="s">
        <v>3</v>
      </c>
      <c r="E1280" t="s">
        <v>8</v>
      </c>
      <c r="F1280">
        <v>1</v>
      </c>
      <c r="G1280" t="s">
        <v>220</v>
      </c>
      <c r="H1280" t="s">
        <v>77</v>
      </c>
      <c r="I1280" s="3">
        <v>15903</v>
      </c>
      <c r="J1280" s="3">
        <v>24.998644986449865</v>
      </c>
    </row>
    <row r="1281" spans="2:10" x14ac:dyDescent="0.45">
      <c r="B1281" t="s">
        <v>2219</v>
      </c>
      <c r="C1281" t="s">
        <v>17</v>
      </c>
      <c r="D1281" t="s">
        <v>3</v>
      </c>
      <c r="E1281" t="s">
        <v>8</v>
      </c>
      <c r="F1281">
        <v>3</v>
      </c>
      <c r="G1281" t="s">
        <v>2220</v>
      </c>
      <c r="H1281">
        <v>100</v>
      </c>
      <c r="I1281" s="3">
        <v>15870.6</v>
      </c>
      <c r="J1281" s="3">
        <v>99.16</v>
      </c>
    </row>
    <row r="1282" spans="2:10" x14ac:dyDescent="0.45">
      <c r="B1282" t="s">
        <v>2221</v>
      </c>
      <c r="C1282" t="s">
        <v>33</v>
      </c>
      <c r="D1282" t="s">
        <v>3</v>
      </c>
      <c r="E1282" t="s">
        <v>8</v>
      </c>
      <c r="F1282">
        <v>3</v>
      </c>
      <c r="G1282" t="s">
        <v>2222</v>
      </c>
      <c r="H1282">
        <v>100</v>
      </c>
      <c r="I1282" s="3">
        <v>15774</v>
      </c>
      <c r="J1282" s="3">
        <v>102</v>
      </c>
    </row>
    <row r="1283" spans="2:10" x14ac:dyDescent="0.45">
      <c r="B1283" t="s">
        <v>2223</v>
      </c>
      <c r="C1283" t="s">
        <v>46</v>
      </c>
      <c r="D1283" t="s">
        <v>3</v>
      </c>
      <c r="E1283" t="s">
        <v>8</v>
      </c>
      <c r="F1283">
        <v>1</v>
      </c>
      <c r="G1283" t="s">
        <v>1224</v>
      </c>
      <c r="H1283">
        <v>100</v>
      </c>
      <c r="I1283" s="3">
        <v>15741.2</v>
      </c>
      <c r="J1283" s="3">
        <v>108.56</v>
      </c>
    </row>
    <row r="1284" spans="2:10" x14ac:dyDescent="0.45">
      <c r="B1284" t="s">
        <v>2224</v>
      </c>
      <c r="C1284" t="s">
        <v>25</v>
      </c>
      <c r="D1284" t="s">
        <v>3</v>
      </c>
      <c r="E1284" t="s">
        <v>8</v>
      </c>
      <c r="F1284">
        <v>4</v>
      </c>
      <c r="G1284" t="s">
        <v>285</v>
      </c>
      <c r="H1284">
        <v>970</v>
      </c>
      <c r="I1284" s="3">
        <v>15711.95</v>
      </c>
      <c r="J1284" s="3">
        <v>787.19499999999994</v>
      </c>
    </row>
    <row r="1285" spans="2:10" x14ac:dyDescent="0.45">
      <c r="B1285" t="s">
        <v>2225</v>
      </c>
      <c r="C1285" t="s">
        <v>17</v>
      </c>
      <c r="D1285" t="s">
        <v>3</v>
      </c>
      <c r="E1285" t="s">
        <v>8</v>
      </c>
      <c r="F1285">
        <v>3</v>
      </c>
      <c r="G1285" t="s">
        <v>2226</v>
      </c>
      <c r="H1285">
        <v>100</v>
      </c>
      <c r="I1285" s="3">
        <v>15700</v>
      </c>
      <c r="J1285" s="3">
        <v>100</v>
      </c>
    </row>
    <row r="1286" spans="2:10" x14ac:dyDescent="0.45">
      <c r="B1286" t="s">
        <v>2227</v>
      </c>
      <c r="C1286" t="s">
        <v>18</v>
      </c>
      <c r="D1286" t="s">
        <v>3</v>
      </c>
      <c r="E1286" t="s">
        <v>8</v>
      </c>
      <c r="F1286">
        <v>1</v>
      </c>
      <c r="G1286" t="s">
        <v>2107</v>
      </c>
      <c r="H1286" t="s">
        <v>77</v>
      </c>
      <c r="I1286" s="3">
        <v>15624.1</v>
      </c>
      <c r="J1286" s="3">
        <v>91.906470588235294</v>
      </c>
    </row>
    <row r="1287" spans="2:10" x14ac:dyDescent="0.45">
      <c r="B1287" t="s">
        <v>2228</v>
      </c>
      <c r="C1287" t="s">
        <v>23</v>
      </c>
      <c r="D1287" t="s">
        <v>3</v>
      </c>
      <c r="E1287" t="s">
        <v>8</v>
      </c>
      <c r="F1287">
        <v>1</v>
      </c>
      <c r="G1287" t="s">
        <v>2229</v>
      </c>
      <c r="H1287">
        <v>100</v>
      </c>
      <c r="I1287" s="3">
        <v>15612.5</v>
      </c>
      <c r="J1287" s="3">
        <v>62.45</v>
      </c>
    </row>
    <row r="1288" spans="2:10" x14ac:dyDescent="0.45">
      <c r="B1288" t="s">
        <v>2230</v>
      </c>
      <c r="C1288" t="s">
        <v>24</v>
      </c>
      <c r="D1288" t="s">
        <v>3</v>
      </c>
      <c r="E1288" t="s">
        <v>8</v>
      </c>
      <c r="F1288">
        <v>3</v>
      </c>
      <c r="G1288" t="s">
        <v>2231</v>
      </c>
      <c r="H1288">
        <v>1000</v>
      </c>
      <c r="I1288" s="3">
        <v>15607.2</v>
      </c>
      <c r="J1288" s="3">
        <v>1040.48</v>
      </c>
    </row>
    <row r="1289" spans="2:10" x14ac:dyDescent="0.45">
      <c r="B1289" t="s">
        <v>2232</v>
      </c>
      <c r="C1289" t="s">
        <v>24</v>
      </c>
      <c r="D1289" t="s">
        <v>3</v>
      </c>
      <c r="E1289" t="s">
        <v>8</v>
      </c>
      <c r="F1289">
        <v>2</v>
      </c>
      <c r="G1289" t="s">
        <v>2233</v>
      </c>
      <c r="H1289">
        <v>1000</v>
      </c>
      <c r="I1289" s="3">
        <v>15550.85</v>
      </c>
      <c r="J1289" s="3">
        <v>1036.7233333333334</v>
      </c>
    </row>
    <row r="1290" spans="2:10" x14ac:dyDescent="0.45">
      <c r="B1290" t="s">
        <v>2234</v>
      </c>
      <c r="C1290" t="s">
        <v>33</v>
      </c>
      <c r="D1290" t="s">
        <v>3</v>
      </c>
      <c r="E1290" t="s">
        <v>8</v>
      </c>
      <c r="F1290">
        <v>4</v>
      </c>
      <c r="G1290" t="s">
        <v>831</v>
      </c>
      <c r="H1290">
        <v>100</v>
      </c>
      <c r="I1290" s="3">
        <v>15480</v>
      </c>
      <c r="J1290" s="3">
        <v>103.2</v>
      </c>
    </row>
    <row r="1291" spans="2:10" x14ac:dyDescent="0.45">
      <c r="B1291" t="s">
        <v>2235</v>
      </c>
      <c r="C1291" t="s">
        <v>18</v>
      </c>
      <c r="D1291" t="s">
        <v>3</v>
      </c>
      <c r="E1291" t="s">
        <v>8</v>
      </c>
      <c r="F1291">
        <v>1</v>
      </c>
      <c r="G1291" t="s">
        <v>1866</v>
      </c>
      <c r="H1291">
        <v>100</v>
      </c>
      <c r="I1291" s="3">
        <v>15476</v>
      </c>
      <c r="J1291" s="3">
        <v>77.38</v>
      </c>
    </row>
    <row r="1292" spans="2:10" x14ac:dyDescent="0.45">
      <c r="B1292" t="s">
        <v>2236</v>
      </c>
      <c r="C1292" t="s">
        <v>31</v>
      </c>
      <c r="D1292" t="s">
        <v>3</v>
      </c>
      <c r="E1292" t="s">
        <v>8</v>
      </c>
      <c r="F1292">
        <v>4</v>
      </c>
      <c r="G1292" t="s">
        <v>1571</v>
      </c>
      <c r="H1292">
        <v>1000</v>
      </c>
      <c r="I1292" s="3">
        <v>15468.9</v>
      </c>
      <c r="J1292" s="3">
        <v>554.61750000000006</v>
      </c>
    </row>
    <row r="1293" spans="2:10" x14ac:dyDescent="0.45">
      <c r="B1293" t="s">
        <v>2237</v>
      </c>
      <c r="C1293" t="s">
        <v>46</v>
      </c>
      <c r="D1293" t="s">
        <v>3</v>
      </c>
      <c r="E1293" t="s">
        <v>8</v>
      </c>
      <c r="F1293">
        <v>2</v>
      </c>
      <c r="G1293" t="s">
        <v>83</v>
      </c>
      <c r="H1293" t="s">
        <v>77</v>
      </c>
      <c r="I1293" s="3">
        <v>15440.82</v>
      </c>
      <c r="J1293" s="3">
        <v>1029.3879999999999</v>
      </c>
    </row>
    <row r="1294" spans="2:10" x14ac:dyDescent="0.45">
      <c r="B1294" t="s">
        <v>2238</v>
      </c>
      <c r="C1294" t="s">
        <v>17</v>
      </c>
      <c r="D1294" t="s">
        <v>3</v>
      </c>
      <c r="E1294" t="s">
        <v>8</v>
      </c>
      <c r="F1294">
        <v>4</v>
      </c>
      <c r="G1294" t="s">
        <v>482</v>
      </c>
      <c r="H1294">
        <v>100</v>
      </c>
      <c r="I1294" s="3">
        <v>15427.2</v>
      </c>
      <c r="J1294" s="3">
        <v>96.42</v>
      </c>
    </row>
    <row r="1295" spans="2:10" x14ac:dyDescent="0.45">
      <c r="B1295" t="s">
        <v>2239</v>
      </c>
      <c r="C1295" t="s">
        <v>26</v>
      </c>
      <c r="D1295" t="s">
        <v>3</v>
      </c>
      <c r="E1295" t="s">
        <v>8</v>
      </c>
      <c r="F1295">
        <v>2</v>
      </c>
      <c r="G1295" t="s">
        <v>665</v>
      </c>
      <c r="H1295" t="s">
        <v>77</v>
      </c>
      <c r="I1295" s="3">
        <v>15319.2</v>
      </c>
      <c r="J1295" s="3">
        <v>1021.2800000000001</v>
      </c>
    </row>
    <row r="1296" spans="2:10" x14ac:dyDescent="0.45">
      <c r="B1296" t="s">
        <v>2240</v>
      </c>
      <c r="C1296" t="s">
        <v>24</v>
      </c>
      <c r="D1296" t="s">
        <v>3</v>
      </c>
      <c r="E1296" t="s">
        <v>8</v>
      </c>
      <c r="F1296">
        <v>4</v>
      </c>
      <c r="G1296" t="s">
        <v>1210</v>
      </c>
      <c r="H1296" t="s">
        <v>77</v>
      </c>
      <c r="I1296" s="3">
        <v>15316.4</v>
      </c>
      <c r="J1296" s="3">
        <v>697.19</v>
      </c>
    </row>
    <row r="1297" spans="2:10" x14ac:dyDescent="0.45">
      <c r="B1297" t="s">
        <v>2241</v>
      </c>
      <c r="C1297" t="s">
        <v>18</v>
      </c>
      <c r="D1297" t="s">
        <v>3</v>
      </c>
      <c r="E1297" t="s">
        <v>8</v>
      </c>
      <c r="F1297">
        <v>3</v>
      </c>
      <c r="G1297" t="s">
        <v>2242</v>
      </c>
      <c r="H1297">
        <v>100</v>
      </c>
      <c r="I1297" s="3">
        <v>15300.75</v>
      </c>
      <c r="J1297" s="3">
        <v>87.486666666666665</v>
      </c>
    </row>
    <row r="1298" spans="2:10" x14ac:dyDescent="0.45">
      <c r="B1298" t="s">
        <v>2243</v>
      </c>
      <c r="C1298" t="s">
        <v>30</v>
      </c>
      <c r="D1298" t="s">
        <v>3</v>
      </c>
      <c r="E1298" t="s">
        <v>8</v>
      </c>
      <c r="F1298">
        <v>4</v>
      </c>
      <c r="G1298" t="s">
        <v>2244</v>
      </c>
      <c r="H1298">
        <v>1000</v>
      </c>
      <c r="I1298" s="3">
        <v>15290.2</v>
      </c>
      <c r="J1298" s="3">
        <v>903.72500000000002</v>
      </c>
    </row>
    <row r="1299" spans="2:10" x14ac:dyDescent="0.45">
      <c r="B1299" t="s">
        <v>2245</v>
      </c>
      <c r="C1299" t="s">
        <v>46</v>
      </c>
      <c r="D1299" t="s">
        <v>3</v>
      </c>
      <c r="E1299" t="s">
        <v>8</v>
      </c>
      <c r="F1299">
        <v>4</v>
      </c>
      <c r="G1299" t="s">
        <v>2246</v>
      </c>
      <c r="H1299">
        <v>100</v>
      </c>
      <c r="I1299" s="3">
        <v>15229.5</v>
      </c>
      <c r="J1299" s="3">
        <v>101.53</v>
      </c>
    </row>
    <row r="1300" spans="2:10" x14ac:dyDescent="0.45">
      <c r="B1300" t="s">
        <v>2247</v>
      </c>
      <c r="C1300" t="s">
        <v>47</v>
      </c>
      <c r="D1300" t="s">
        <v>3</v>
      </c>
      <c r="E1300" t="s">
        <v>8</v>
      </c>
      <c r="F1300">
        <v>1</v>
      </c>
      <c r="G1300" t="s">
        <v>767</v>
      </c>
      <c r="H1300">
        <v>100</v>
      </c>
      <c r="I1300" s="3">
        <v>15217.5</v>
      </c>
      <c r="J1300" s="3">
        <v>101.45</v>
      </c>
    </row>
    <row r="1301" spans="2:10" x14ac:dyDescent="0.45">
      <c r="B1301" t="s">
        <v>2248</v>
      </c>
      <c r="C1301" t="s">
        <v>24</v>
      </c>
      <c r="D1301" t="s">
        <v>3</v>
      </c>
      <c r="E1301" t="s">
        <v>8</v>
      </c>
      <c r="F1301">
        <v>4</v>
      </c>
      <c r="G1301" t="s">
        <v>2249</v>
      </c>
      <c r="H1301" t="s">
        <v>77</v>
      </c>
      <c r="I1301" s="3">
        <v>15206.4</v>
      </c>
      <c r="J1301" s="3">
        <v>1013.76</v>
      </c>
    </row>
    <row r="1302" spans="2:10" x14ac:dyDescent="0.45">
      <c r="B1302" t="s">
        <v>2250</v>
      </c>
      <c r="C1302" t="s">
        <v>24</v>
      </c>
      <c r="D1302" t="s">
        <v>3</v>
      </c>
      <c r="E1302" t="s">
        <v>8</v>
      </c>
      <c r="F1302">
        <v>3</v>
      </c>
      <c r="G1302" t="s">
        <v>2251</v>
      </c>
      <c r="H1302">
        <v>1000</v>
      </c>
      <c r="I1302" s="3">
        <v>15206.25</v>
      </c>
      <c r="J1302" s="3">
        <v>1013.91</v>
      </c>
    </row>
    <row r="1303" spans="2:10" x14ac:dyDescent="0.45">
      <c r="B1303" t="s">
        <v>2252</v>
      </c>
      <c r="C1303" t="s">
        <v>24</v>
      </c>
      <c r="D1303" t="s">
        <v>3</v>
      </c>
      <c r="E1303" t="s">
        <v>8</v>
      </c>
      <c r="F1303">
        <v>2</v>
      </c>
      <c r="G1303" t="s">
        <v>1360</v>
      </c>
      <c r="H1303">
        <v>1000</v>
      </c>
      <c r="I1303" s="3">
        <v>15198</v>
      </c>
      <c r="J1303" s="3">
        <v>1013.2</v>
      </c>
    </row>
    <row r="1304" spans="2:10" x14ac:dyDescent="0.45">
      <c r="B1304" t="s">
        <v>2253</v>
      </c>
      <c r="C1304" t="s">
        <v>24</v>
      </c>
      <c r="D1304" t="s">
        <v>3</v>
      </c>
      <c r="E1304" t="s">
        <v>8</v>
      </c>
      <c r="F1304">
        <v>3</v>
      </c>
      <c r="G1304" t="s">
        <v>2254</v>
      </c>
      <c r="H1304">
        <v>1000</v>
      </c>
      <c r="I1304" s="3">
        <v>15197.75</v>
      </c>
      <c r="J1304" s="3">
        <v>1013.1833333333333</v>
      </c>
    </row>
    <row r="1305" spans="2:10" x14ac:dyDescent="0.45">
      <c r="B1305" t="s">
        <v>2255</v>
      </c>
      <c r="C1305" t="s">
        <v>46</v>
      </c>
      <c r="D1305" t="s">
        <v>3</v>
      </c>
      <c r="E1305" t="s">
        <v>8</v>
      </c>
      <c r="F1305">
        <v>1</v>
      </c>
      <c r="G1305" t="s">
        <v>36</v>
      </c>
      <c r="H1305">
        <v>1000</v>
      </c>
      <c r="I1305" s="3">
        <v>15169.2</v>
      </c>
      <c r="J1305" s="3">
        <v>1011.2800000000001</v>
      </c>
    </row>
    <row r="1306" spans="2:10" x14ac:dyDescent="0.45">
      <c r="B1306" t="s">
        <v>2256</v>
      </c>
      <c r="C1306" t="s">
        <v>17</v>
      </c>
      <c r="D1306" t="s">
        <v>3</v>
      </c>
      <c r="E1306" t="s">
        <v>8</v>
      </c>
      <c r="F1306">
        <v>1</v>
      </c>
      <c r="G1306" t="s">
        <v>291</v>
      </c>
      <c r="H1306">
        <v>1000</v>
      </c>
      <c r="I1306" s="3">
        <v>15165.75</v>
      </c>
      <c r="J1306" s="3">
        <v>1011.05</v>
      </c>
    </row>
    <row r="1307" spans="2:10" x14ac:dyDescent="0.45">
      <c r="B1307" t="s">
        <v>2257</v>
      </c>
      <c r="C1307" t="s">
        <v>18</v>
      </c>
      <c r="D1307" t="s">
        <v>3</v>
      </c>
      <c r="E1307" t="s">
        <v>8</v>
      </c>
      <c r="F1307">
        <v>4</v>
      </c>
      <c r="G1307" t="s">
        <v>2258</v>
      </c>
      <c r="H1307">
        <v>100</v>
      </c>
      <c r="I1307" s="3">
        <v>15163.5</v>
      </c>
      <c r="J1307" s="3">
        <v>101.09</v>
      </c>
    </row>
    <row r="1308" spans="2:10" x14ac:dyDescent="0.45">
      <c r="B1308" t="s">
        <v>2259</v>
      </c>
      <c r="C1308" t="s">
        <v>18</v>
      </c>
      <c r="D1308" t="s">
        <v>3</v>
      </c>
      <c r="E1308" t="s">
        <v>8</v>
      </c>
      <c r="F1308">
        <v>2</v>
      </c>
      <c r="G1308" t="s">
        <v>2260</v>
      </c>
      <c r="H1308" t="s">
        <v>77</v>
      </c>
      <c r="I1308" s="3">
        <v>15141.1</v>
      </c>
      <c r="J1308" s="3">
        <v>100.97</v>
      </c>
    </row>
    <row r="1309" spans="2:10" x14ac:dyDescent="0.45">
      <c r="B1309" t="s">
        <v>2261</v>
      </c>
      <c r="C1309" t="s">
        <v>33</v>
      </c>
      <c r="D1309" t="s">
        <v>3</v>
      </c>
      <c r="E1309" t="s">
        <v>8</v>
      </c>
      <c r="F1309">
        <v>4</v>
      </c>
      <c r="G1309" t="s">
        <v>2262</v>
      </c>
      <c r="H1309">
        <v>100</v>
      </c>
      <c r="I1309" s="3">
        <v>15125</v>
      </c>
      <c r="J1309" s="3">
        <v>100.83333333333333</v>
      </c>
    </row>
    <row r="1310" spans="2:10" x14ac:dyDescent="0.45">
      <c r="B1310" t="s">
        <v>2263</v>
      </c>
      <c r="C1310" t="s">
        <v>33</v>
      </c>
      <c r="D1310" t="s">
        <v>3</v>
      </c>
      <c r="E1310" t="s">
        <v>8</v>
      </c>
      <c r="F1310">
        <v>3</v>
      </c>
      <c r="G1310" t="s">
        <v>2264</v>
      </c>
      <c r="H1310">
        <v>100</v>
      </c>
      <c r="I1310" s="3">
        <v>15120</v>
      </c>
      <c r="J1310" s="3">
        <v>100.8</v>
      </c>
    </row>
    <row r="1311" spans="2:10" x14ac:dyDescent="0.45">
      <c r="B1311" t="s">
        <v>2265</v>
      </c>
      <c r="C1311" t="s">
        <v>18</v>
      </c>
      <c r="D1311" t="s">
        <v>3</v>
      </c>
      <c r="E1311" t="s">
        <v>8</v>
      </c>
      <c r="F1311">
        <v>4</v>
      </c>
      <c r="G1311" t="s">
        <v>2266</v>
      </c>
      <c r="H1311">
        <v>100</v>
      </c>
      <c r="I1311" s="3">
        <v>15118.5</v>
      </c>
      <c r="J1311" s="3">
        <v>100.79</v>
      </c>
    </row>
    <row r="1312" spans="2:10" x14ac:dyDescent="0.45">
      <c r="B1312" t="s">
        <v>2267</v>
      </c>
      <c r="C1312" t="s">
        <v>46</v>
      </c>
      <c r="D1312" t="s">
        <v>3</v>
      </c>
      <c r="E1312" t="s">
        <v>8</v>
      </c>
      <c r="F1312">
        <v>4</v>
      </c>
      <c r="G1312" t="s">
        <v>2268</v>
      </c>
      <c r="H1312">
        <v>100</v>
      </c>
      <c r="I1312" s="3">
        <v>15102</v>
      </c>
      <c r="J1312" s="3">
        <v>100.435</v>
      </c>
    </row>
    <row r="1313" spans="2:10" x14ac:dyDescent="0.45">
      <c r="B1313" t="s">
        <v>2269</v>
      </c>
      <c r="C1313" t="s">
        <v>18</v>
      </c>
      <c r="D1313" t="s">
        <v>3</v>
      </c>
      <c r="E1313" t="s">
        <v>8</v>
      </c>
      <c r="F1313">
        <v>4</v>
      </c>
      <c r="G1313" t="s">
        <v>2270</v>
      </c>
      <c r="H1313">
        <v>100</v>
      </c>
      <c r="I1313" s="3">
        <v>15089.7</v>
      </c>
      <c r="J1313" s="3">
        <v>97.363200000000006</v>
      </c>
    </row>
    <row r="1314" spans="2:10" x14ac:dyDescent="0.45">
      <c r="B1314" t="s">
        <v>2271</v>
      </c>
      <c r="C1314" t="s">
        <v>36</v>
      </c>
      <c r="D1314" t="s">
        <v>3</v>
      </c>
      <c r="E1314" t="s">
        <v>8</v>
      </c>
      <c r="F1314">
        <v>1</v>
      </c>
      <c r="G1314" t="s">
        <v>192</v>
      </c>
      <c r="H1314">
        <v>100</v>
      </c>
      <c r="I1314" s="3">
        <v>15076.5</v>
      </c>
      <c r="J1314" s="3">
        <v>100.51</v>
      </c>
    </row>
    <row r="1315" spans="2:10" x14ac:dyDescent="0.45">
      <c r="B1315" t="s">
        <v>2272</v>
      </c>
      <c r="C1315" t="s">
        <v>20</v>
      </c>
      <c r="D1315" t="s">
        <v>3</v>
      </c>
      <c r="E1315" t="s">
        <v>8</v>
      </c>
      <c r="F1315">
        <v>2</v>
      </c>
      <c r="G1315" t="s">
        <v>198</v>
      </c>
      <c r="H1315">
        <v>1000</v>
      </c>
      <c r="I1315" s="3">
        <v>15045.75</v>
      </c>
      <c r="J1315" s="3">
        <v>1003.3150000000001</v>
      </c>
    </row>
    <row r="1316" spans="2:10" x14ac:dyDescent="0.45">
      <c r="B1316" t="s">
        <v>2273</v>
      </c>
      <c r="C1316" t="s">
        <v>18</v>
      </c>
      <c r="D1316" t="s">
        <v>3</v>
      </c>
      <c r="E1316" t="s">
        <v>8</v>
      </c>
      <c r="F1316">
        <v>4</v>
      </c>
      <c r="G1316" t="s">
        <v>2274</v>
      </c>
      <c r="H1316">
        <v>100</v>
      </c>
      <c r="I1316" s="3">
        <v>15015</v>
      </c>
      <c r="J1316" s="3">
        <v>100.1</v>
      </c>
    </row>
    <row r="1317" spans="2:10" x14ac:dyDescent="0.45">
      <c r="B1317" t="s">
        <v>2275</v>
      </c>
      <c r="C1317" t="s">
        <v>33</v>
      </c>
      <c r="D1317" t="s">
        <v>3</v>
      </c>
      <c r="E1317" t="s">
        <v>8</v>
      </c>
      <c r="F1317">
        <v>4</v>
      </c>
      <c r="G1317" t="s">
        <v>2276</v>
      </c>
      <c r="H1317">
        <v>100</v>
      </c>
      <c r="I1317" s="3">
        <v>15015</v>
      </c>
      <c r="J1317" s="3">
        <v>100.05000000000001</v>
      </c>
    </row>
    <row r="1318" spans="2:10" x14ac:dyDescent="0.45">
      <c r="B1318" t="s">
        <v>2277</v>
      </c>
      <c r="C1318" t="s">
        <v>24</v>
      </c>
      <c r="D1318" t="s">
        <v>3</v>
      </c>
      <c r="E1318" t="s">
        <v>8</v>
      </c>
      <c r="F1318">
        <v>1</v>
      </c>
      <c r="G1318" t="s">
        <v>1221</v>
      </c>
      <c r="H1318">
        <v>1000</v>
      </c>
      <c r="I1318" s="3">
        <v>15002.4</v>
      </c>
      <c r="J1318" s="3">
        <v>1000.16</v>
      </c>
    </row>
    <row r="1319" spans="2:10" x14ac:dyDescent="0.45">
      <c r="B1319" t="s">
        <v>2278</v>
      </c>
      <c r="C1319" t="s">
        <v>47</v>
      </c>
      <c r="D1319" t="s">
        <v>3</v>
      </c>
      <c r="E1319" t="s">
        <v>8</v>
      </c>
      <c r="F1319">
        <v>3</v>
      </c>
      <c r="G1319" t="s">
        <v>377</v>
      </c>
      <c r="H1319">
        <v>100</v>
      </c>
      <c r="I1319" s="3">
        <v>15000</v>
      </c>
      <c r="J1319" s="3">
        <v>100</v>
      </c>
    </row>
    <row r="1320" spans="2:10" x14ac:dyDescent="0.45">
      <c r="B1320" t="s">
        <v>2279</v>
      </c>
      <c r="C1320" t="s">
        <v>18</v>
      </c>
      <c r="D1320" t="s">
        <v>3</v>
      </c>
      <c r="E1320" t="s">
        <v>8</v>
      </c>
      <c r="F1320">
        <v>4</v>
      </c>
      <c r="G1320" t="s">
        <v>2280</v>
      </c>
      <c r="H1320">
        <v>100</v>
      </c>
      <c r="I1320" s="3">
        <v>14982.26</v>
      </c>
      <c r="J1320" s="3">
        <v>44.278333333333329</v>
      </c>
    </row>
    <row r="1321" spans="2:10" x14ac:dyDescent="0.45">
      <c r="B1321" t="s">
        <v>2281</v>
      </c>
      <c r="C1321" t="s">
        <v>18</v>
      </c>
      <c r="D1321" t="s">
        <v>3</v>
      </c>
      <c r="E1321" t="s">
        <v>8</v>
      </c>
      <c r="F1321">
        <v>3</v>
      </c>
      <c r="G1321" t="s">
        <v>2282</v>
      </c>
      <c r="H1321" t="s">
        <v>77</v>
      </c>
      <c r="I1321" s="3">
        <v>14973.6</v>
      </c>
      <c r="J1321" s="3">
        <v>93.75</v>
      </c>
    </row>
    <row r="1322" spans="2:10" x14ac:dyDescent="0.45">
      <c r="B1322" t="s">
        <v>2283</v>
      </c>
      <c r="C1322" t="s">
        <v>33</v>
      </c>
      <c r="D1322" t="s">
        <v>3</v>
      </c>
      <c r="E1322" t="s">
        <v>8</v>
      </c>
      <c r="F1322">
        <v>4</v>
      </c>
      <c r="G1322" t="s">
        <v>2284</v>
      </c>
      <c r="H1322" t="s">
        <v>77</v>
      </c>
      <c r="I1322" s="3">
        <v>14970</v>
      </c>
      <c r="J1322" s="3">
        <v>99.8</v>
      </c>
    </row>
    <row r="1323" spans="2:10" x14ac:dyDescent="0.45">
      <c r="B1323" t="s">
        <v>2285</v>
      </c>
      <c r="C1323" t="s">
        <v>36</v>
      </c>
      <c r="D1323" t="s">
        <v>3</v>
      </c>
      <c r="E1323" t="s">
        <v>8</v>
      </c>
      <c r="F1323">
        <v>3</v>
      </c>
      <c r="G1323" t="s">
        <v>2286</v>
      </c>
      <c r="H1323">
        <v>100</v>
      </c>
      <c r="I1323" s="3">
        <v>14960.5</v>
      </c>
      <c r="J1323" s="3">
        <v>99.765000000000001</v>
      </c>
    </row>
    <row r="1324" spans="2:10" x14ac:dyDescent="0.45">
      <c r="B1324" t="s">
        <v>2287</v>
      </c>
      <c r="C1324" t="s">
        <v>24</v>
      </c>
      <c r="D1324" t="s">
        <v>3</v>
      </c>
      <c r="E1324" t="s">
        <v>8</v>
      </c>
      <c r="F1324">
        <v>3</v>
      </c>
      <c r="G1324" t="s">
        <v>1858</v>
      </c>
      <c r="H1324">
        <v>1000</v>
      </c>
      <c r="I1324" s="3">
        <v>14918.7</v>
      </c>
      <c r="J1324" s="3">
        <v>994.58</v>
      </c>
    </row>
    <row r="1325" spans="2:10" x14ac:dyDescent="0.45">
      <c r="B1325" t="s">
        <v>2288</v>
      </c>
      <c r="C1325" t="s">
        <v>17</v>
      </c>
      <c r="D1325" t="s">
        <v>3</v>
      </c>
      <c r="E1325" t="s">
        <v>8</v>
      </c>
      <c r="F1325">
        <v>1</v>
      </c>
      <c r="G1325" t="s">
        <v>79</v>
      </c>
      <c r="H1325">
        <v>1000</v>
      </c>
      <c r="I1325" s="3">
        <v>14913.3</v>
      </c>
      <c r="J1325" s="3">
        <v>994.21999999999991</v>
      </c>
    </row>
    <row r="1326" spans="2:10" x14ac:dyDescent="0.45">
      <c r="B1326" t="s">
        <v>2289</v>
      </c>
      <c r="C1326" t="s">
        <v>18</v>
      </c>
      <c r="D1326" t="s">
        <v>3</v>
      </c>
      <c r="E1326" t="s">
        <v>8</v>
      </c>
      <c r="F1326">
        <v>4</v>
      </c>
      <c r="G1326" t="s">
        <v>2290</v>
      </c>
      <c r="H1326">
        <v>100</v>
      </c>
      <c r="I1326" s="3">
        <v>14884</v>
      </c>
      <c r="J1326" s="3">
        <v>99.314999999999998</v>
      </c>
    </row>
    <row r="1327" spans="2:10" x14ac:dyDescent="0.45">
      <c r="B1327" t="s">
        <v>2291</v>
      </c>
      <c r="C1327" t="s">
        <v>46</v>
      </c>
      <c r="D1327" t="s">
        <v>3</v>
      </c>
      <c r="E1327" t="s">
        <v>8</v>
      </c>
      <c r="F1327">
        <v>3</v>
      </c>
      <c r="G1327" t="s">
        <v>2292</v>
      </c>
      <c r="H1327">
        <v>100</v>
      </c>
      <c r="I1327" s="3">
        <v>14880</v>
      </c>
      <c r="J1327" s="3">
        <v>99.2</v>
      </c>
    </row>
    <row r="1328" spans="2:10" x14ac:dyDescent="0.45">
      <c r="B1328" t="s">
        <v>2293</v>
      </c>
      <c r="C1328" t="s">
        <v>18</v>
      </c>
      <c r="D1328" t="s">
        <v>3</v>
      </c>
      <c r="E1328" t="s">
        <v>8</v>
      </c>
      <c r="F1328">
        <v>4</v>
      </c>
      <c r="G1328" t="s">
        <v>2294</v>
      </c>
      <c r="H1328">
        <v>100</v>
      </c>
      <c r="I1328" s="3">
        <v>14853.6</v>
      </c>
      <c r="J1328" s="3">
        <v>103.15</v>
      </c>
    </row>
    <row r="1329" spans="2:10" x14ac:dyDescent="0.45">
      <c r="B1329" t="s">
        <v>2295</v>
      </c>
      <c r="C1329" t="s">
        <v>18</v>
      </c>
      <c r="D1329" t="s">
        <v>3</v>
      </c>
      <c r="E1329" t="s">
        <v>8</v>
      </c>
      <c r="F1329">
        <v>1</v>
      </c>
      <c r="G1329" t="s">
        <v>2296</v>
      </c>
      <c r="H1329">
        <v>1000</v>
      </c>
      <c r="I1329" s="3">
        <v>14810.7</v>
      </c>
      <c r="J1329" s="3">
        <v>987.38</v>
      </c>
    </row>
    <row r="1330" spans="2:10" x14ac:dyDescent="0.45">
      <c r="B1330" t="s">
        <v>2297</v>
      </c>
      <c r="C1330" t="s">
        <v>24</v>
      </c>
      <c r="D1330" t="s">
        <v>3</v>
      </c>
      <c r="E1330" t="s">
        <v>8</v>
      </c>
      <c r="F1330">
        <v>3</v>
      </c>
      <c r="G1330" t="s">
        <v>2298</v>
      </c>
      <c r="H1330">
        <v>1000</v>
      </c>
      <c r="I1330" s="3">
        <v>14809.95</v>
      </c>
      <c r="J1330" s="3">
        <v>987.33</v>
      </c>
    </row>
    <row r="1331" spans="2:10" x14ac:dyDescent="0.45">
      <c r="B1331" t="s">
        <v>2299</v>
      </c>
      <c r="C1331" t="s">
        <v>30</v>
      </c>
      <c r="D1331" t="s">
        <v>3</v>
      </c>
      <c r="E1331" t="s">
        <v>8</v>
      </c>
      <c r="F1331">
        <v>1</v>
      </c>
      <c r="G1331" t="s">
        <v>206</v>
      </c>
      <c r="H1331">
        <v>1000</v>
      </c>
      <c r="I1331" s="3">
        <v>14798.85</v>
      </c>
      <c r="J1331" s="3">
        <v>986.27</v>
      </c>
    </row>
    <row r="1332" spans="2:10" x14ac:dyDescent="0.45">
      <c r="B1332" t="s">
        <v>2300</v>
      </c>
      <c r="C1332" t="s">
        <v>21</v>
      </c>
      <c r="D1332" t="s">
        <v>3</v>
      </c>
      <c r="E1332" t="s">
        <v>8</v>
      </c>
      <c r="F1332">
        <v>1</v>
      </c>
      <c r="G1332" t="s">
        <v>62</v>
      </c>
      <c r="H1332">
        <v>100</v>
      </c>
      <c r="I1332" s="3">
        <v>14774</v>
      </c>
      <c r="J1332" s="3">
        <v>98.53</v>
      </c>
    </row>
    <row r="1333" spans="2:10" x14ac:dyDescent="0.45">
      <c r="B1333" t="s">
        <v>2301</v>
      </c>
      <c r="C1333" t="s">
        <v>46</v>
      </c>
      <c r="D1333" t="s">
        <v>3</v>
      </c>
      <c r="E1333" t="s">
        <v>8</v>
      </c>
      <c r="F1333">
        <v>1</v>
      </c>
      <c r="G1333" t="s">
        <v>206</v>
      </c>
      <c r="H1333">
        <v>1000</v>
      </c>
      <c r="I1333" s="3">
        <v>14757.2</v>
      </c>
      <c r="J1333" s="3">
        <v>982.22250000000008</v>
      </c>
    </row>
    <row r="1334" spans="2:10" x14ac:dyDescent="0.45">
      <c r="B1334" t="s">
        <v>2302</v>
      </c>
      <c r="C1334" t="s">
        <v>18</v>
      </c>
      <c r="D1334" t="s">
        <v>3</v>
      </c>
      <c r="E1334" t="s">
        <v>8</v>
      </c>
      <c r="F1334">
        <v>2</v>
      </c>
      <c r="G1334" t="s">
        <v>2303</v>
      </c>
      <c r="H1334" t="s">
        <v>77</v>
      </c>
      <c r="I1334" s="3">
        <v>14748.6</v>
      </c>
      <c r="J1334" s="3">
        <v>983.24</v>
      </c>
    </row>
    <row r="1335" spans="2:10" x14ac:dyDescent="0.45">
      <c r="B1335" t="s">
        <v>2304</v>
      </c>
      <c r="C1335" t="s">
        <v>18</v>
      </c>
      <c r="D1335" t="s">
        <v>3</v>
      </c>
      <c r="E1335" t="s">
        <v>8</v>
      </c>
      <c r="F1335">
        <v>1</v>
      </c>
      <c r="G1335" t="s">
        <v>1181</v>
      </c>
      <c r="H1335">
        <v>100</v>
      </c>
      <c r="I1335" s="3">
        <v>14702.4</v>
      </c>
      <c r="J1335" s="3">
        <v>61.26</v>
      </c>
    </row>
    <row r="1336" spans="2:10" x14ac:dyDescent="0.45">
      <c r="B1336" t="s">
        <v>2305</v>
      </c>
      <c r="C1336" t="s">
        <v>18</v>
      </c>
      <c r="D1336" t="s">
        <v>3</v>
      </c>
      <c r="E1336" t="s">
        <v>8</v>
      </c>
      <c r="F1336">
        <v>4</v>
      </c>
      <c r="G1336" t="s">
        <v>2306</v>
      </c>
      <c r="H1336">
        <v>100</v>
      </c>
      <c r="I1336" s="3">
        <v>14668.2</v>
      </c>
      <c r="J1336" s="3">
        <v>97.79</v>
      </c>
    </row>
    <row r="1337" spans="2:10" x14ac:dyDescent="0.45">
      <c r="B1337" t="s">
        <v>2307</v>
      </c>
      <c r="C1337" t="s">
        <v>16</v>
      </c>
      <c r="D1337" t="s">
        <v>3</v>
      </c>
      <c r="E1337" t="s">
        <v>8</v>
      </c>
      <c r="F1337">
        <v>1</v>
      </c>
      <c r="G1337" t="s">
        <v>206</v>
      </c>
      <c r="H1337">
        <v>100</v>
      </c>
      <c r="I1337" s="3">
        <v>14575</v>
      </c>
      <c r="J1337" s="3">
        <v>97.224999999999994</v>
      </c>
    </row>
    <row r="1338" spans="2:10" x14ac:dyDescent="0.45">
      <c r="B1338" t="s">
        <v>2308</v>
      </c>
      <c r="C1338" t="s">
        <v>17</v>
      </c>
      <c r="D1338" t="s">
        <v>3</v>
      </c>
      <c r="E1338" t="s">
        <v>8</v>
      </c>
      <c r="F1338">
        <v>3</v>
      </c>
      <c r="G1338" t="s">
        <v>2309</v>
      </c>
      <c r="H1338">
        <v>1000</v>
      </c>
      <c r="I1338" s="3">
        <v>14555.55</v>
      </c>
      <c r="J1338" s="3">
        <v>970.37</v>
      </c>
    </row>
    <row r="1339" spans="2:10" x14ac:dyDescent="0.45">
      <c r="B1339" t="s">
        <v>2310</v>
      </c>
      <c r="C1339" t="s">
        <v>33</v>
      </c>
      <c r="D1339" t="s">
        <v>3</v>
      </c>
      <c r="E1339" t="s">
        <v>8</v>
      </c>
      <c r="F1339">
        <v>1</v>
      </c>
      <c r="G1339" t="s">
        <v>1300</v>
      </c>
      <c r="H1339">
        <v>1000</v>
      </c>
      <c r="I1339" s="3">
        <v>14502.5</v>
      </c>
      <c r="J1339" s="3">
        <v>902.40384615384619</v>
      </c>
    </row>
    <row r="1340" spans="2:10" x14ac:dyDescent="0.45">
      <c r="B1340" t="s">
        <v>2311</v>
      </c>
      <c r="C1340" t="s">
        <v>23</v>
      </c>
      <c r="D1340" t="s">
        <v>3</v>
      </c>
      <c r="E1340" t="s">
        <v>8</v>
      </c>
      <c r="F1340">
        <v>1</v>
      </c>
      <c r="G1340" t="s">
        <v>2312</v>
      </c>
      <c r="H1340" t="s">
        <v>77</v>
      </c>
      <c r="I1340" s="3">
        <v>14403</v>
      </c>
      <c r="J1340" s="3">
        <v>960.2</v>
      </c>
    </row>
    <row r="1341" spans="2:10" x14ac:dyDescent="0.45">
      <c r="B1341" t="s">
        <v>2313</v>
      </c>
      <c r="C1341" t="s">
        <v>18</v>
      </c>
      <c r="D1341" t="s">
        <v>3</v>
      </c>
      <c r="E1341" t="s">
        <v>8</v>
      </c>
      <c r="F1341">
        <v>2</v>
      </c>
      <c r="G1341" t="s">
        <v>2314</v>
      </c>
      <c r="H1341" t="s">
        <v>77</v>
      </c>
      <c r="I1341" s="3">
        <v>14325.17</v>
      </c>
      <c r="J1341" s="3">
        <v>411.89915178571425</v>
      </c>
    </row>
    <row r="1342" spans="2:10" x14ac:dyDescent="0.45">
      <c r="B1342" t="s">
        <v>2315</v>
      </c>
      <c r="C1342" t="s">
        <v>17</v>
      </c>
      <c r="D1342" t="s">
        <v>3</v>
      </c>
      <c r="E1342" t="s">
        <v>8</v>
      </c>
      <c r="F1342">
        <v>4</v>
      </c>
      <c r="G1342" t="s">
        <v>2316</v>
      </c>
      <c r="H1342">
        <v>100</v>
      </c>
      <c r="I1342" s="3">
        <v>14323.5</v>
      </c>
      <c r="J1342" s="3">
        <v>95.49</v>
      </c>
    </row>
    <row r="1343" spans="2:10" x14ac:dyDescent="0.45">
      <c r="B1343" t="s">
        <v>2317</v>
      </c>
      <c r="C1343" t="s">
        <v>21</v>
      </c>
      <c r="D1343" t="s">
        <v>3</v>
      </c>
      <c r="E1343" t="s">
        <v>8</v>
      </c>
      <c r="F1343">
        <v>1</v>
      </c>
      <c r="G1343" t="s">
        <v>2318</v>
      </c>
      <c r="H1343">
        <v>100</v>
      </c>
      <c r="I1343" s="3">
        <v>14302.5</v>
      </c>
      <c r="J1343" s="3">
        <v>95.35</v>
      </c>
    </row>
    <row r="1344" spans="2:10" x14ac:dyDescent="0.45">
      <c r="B1344" t="s">
        <v>2319</v>
      </c>
      <c r="C1344" t="s">
        <v>24</v>
      </c>
      <c r="D1344" t="s">
        <v>3</v>
      </c>
      <c r="E1344" t="s">
        <v>8</v>
      </c>
      <c r="F1344">
        <v>4</v>
      </c>
      <c r="G1344" t="s">
        <v>2320</v>
      </c>
      <c r="H1344">
        <v>1000</v>
      </c>
      <c r="I1344" s="3">
        <v>14246.88</v>
      </c>
      <c r="J1344" s="3">
        <v>593.62</v>
      </c>
    </row>
    <row r="1345" spans="2:10" x14ac:dyDescent="0.45">
      <c r="B1345" t="s">
        <v>2321</v>
      </c>
      <c r="C1345" t="s">
        <v>18</v>
      </c>
      <c r="D1345" t="s">
        <v>3</v>
      </c>
      <c r="E1345" t="s">
        <v>8</v>
      </c>
      <c r="F1345">
        <v>1</v>
      </c>
      <c r="G1345" t="s">
        <v>1181</v>
      </c>
      <c r="H1345">
        <v>100</v>
      </c>
      <c r="I1345" s="3">
        <v>14204</v>
      </c>
      <c r="J1345" s="3">
        <v>71.02</v>
      </c>
    </row>
    <row r="1346" spans="2:10" x14ac:dyDescent="0.45">
      <c r="B1346" t="s">
        <v>2322</v>
      </c>
      <c r="C1346" t="s">
        <v>17</v>
      </c>
      <c r="D1346" t="s">
        <v>3</v>
      </c>
      <c r="E1346" t="s">
        <v>8</v>
      </c>
      <c r="F1346">
        <v>3</v>
      </c>
      <c r="G1346" t="s">
        <v>2323</v>
      </c>
      <c r="H1346">
        <v>100</v>
      </c>
      <c r="I1346" s="3">
        <v>14173.76</v>
      </c>
      <c r="J1346" s="3">
        <v>97.326666666666668</v>
      </c>
    </row>
    <row r="1347" spans="2:10" x14ac:dyDescent="0.45">
      <c r="B1347" t="s">
        <v>2324</v>
      </c>
      <c r="C1347" t="s">
        <v>24</v>
      </c>
      <c r="D1347" t="s">
        <v>3</v>
      </c>
      <c r="E1347" t="s">
        <v>8</v>
      </c>
      <c r="F1347">
        <v>3</v>
      </c>
      <c r="G1347" t="s">
        <v>2109</v>
      </c>
      <c r="H1347" t="s">
        <v>77</v>
      </c>
      <c r="I1347" s="3">
        <v>14144.81</v>
      </c>
      <c r="J1347" s="3">
        <v>832.04764705882349</v>
      </c>
    </row>
    <row r="1348" spans="2:10" x14ac:dyDescent="0.45">
      <c r="B1348" t="s">
        <v>2325</v>
      </c>
      <c r="C1348" t="s">
        <v>24</v>
      </c>
      <c r="D1348" t="s">
        <v>3</v>
      </c>
      <c r="E1348" t="s">
        <v>8</v>
      </c>
      <c r="F1348">
        <v>4</v>
      </c>
      <c r="G1348" t="s">
        <v>431</v>
      </c>
      <c r="H1348">
        <v>1000</v>
      </c>
      <c r="I1348" s="3">
        <v>14127.54</v>
      </c>
      <c r="J1348" s="3">
        <v>1009.11</v>
      </c>
    </row>
    <row r="1349" spans="2:10" x14ac:dyDescent="0.45">
      <c r="B1349" t="s">
        <v>2326</v>
      </c>
      <c r="C1349" t="s">
        <v>25</v>
      </c>
      <c r="D1349" t="s">
        <v>3</v>
      </c>
      <c r="E1349" t="s">
        <v>8</v>
      </c>
      <c r="F1349">
        <v>4</v>
      </c>
      <c r="G1349" t="s">
        <v>2327</v>
      </c>
      <c r="H1349">
        <v>1000</v>
      </c>
      <c r="I1349" s="3">
        <v>14005.53</v>
      </c>
      <c r="J1349" s="3">
        <v>1000.325</v>
      </c>
    </row>
    <row r="1350" spans="2:10" x14ac:dyDescent="0.45">
      <c r="B1350" t="s">
        <v>2328</v>
      </c>
      <c r="C1350" t="s">
        <v>17</v>
      </c>
      <c r="D1350" t="s">
        <v>3</v>
      </c>
      <c r="E1350" t="s">
        <v>8</v>
      </c>
      <c r="F1350">
        <v>3</v>
      </c>
      <c r="G1350" t="s">
        <v>2329</v>
      </c>
      <c r="H1350">
        <v>99.5</v>
      </c>
      <c r="I1350" s="3">
        <v>13963</v>
      </c>
      <c r="J1350" s="3">
        <v>99.784999999999997</v>
      </c>
    </row>
    <row r="1351" spans="2:10" x14ac:dyDescent="0.45">
      <c r="B1351" t="s">
        <v>2330</v>
      </c>
      <c r="C1351" t="s">
        <v>18</v>
      </c>
      <c r="D1351" t="s">
        <v>3</v>
      </c>
      <c r="E1351" t="s">
        <v>8</v>
      </c>
      <c r="F1351">
        <v>2</v>
      </c>
      <c r="G1351" t="s">
        <v>2331</v>
      </c>
      <c r="H1351" t="s">
        <v>77</v>
      </c>
      <c r="I1351" s="3">
        <v>13910.89</v>
      </c>
      <c r="J1351" s="3">
        <v>927.58049999999992</v>
      </c>
    </row>
    <row r="1352" spans="2:10" x14ac:dyDescent="0.45">
      <c r="B1352" t="s">
        <v>2332</v>
      </c>
      <c r="C1352" t="s">
        <v>28</v>
      </c>
      <c r="D1352" t="s">
        <v>3</v>
      </c>
      <c r="E1352" t="s">
        <v>8</v>
      </c>
      <c r="F1352">
        <v>3</v>
      </c>
      <c r="G1352" t="s">
        <v>2333</v>
      </c>
      <c r="H1352">
        <v>1000</v>
      </c>
      <c r="I1352" s="3">
        <v>13906.8</v>
      </c>
      <c r="J1352" s="3">
        <v>999.9</v>
      </c>
    </row>
    <row r="1353" spans="2:10" x14ac:dyDescent="0.45">
      <c r="B1353" t="s">
        <v>2334</v>
      </c>
      <c r="C1353" t="s">
        <v>36</v>
      </c>
      <c r="D1353" t="s">
        <v>3</v>
      </c>
      <c r="E1353" t="s">
        <v>8</v>
      </c>
      <c r="F1353">
        <v>1</v>
      </c>
      <c r="G1353" t="s">
        <v>729</v>
      </c>
      <c r="H1353">
        <v>100</v>
      </c>
      <c r="I1353" s="3">
        <v>13900</v>
      </c>
      <c r="J1353" s="3">
        <v>69.5</v>
      </c>
    </row>
    <row r="1354" spans="2:10" x14ac:dyDescent="0.45">
      <c r="B1354" t="s">
        <v>2335</v>
      </c>
      <c r="C1354" t="s">
        <v>20</v>
      </c>
      <c r="D1354" t="s">
        <v>3</v>
      </c>
      <c r="E1354" t="s">
        <v>8</v>
      </c>
      <c r="F1354">
        <v>3</v>
      </c>
      <c r="G1354" t="s">
        <v>2336</v>
      </c>
      <c r="H1354">
        <v>20000</v>
      </c>
      <c r="I1354" s="3">
        <v>13894.43</v>
      </c>
      <c r="J1354" s="3">
        <v>13894.43</v>
      </c>
    </row>
    <row r="1355" spans="2:10" x14ac:dyDescent="0.45">
      <c r="B1355" t="s">
        <v>2337</v>
      </c>
      <c r="C1355" t="s">
        <v>32</v>
      </c>
      <c r="D1355" t="s">
        <v>3</v>
      </c>
      <c r="E1355" t="s">
        <v>8</v>
      </c>
      <c r="F1355">
        <v>1</v>
      </c>
      <c r="G1355" t="s">
        <v>2338</v>
      </c>
      <c r="H1355" t="s">
        <v>77</v>
      </c>
      <c r="I1355" s="3">
        <v>13874.4</v>
      </c>
      <c r="J1355" s="3">
        <v>867.15</v>
      </c>
    </row>
    <row r="1356" spans="2:10" x14ac:dyDescent="0.45">
      <c r="B1356" t="s">
        <v>2339</v>
      </c>
      <c r="C1356" t="s">
        <v>25</v>
      </c>
      <c r="D1356" t="s">
        <v>3</v>
      </c>
      <c r="E1356" t="s">
        <v>8</v>
      </c>
      <c r="F1356">
        <v>4</v>
      </c>
      <c r="G1356" t="s">
        <v>2340</v>
      </c>
      <c r="H1356">
        <v>1000</v>
      </c>
      <c r="I1356" s="3">
        <v>13849.01</v>
      </c>
      <c r="J1356" s="3">
        <v>923.26733333333334</v>
      </c>
    </row>
    <row r="1357" spans="2:10" x14ac:dyDescent="0.45">
      <c r="B1357" t="s">
        <v>2341</v>
      </c>
      <c r="C1357" t="s">
        <v>46</v>
      </c>
      <c r="D1357" t="s">
        <v>3</v>
      </c>
      <c r="E1357" t="s">
        <v>8</v>
      </c>
      <c r="F1357">
        <v>3</v>
      </c>
      <c r="G1357" t="s">
        <v>2342</v>
      </c>
      <c r="H1357">
        <v>100</v>
      </c>
      <c r="I1357" s="3">
        <v>13824</v>
      </c>
      <c r="J1357" s="3">
        <v>69.12</v>
      </c>
    </row>
    <row r="1358" spans="2:10" x14ac:dyDescent="0.45">
      <c r="B1358" t="s">
        <v>2343</v>
      </c>
      <c r="C1358" t="s">
        <v>46</v>
      </c>
      <c r="D1358" t="s">
        <v>3</v>
      </c>
      <c r="E1358" t="s">
        <v>8</v>
      </c>
      <c r="F1358">
        <v>2</v>
      </c>
      <c r="G1358" t="s">
        <v>1330</v>
      </c>
      <c r="H1358">
        <v>100</v>
      </c>
      <c r="I1358" s="3">
        <v>13822.2</v>
      </c>
      <c r="J1358" s="3">
        <v>98.73</v>
      </c>
    </row>
    <row r="1359" spans="2:10" x14ac:dyDescent="0.45">
      <c r="B1359" t="s">
        <v>2344</v>
      </c>
      <c r="C1359" t="s">
        <v>25</v>
      </c>
      <c r="D1359" t="s">
        <v>3</v>
      </c>
      <c r="E1359" t="s">
        <v>8</v>
      </c>
      <c r="F1359">
        <v>4</v>
      </c>
      <c r="G1359" t="s">
        <v>2345</v>
      </c>
      <c r="H1359">
        <v>1000</v>
      </c>
      <c r="I1359" s="3">
        <v>13781.75</v>
      </c>
      <c r="J1359" s="3">
        <v>994.27666666666676</v>
      </c>
    </row>
    <row r="1360" spans="2:10" x14ac:dyDescent="0.45">
      <c r="B1360" t="s">
        <v>2346</v>
      </c>
      <c r="C1360" t="s">
        <v>33</v>
      </c>
      <c r="D1360" t="s">
        <v>3</v>
      </c>
      <c r="E1360" t="s">
        <v>8</v>
      </c>
      <c r="F1360">
        <v>3</v>
      </c>
      <c r="G1360" t="s">
        <v>2347</v>
      </c>
      <c r="H1360" t="s">
        <v>77</v>
      </c>
      <c r="I1360" s="3">
        <v>13730</v>
      </c>
      <c r="J1360" s="3">
        <v>91.8</v>
      </c>
    </row>
    <row r="1361" spans="2:10" x14ac:dyDescent="0.45">
      <c r="B1361" t="s">
        <v>2348</v>
      </c>
      <c r="C1361" t="s">
        <v>17</v>
      </c>
      <c r="D1361" t="s">
        <v>3</v>
      </c>
      <c r="E1361" t="s">
        <v>8</v>
      </c>
      <c r="F1361">
        <v>4</v>
      </c>
      <c r="G1361" t="s">
        <v>831</v>
      </c>
      <c r="H1361">
        <v>100</v>
      </c>
      <c r="I1361" s="3">
        <v>13723.5</v>
      </c>
      <c r="J1361" s="3">
        <v>91.49</v>
      </c>
    </row>
    <row r="1362" spans="2:10" x14ac:dyDescent="0.45">
      <c r="B1362" t="s">
        <v>2349</v>
      </c>
      <c r="C1362" t="s">
        <v>18</v>
      </c>
      <c r="D1362" t="s">
        <v>3</v>
      </c>
      <c r="E1362" t="s">
        <v>8</v>
      </c>
      <c r="F1362">
        <v>1</v>
      </c>
      <c r="G1362" t="s">
        <v>1685</v>
      </c>
      <c r="H1362">
        <v>100</v>
      </c>
      <c r="I1362" s="3">
        <v>13709.22</v>
      </c>
      <c r="J1362" s="3">
        <v>89.781428571428577</v>
      </c>
    </row>
    <row r="1363" spans="2:10" x14ac:dyDescent="0.45">
      <c r="B1363" t="s">
        <v>2350</v>
      </c>
      <c r="C1363" t="s">
        <v>18</v>
      </c>
      <c r="D1363" t="s">
        <v>3</v>
      </c>
      <c r="E1363" t="s">
        <v>8</v>
      </c>
      <c r="F1363">
        <v>1</v>
      </c>
      <c r="G1363" t="s">
        <v>247</v>
      </c>
      <c r="H1363" t="s">
        <v>77</v>
      </c>
      <c r="I1363" s="3">
        <v>13700.1</v>
      </c>
      <c r="J1363" s="3">
        <v>105.38</v>
      </c>
    </row>
    <row r="1364" spans="2:10" x14ac:dyDescent="0.45">
      <c r="B1364" t="s">
        <v>2351</v>
      </c>
      <c r="C1364" t="s">
        <v>46</v>
      </c>
      <c r="D1364" t="s">
        <v>3</v>
      </c>
      <c r="E1364" t="s">
        <v>8</v>
      </c>
      <c r="F1364">
        <v>1</v>
      </c>
      <c r="G1364" t="s">
        <v>2352</v>
      </c>
      <c r="H1364" t="s">
        <v>77</v>
      </c>
      <c r="I1364" s="3">
        <v>13695.8</v>
      </c>
      <c r="J1364" s="3">
        <v>67.31</v>
      </c>
    </row>
    <row r="1365" spans="2:10" x14ac:dyDescent="0.45">
      <c r="B1365" t="s">
        <v>2353</v>
      </c>
      <c r="C1365" t="s">
        <v>24</v>
      </c>
      <c r="D1365" t="s">
        <v>3</v>
      </c>
      <c r="E1365" t="s">
        <v>8</v>
      </c>
      <c r="F1365">
        <v>4</v>
      </c>
      <c r="G1365" t="s">
        <v>285</v>
      </c>
      <c r="H1365">
        <v>1000</v>
      </c>
      <c r="I1365" s="3">
        <v>13693.61</v>
      </c>
      <c r="J1365" s="3">
        <v>600.64499999999998</v>
      </c>
    </row>
    <row r="1366" spans="2:10" x14ac:dyDescent="0.45">
      <c r="B1366" t="s">
        <v>2354</v>
      </c>
      <c r="C1366" t="s">
        <v>36</v>
      </c>
      <c r="D1366" t="s">
        <v>3</v>
      </c>
      <c r="E1366" t="s">
        <v>8</v>
      </c>
      <c r="F1366">
        <v>4</v>
      </c>
      <c r="G1366" t="s">
        <v>2355</v>
      </c>
      <c r="H1366">
        <v>100</v>
      </c>
      <c r="I1366" s="3">
        <v>13663.75</v>
      </c>
      <c r="J1366" s="3">
        <v>82.643333333333331</v>
      </c>
    </row>
    <row r="1367" spans="2:10" x14ac:dyDescent="0.45">
      <c r="B1367" t="s">
        <v>2356</v>
      </c>
      <c r="C1367" t="s">
        <v>25</v>
      </c>
      <c r="D1367" t="s">
        <v>3</v>
      </c>
      <c r="E1367" t="s">
        <v>8</v>
      </c>
      <c r="F1367">
        <v>4</v>
      </c>
      <c r="G1367" t="s">
        <v>2357</v>
      </c>
      <c r="H1367">
        <v>1000</v>
      </c>
      <c r="I1367" s="3">
        <v>13655.92</v>
      </c>
      <c r="J1367" s="3">
        <v>972.42499999999995</v>
      </c>
    </row>
    <row r="1368" spans="2:10" x14ac:dyDescent="0.45">
      <c r="B1368" t="s">
        <v>2358</v>
      </c>
      <c r="C1368" t="s">
        <v>46</v>
      </c>
      <c r="D1368" t="s">
        <v>3</v>
      </c>
      <c r="E1368" t="s">
        <v>8</v>
      </c>
      <c r="F1368">
        <v>3</v>
      </c>
      <c r="G1368" t="s">
        <v>2359</v>
      </c>
      <c r="H1368">
        <v>1000</v>
      </c>
      <c r="I1368" s="3">
        <v>13638</v>
      </c>
      <c r="J1368" s="3">
        <v>909.2</v>
      </c>
    </row>
    <row r="1369" spans="2:10" x14ac:dyDescent="0.45">
      <c r="B1369" t="s">
        <v>2360</v>
      </c>
      <c r="C1369" t="s">
        <v>33</v>
      </c>
      <c r="D1369" t="s">
        <v>3</v>
      </c>
      <c r="E1369" t="s">
        <v>8</v>
      </c>
      <c r="F1369">
        <v>2</v>
      </c>
      <c r="G1369" t="s">
        <v>2361</v>
      </c>
      <c r="H1369">
        <v>100</v>
      </c>
      <c r="I1369" s="3">
        <v>13635</v>
      </c>
      <c r="J1369" s="3">
        <v>90.9</v>
      </c>
    </row>
    <row r="1370" spans="2:10" x14ac:dyDescent="0.45">
      <c r="B1370" t="s">
        <v>2362</v>
      </c>
      <c r="C1370" t="s">
        <v>25</v>
      </c>
      <c r="D1370" t="s">
        <v>3</v>
      </c>
      <c r="E1370" t="s">
        <v>8</v>
      </c>
      <c r="F1370">
        <v>4</v>
      </c>
      <c r="G1370" t="s">
        <v>2363</v>
      </c>
      <c r="H1370">
        <v>950</v>
      </c>
      <c r="I1370" s="3">
        <v>13584.75</v>
      </c>
      <c r="J1370" s="3">
        <v>905.65</v>
      </c>
    </row>
    <row r="1371" spans="2:10" x14ac:dyDescent="0.45">
      <c r="B1371" t="s">
        <v>2364</v>
      </c>
      <c r="C1371" t="s">
        <v>26</v>
      </c>
      <c r="D1371" t="s">
        <v>3</v>
      </c>
      <c r="E1371" t="s">
        <v>8</v>
      </c>
      <c r="F1371">
        <v>2</v>
      </c>
      <c r="G1371" t="s">
        <v>607</v>
      </c>
      <c r="H1371">
        <v>1000</v>
      </c>
      <c r="I1371" s="3">
        <v>13583.8</v>
      </c>
      <c r="J1371" s="3">
        <v>1044.8000000000002</v>
      </c>
    </row>
    <row r="1372" spans="2:10" x14ac:dyDescent="0.45">
      <c r="B1372" t="s">
        <v>2365</v>
      </c>
      <c r="C1372" t="s">
        <v>18</v>
      </c>
      <c r="D1372" t="s">
        <v>3</v>
      </c>
      <c r="E1372" t="s">
        <v>8</v>
      </c>
      <c r="F1372">
        <v>2</v>
      </c>
      <c r="G1372" t="s">
        <v>2366</v>
      </c>
      <c r="H1372" t="s">
        <v>77</v>
      </c>
      <c r="I1372" s="3">
        <v>13582.8</v>
      </c>
      <c r="J1372" s="3">
        <v>102.89999999999999</v>
      </c>
    </row>
    <row r="1373" spans="2:10" x14ac:dyDescent="0.45">
      <c r="B1373" t="s">
        <v>2367</v>
      </c>
      <c r="C1373" t="s">
        <v>33</v>
      </c>
      <c r="D1373" t="s">
        <v>3</v>
      </c>
      <c r="E1373" t="s">
        <v>8</v>
      </c>
      <c r="F1373">
        <v>4</v>
      </c>
      <c r="G1373" t="s">
        <v>2368</v>
      </c>
      <c r="H1373">
        <v>100</v>
      </c>
      <c r="I1373" s="3">
        <v>13559.5</v>
      </c>
      <c r="J1373" s="3">
        <v>88</v>
      </c>
    </row>
    <row r="1374" spans="2:10" x14ac:dyDescent="0.45">
      <c r="B1374" t="s">
        <v>2369</v>
      </c>
      <c r="C1374" t="s">
        <v>36</v>
      </c>
      <c r="D1374" t="s">
        <v>3</v>
      </c>
      <c r="E1374" t="s">
        <v>8</v>
      </c>
      <c r="F1374">
        <v>1</v>
      </c>
      <c r="G1374" t="s">
        <v>2107</v>
      </c>
      <c r="H1374">
        <v>100</v>
      </c>
      <c r="I1374" s="3">
        <v>13519.8</v>
      </c>
      <c r="J1374" s="3">
        <v>96.57</v>
      </c>
    </row>
    <row r="1375" spans="2:10" x14ac:dyDescent="0.45">
      <c r="B1375" t="s">
        <v>2370</v>
      </c>
      <c r="C1375" t="s">
        <v>30</v>
      </c>
      <c r="D1375" t="s">
        <v>3</v>
      </c>
      <c r="E1375" t="s">
        <v>8</v>
      </c>
      <c r="F1375">
        <v>3</v>
      </c>
      <c r="G1375" t="s">
        <v>2371</v>
      </c>
      <c r="H1375">
        <v>1000</v>
      </c>
      <c r="I1375" s="3">
        <v>13416.26</v>
      </c>
      <c r="J1375" s="3">
        <v>1032.02</v>
      </c>
    </row>
    <row r="1376" spans="2:10" x14ac:dyDescent="0.45">
      <c r="B1376" t="s">
        <v>2372</v>
      </c>
      <c r="C1376" t="s">
        <v>31</v>
      </c>
      <c r="D1376" t="s">
        <v>3</v>
      </c>
      <c r="E1376" t="s">
        <v>8</v>
      </c>
      <c r="F1376">
        <v>4</v>
      </c>
      <c r="G1376" t="s">
        <v>224</v>
      </c>
      <c r="H1376">
        <v>1000</v>
      </c>
      <c r="I1376" s="3">
        <v>13369.88</v>
      </c>
      <c r="J1376" s="3">
        <v>327.47500000000002</v>
      </c>
    </row>
    <row r="1377" spans="2:10" x14ac:dyDescent="0.45">
      <c r="B1377" t="s">
        <v>2373</v>
      </c>
      <c r="C1377" t="s">
        <v>33</v>
      </c>
      <c r="D1377" t="s">
        <v>3</v>
      </c>
      <c r="E1377" t="s">
        <v>8</v>
      </c>
      <c r="F1377">
        <v>3</v>
      </c>
      <c r="G1377" t="s">
        <v>1609</v>
      </c>
      <c r="H1377">
        <v>1000</v>
      </c>
      <c r="I1377" s="3">
        <v>13313</v>
      </c>
      <c r="J1377" s="3">
        <v>887.5333333333333</v>
      </c>
    </row>
    <row r="1378" spans="2:10" x14ac:dyDescent="0.45">
      <c r="B1378" t="s">
        <v>2374</v>
      </c>
      <c r="C1378" t="s">
        <v>18</v>
      </c>
      <c r="D1378" t="s">
        <v>3</v>
      </c>
      <c r="E1378" t="s">
        <v>8</v>
      </c>
      <c r="F1378">
        <v>2</v>
      </c>
      <c r="G1378" t="s">
        <v>2375</v>
      </c>
      <c r="H1378" t="s">
        <v>77</v>
      </c>
      <c r="I1378" s="3">
        <v>13220</v>
      </c>
      <c r="J1378" s="3">
        <v>94.375</v>
      </c>
    </row>
    <row r="1379" spans="2:10" x14ac:dyDescent="0.45">
      <c r="B1379" t="s">
        <v>2376</v>
      </c>
      <c r="C1379" t="s">
        <v>18</v>
      </c>
      <c r="D1379" t="s">
        <v>3</v>
      </c>
      <c r="E1379" t="s">
        <v>8</v>
      </c>
      <c r="F1379">
        <v>3</v>
      </c>
      <c r="G1379" t="s">
        <v>798</v>
      </c>
      <c r="H1379">
        <v>100</v>
      </c>
      <c r="I1379" s="3">
        <v>13199.1</v>
      </c>
      <c r="J1379" s="3">
        <v>101.535</v>
      </c>
    </row>
    <row r="1380" spans="2:10" x14ac:dyDescent="0.45">
      <c r="B1380" t="s">
        <v>2377</v>
      </c>
      <c r="C1380" t="s">
        <v>33</v>
      </c>
      <c r="D1380" t="s">
        <v>3</v>
      </c>
      <c r="E1380" t="s">
        <v>8</v>
      </c>
      <c r="F1380">
        <v>4</v>
      </c>
      <c r="G1380" t="s">
        <v>2378</v>
      </c>
      <c r="H1380">
        <v>100</v>
      </c>
      <c r="I1380" s="3">
        <v>13178.5</v>
      </c>
      <c r="J1380" s="3">
        <v>79.291603053435111</v>
      </c>
    </row>
    <row r="1381" spans="2:10" x14ac:dyDescent="0.45">
      <c r="B1381" t="s">
        <v>2379</v>
      </c>
      <c r="C1381" t="s">
        <v>46</v>
      </c>
      <c r="D1381" t="s">
        <v>3</v>
      </c>
      <c r="E1381" t="s">
        <v>8</v>
      </c>
      <c r="F1381">
        <v>3</v>
      </c>
      <c r="G1381" t="s">
        <v>2380</v>
      </c>
      <c r="H1381" t="s">
        <v>77</v>
      </c>
      <c r="I1381" s="3">
        <v>13166.1</v>
      </c>
      <c r="J1381" s="3">
        <v>82.193333333333328</v>
      </c>
    </row>
    <row r="1382" spans="2:10" x14ac:dyDescent="0.45">
      <c r="B1382" t="s">
        <v>2381</v>
      </c>
      <c r="C1382" t="s">
        <v>24</v>
      </c>
      <c r="D1382" t="s">
        <v>3</v>
      </c>
      <c r="E1382" t="s">
        <v>8</v>
      </c>
      <c r="F1382">
        <v>4</v>
      </c>
      <c r="G1382" t="s">
        <v>2382</v>
      </c>
      <c r="H1382">
        <v>1000</v>
      </c>
      <c r="I1382" s="3">
        <v>13144.62</v>
      </c>
      <c r="J1382" s="3">
        <v>1010.4300000000001</v>
      </c>
    </row>
    <row r="1383" spans="2:10" x14ac:dyDescent="0.45">
      <c r="B1383" t="s">
        <v>2383</v>
      </c>
      <c r="C1383" t="s">
        <v>46</v>
      </c>
      <c r="D1383" t="s">
        <v>3</v>
      </c>
      <c r="E1383" t="s">
        <v>8</v>
      </c>
      <c r="F1383">
        <v>3</v>
      </c>
      <c r="G1383" t="s">
        <v>2384</v>
      </c>
      <c r="H1383" t="s">
        <v>77</v>
      </c>
      <c r="I1383" s="3">
        <v>13130</v>
      </c>
      <c r="J1383" s="3">
        <v>93.733333333333334</v>
      </c>
    </row>
    <row r="1384" spans="2:10" x14ac:dyDescent="0.45">
      <c r="B1384" t="s">
        <v>2385</v>
      </c>
      <c r="C1384" t="s">
        <v>24</v>
      </c>
      <c r="D1384" t="s">
        <v>3</v>
      </c>
      <c r="E1384" t="s">
        <v>8</v>
      </c>
      <c r="F1384">
        <v>3</v>
      </c>
      <c r="G1384" t="s">
        <v>2386</v>
      </c>
      <c r="H1384">
        <v>1000</v>
      </c>
      <c r="I1384" s="3">
        <v>13112.72</v>
      </c>
      <c r="J1384" s="3">
        <v>700.1</v>
      </c>
    </row>
    <row r="1385" spans="2:10" x14ac:dyDescent="0.45">
      <c r="B1385" t="s">
        <v>2387</v>
      </c>
      <c r="C1385" t="s">
        <v>24</v>
      </c>
      <c r="D1385" t="s">
        <v>3</v>
      </c>
      <c r="E1385" t="s">
        <v>8</v>
      </c>
      <c r="F1385">
        <v>3</v>
      </c>
      <c r="G1385" t="s">
        <v>2388</v>
      </c>
      <c r="H1385">
        <v>1000</v>
      </c>
      <c r="I1385" s="3">
        <v>13092.36</v>
      </c>
      <c r="J1385" s="3">
        <v>1007.6033333333334</v>
      </c>
    </row>
    <row r="1386" spans="2:10" x14ac:dyDescent="0.45">
      <c r="B1386" t="s">
        <v>2389</v>
      </c>
      <c r="C1386" t="s">
        <v>33</v>
      </c>
      <c r="D1386" t="s">
        <v>3</v>
      </c>
      <c r="E1386" t="s">
        <v>8</v>
      </c>
      <c r="F1386">
        <v>2</v>
      </c>
      <c r="G1386" t="s">
        <v>2390</v>
      </c>
      <c r="H1386">
        <v>1000</v>
      </c>
      <c r="I1386" s="3">
        <v>13085</v>
      </c>
      <c r="J1386" s="3">
        <v>926.15151515151513</v>
      </c>
    </row>
    <row r="1387" spans="2:10" x14ac:dyDescent="0.45">
      <c r="B1387" t="s">
        <v>2391</v>
      </c>
      <c r="C1387" t="s">
        <v>18</v>
      </c>
      <c r="D1387" t="s">
        <v>3</v>
      </c>
      <c r="E1387" t="s">
        <v>8</v>
      </c>
      <c r="F1387">
        <v>3</v>
      </c>
      <c r="G1387" t="s">
        <v>2392</v>
      </c>
      <c r="H1387">
        <v>100</v>
      </c>
      <c r="I1387" s="3">
        <v>13059.1</v>
      </c>
      <c r="J1387" s="3">
        <v>100.4507142857143</v>
      </c>
    </row>
    <row r="1388" spans="2:10" x14ac:dyDescent="0.45">
      <c r="B1388" t="s">
        <v>2393</v>
      </c>
      <c r="C1388" t="s">
        <v>33</v>
      </c>
      <c r="D1388" t="s">
        <v>3</v>
      </c>
      <c r="E1388" t="s">
        <v>8</v>
      </c>
      <c r="F1388">
        <v>4</v>
      </c>
      <c r="G1388" t="s">
        <v>180</v>
      </c>
      <c r="H1388">
        <v>100</v>
      </c>
      <c r="I1388" s="3">
        <v>13046</v>
      </c>
      <c r="J1388" s="3">
        <v>93.199999999999989</v>
      </c>
    </row>
    <row r="1389" spans="2:10" x14ac:dyDescent="0.45">
      <c r="B1389" t="s">
        <v>2394</v>
      </c>
      <c r="C1389" t="s">
        <v>18</v>
      </c>
      <c r="D1389" t="s">
        <v>3</v>
      </c>
      <c r="E1389" t="s">
        <v>8</v>
      </c>
      <c r="F1389">
        <v>4</v>
      </c>
      <c r="G1389" t="s">
        <v>2395</v>
      </c>
      <c r="H1389">
        <v>100</v>
      </c>
      <c r="I1389" s="3">
        <v>13035.5</v>
      </c>
      <c r="J1389" s="3">
        <v>86.903333333333336</v>
      </c>
    </row>
    <row r="1390" spans="2:10" x14ac:dyDescent="0.45">
      <c r="B1390" t="s">
        <v>2396</v>
      </c>
      <c r="C1390" t="s">
        <v>18</v>
      </c>
      <c r="D1390" t="s">
        <v>3</v>
      </c>
      <c r="E1390" t="s">
        <v>8</v>
      </c>
      <c r="F1390">
        <v>3</v>
      </c>
      <c r="G1390" t="s">
        <v>2397</v>
      </c>
      <c r="H1390">
        <v>100</v>
      </c>
      <c r="I1390" s="3">
        <v>13025.22</v>
      </c>
      <c r="J1390" s="3">
        <v>93.876666666666665</v>
      </c>
    </row>
    <row r="1391" spans="2:10" x14ac:dyDescent="0.45">
      <c r="B1391" t="s">
        <v>2398</v>
      </c>
      <c r="C1391" t="s">
        <v>46</v>
      </c>
      <c r="D1391" t="s">
        <v>3</v>
      </c>
      <c r="E1391" t="s">
        <v>8</v>
      </c>
      <c r="F1391">
        <v>3</v>
      </c>
      <c r="G1391" t="s">
        <v>2399</v>
      </c>
      <c r="H1391">
        <v>1000</v>
      </c>
      <c r="I1391" s="3">
        <v>12990.96</v>
      </c>
      <c r="J1391" s="3">
        <v>1082.58</v>
      </c>
    </row>
    <row r="1392" spans="2:10" x14ac:dyDescent="0.45">
      <c r="B1392" t="s">
        <v>2400</v>
      </c>
      <c r="C1392" t="s">
        <v>33</v>
      </c>
      <c r="D1392" t="s">
        <v>3</v>
      </c>
      <c r="E1392" t="s">
        <v>8</v>
      </c>
      <c r="F1392">
        <v>3</v>
      </c>
      <c r="G1392" t="s">
        <v>2401</v>
      </c>
      <c r="H1392">
        <v>100</v>
      </c>
      <c r="I1392" s="3">
        <v>12968</v>
      </c>
      <c r="J1392" s="3">
        <v>99.753846153846155</v>
      </c>
    </row>
    <row r="1393" spans="2:10" x14ac:dyDescent="0.45">
      <c r="B1393" t="s">
        <v>2402</v>
      </c>
      <c r="C1393" t="s">
        <v>17</v>
      </c>
      <c r="D1393" t="s">
        <v>3</v>
      </c>
      <c r="E1393" t="s">
        <v>8</v>
      </c>
      <c r="F1393">
        <v>3</v>
      </c>
      <c r="G1393" t="s">
        <v>2403</v>
      </c>
      <c r="H1393">
        <v>100</v>
      </c>
      <c r="I1393" s="3">
        <v>12936.3</v>
      </c>
      <c r="J1393" s="3">
        <v>99.509999999999991</v>
      </c>
    </row>
    <row r="1394" spans="2:10" x14ac:dyDescent="0.45">
      <c r="B1394" t="s">
        <v>2404</v>
      </c>
      <c r="C1394" t="s">
        <v>47</v>
      </c>
      <c r="D1394" t="s">
        <v>3</v>
      </c>
      <c r="E1394" t="s">
        <v>8</v>
      </c>
      <c r="F1394">
        <v>4</v>
      </c>
      <c r="G1394" t="s">
        <v>831</v>
      </c>
      <c r="H1394">
        <v>100</v>
      </c>
      <c r="I1394" s="3">
        <v>12927.6</v>
      </c>
      <c r="J1394" s="3">
        <v>92.34</v>
      </c>
    </row>
    <row r="1395" spans="2:10" x14ac:dyDescent="0.45">
      <c r="B1395" t="s">
        <v>2405</v>
      </c>
      <c r="C1395" t="s">
        <v>24</v>
      </c>
      <c r="D1395" t="s">
        <v>3</v>
      </c>
      <c r="E1395" t="s">
        <v>8</v>
      </c>
      <c r="F1395">
        <v>4</v>
      </c>
      <c r="G1395" t="s">
        <v>170</v>
      </c>
      <c r="H1395">
        <v>1000</v>
      </c>
      <c r="I1395" s="3">
        <v>12887.29</v>
      </c>
      <c r="J1395" s="3">
        <v>991.33</v>
      </c>
    </row>
    <row r="1396" spans="2:10" x14ac:dyDescent="0.45">
      <c r="B1396" t="s">
        <v>2406</v>
      </c>
      <c r="C1396" t="s">
        <v>18</v>
      </c>
      <c r="D1396" t="s">
        <v>3</v>
      </c>
      <c r="E1396" t="s">
        <v>8</v>
      </c>
      <c r="F1396">
        <v>1</v>
      </c>
      <c r="G1396" t="s">
        <v>2407</v>
      </c>
      <c r="H1396" t="s">
        <v>77</v>
      </c>
      <c r="I1396" s="3">
        <v>12835.18</v>
      </c>
      <c r="J1396" s="3">
        <v>513.25249999999994</v>
      </c>
    </row>
    <row r="1397" spans="2:10" x14ac:dyDescent="0.45">
      <c r="B1397" t="s">
        <v>2408</v>
      </c>
      <c r="C1397" t="s">
        <v>24</v>
      </c>
      <c r="D1397" t="s">
        <v>3</v>
      </c>
      <c r="E1397" t="s">
        <v>8</v>
      </c>
      <c r="F1397">
        <v>3</v>
      </c>
      <c r="G1397" t="s">
        <v>2409</v>
      </c>
      <c r="H1397" t="s">
        <v>77</v>
      </c>
      <c r="I1397" s="3">
        <v>12791.73</v>
      </c>
      <c r="J1397" s="3">
        <v>799.505</v>
      </c>
    </row>
    <row r="1398" spans="2:10" x14ac:dyDescent="0.45">
      <c r="B1398" t="s">
        <v>2410</v>
      </c>
      <c r="C1398" t="s">
        <v>17</v>
      </c>
      <c r="D1398" t="s">
        <v>3</v>
      </c>
      <c r="E1398" t="s">
        <v>8</v>
      </c>
      <c r="F1398">
        <v>3</v>
      </c>
      <c r="G1398" t="s">
        <v>265</v>
      </c>
      <c r="H1398">
        <v>100</v>
      </c>
      <c r="I1398" s="3">
        <v>12744.32</v>
      </c>
      <c r="J1398" s="3">
        <v>104.92991071428571</v>
      </c>
    </row>
    <row r="1399" spans="2:10" x14ac:dyDescent="0.45">
      <c r="B1399" t="s">
        <v>2411</v>
      </c>
      <c r="C1399" t="s">
        <v>33</v>
      </c>
      <c r="D1399" t="s">
        <v>3</v>
      </c>
      <c r="E1399" t="s">
        <v>8</v>
      </c>
      <c r="F1399">
        <v>1</v>
      </c>
      <c r="G1399" t="s">
        <v>2412</v>
      </c>
      <c r="H1399">
        <v>100</v>
      </c>
      <c r="I1399" s="3">
        <v>12648.8</v>
      </c>
      <c r="J1399" s="3">
        <v>92.671604938271614</v>
      </c>
    </row>
    <row r="1400" spans="2:10" x14ac:dyDescent="0.45">
      <c r="B1400" t="s">
        <v>2413</v>
      </c>
      <c r="C1400" t="s">
        <v>24</v>
      </c>
      <c r="D1400" t="s">
        <v>3</v>
      </c>
      <c r="E1400" t="s">
        <v>8</v>
      </c>
      <c r="F1400">
        <v>4</v>
      </c>
      <c r="G1400" t="s">
        <v>2414</v>
      </c>
      <c r="H1400">
        <v>940</v>
      </c>
      <c r="I1400" s="3">
        <v>12610</v>
      </c>
      <c r="J1400" s="3">
        <v>630.5</v>
      </c>
    </row>
    <row r="1401" spans="2:10" x14ac:dyDescent="0.45">
      <c r="B1401" t="s">
        <v>2415</v>
      </c>
      <c r="C1401" t="s">
        <v>18</v>
      </c>
      <c r="D1401" t="s">
        <v>3</v>
      </c>
      <c r="E1401" t="s">
        <v>8</v>
      </c>
      <c r="F1401">
        <v>1</v>
      </c>
      <c r="G1401" t="s">
        <v>79</v>
      </c>
      <c r="H1401" t="s">
        <v>77</v>
      </c>
      <c r="I1401" s="3">
        <v>12552.2</v>
      </c>
      <c r="J1401" s="3">
        <v>1255.22</v>
      </c>
    </row>
    <row r="1402" spans="2:10" x14ac:dyDescent="0.45">
      <c r="B1402" t="s">
        <v>2416</v>
      </c>
      <c r="C1402" t="s">
        <v>18</v>
      </c>
      <c r="D1402" t="s">
        <v>3</v>
      </c>
      <c r="E1402" t="s">
        <v>8</v>
      </c>
      <c r="F1402">
        <v>2</v>
      </c>
      <c r="G1402" t="s">
        <v>2417</v>
      </c>
      <c r="H1402" t="s">
        <v>77</v>
      </c>
      <c r="I1402" s="3">
        <v>12536.32</v>
      </c>
      <c r="J1402" s="3">
        <v>283.26787878787877</v>
      </c>
    </row>
    <row r="1403" spans="2:10" x14ac:dyDescent="0.45">
      <c r="B1403" t="s">
        <v>2418</v>
      </c>
      <c r="C1403" t="s">
        <v>31</v>
      </c>
      <c r="D1403" t="s">
        <v>3</v>
      </c>
      <c r="E1403" t="s">
        <v>8</v>
      </c>
      <c r="F1403">
        <v>2</v>
      </c>
      <c r="G1403" t="s">
        <v>2419</v>
      </c>
      <c r="H1403">
        <v>1000</v>
      </c>
      <c r="I1403" s="3">
        <v>12499.68</v>
      </c>
      <c r="J1403" s="3">
        <v>624.98400000000004</v>
      </c>
    </row>
    <row r="1404" spans="2:10" x14ac:dyDescent="0.45">
      <c r="B1404" t="s">
        <v>2420</v>
      </c>
      <c r="C1404" t="s">
        <v>46</v>
      </c>
      <c r="D1404" t="s">
        <v>3</v>
      </c>
      <c r="E1404" t="s">
        <v>8</v>
      </c>
      <c r="F1404">
        <v>1</v>
      </c>
      <c r="G1404" t="s">
        <v>220</v>
      </c>
      <c r="H1404" t="s">
        <v>77</v>
      </c>
      <c r="I1404" s="3">
        <v>12461</v>
      </c>
      <c r="J1404" s="3">
        <v>27.715714285714284</v>
      </c>
    </row>
    <row r="1405" spans="2:10" x14ac:dyDescent="0.45">
      <c r="B1405" t="s">
        <v>2421</v>
      </c>
      <c r="C1405" t="s">
        <v>33</v>
      </c>
      <c r="D1405" t="s">
        <v>3</v>
      </c>
      <c r="E1405" t="s">
        <v>8</v>
      </c>
      <c r="F1405">
        <v>3</v>
      </c>
      <c r="G1405" t="s">
        <v>2422</v>
      </c>
      <c r="H1405">
        <v>100</v>
      </c>
      <c r="I1405" s="3">
        <v>12424</v>
      </c>
      <c r="J1405" s="3">
        <v>31.138095238095239</v>
      </c>
    </row>
    <row r="1406" spans="2:10" x14ac:dyDescent="0.45">
      <c r="B1406" t="s">
        <v>2423</v>
      </c>
      <c r="C1406" t="s">
        <v>16</v>
      </c>
      <c r="D1406" t="s">
        <v>3</v>
      </c>
      <c r="E1406" t="s">
        <v>8</v>
      </c>
      <c r="F1406">
        <v>1</v>
      </c>
      <c r="G1406" t="s">
        <v>1755</v>
      </c>
      <c r="H1406">
        <v>100</v>
      </c>
      <c r="I1406" s="3">
        <v>12416.4</v>
      </c>
      <c r="J1406" s="3">
        <v>103.47</v>
      </c>
    </row>
    <row r="1407" spans="2:10" x14ac:dyDescent="0.45">
      <c r="B1407" t="s">
        <v>2424</v>
      </c>
      <c r="C1407" t="s">
        <v>26</v>
      </c>
      <c r="D1407" t="s">
        <v>3</v>
      </c>
      <c r="E1407" t="s">
        <v>8</v>
      </c>
      <c r="F1407">
        <v>2</v>
      </c>
      <c r="G1407" t="s">
        <v>865</v>
      </c>
      <c r="H1407" t="s">
        <v>77</v>
      </c>
      <c r="I1407" s="3">
        <v>12379.18</v>
      </c>
      <c r="J1407" s="3">
        <v>1125.3800000000001</v>
      </c>
    </row>
    <row r="1408" spans="2:10" x14ac:dyDescent="0.45">
      <c r="B1408" t="s">
        <v>2425</v>
      </c>
      <c r="C1408" t="s">
        <v>33</v>
      </c>
      <c r="D1408" t="s">
        <v>3</v>
      </c>
      <c r="E1408" t="s">
        <v>8</v>
      </c>
      <c r="F1408">
        <v>3</v>
      </c>
      <c r="G1408" t="s">
        <v>2426</v>
      </c>
      <c r="H1408">
        <v>100</v>
      </c>
      <c r="I1408" s="3">
        <v>12370.6</v>
      </c>
      <c r="J1408" s="3">
        <v>80.75</v>
      </c>
    </row>
    <row r="1409" spans="2:10" x14ac:dyDescent="0.45">
      <c r="B1409" t="s">
        <v>2427</v>
      </c>
      <c r="C1409" t="s">
        <v>18</v>
      </c>
      <c r="D1409" t="s">
        <v>3</v>
      </c>
      <c r="E1409" t="s">
        <v>8</v>
      </c>
      <c r="F1409">
        <v>3</v>
      </c>
      <c r="G1409" t="s">
        <v>2428</v>
      </c>
      <c r="H1409">
        <v>100</v>
      </c>
      <c r="I1409" s="3">
        <v>12340.45</v>
      </c>
      <c r="J1409" s="3">
        <v>98.723600000000005</v>
      </c>
    </row>
    <row r="1410" spans="2:10" x14ac:dyDescent="0.45">
      <c r="B1410" t="s">
        <v>2429</v>
      </c>
      <c r="C1410" t="s">
        <v>25</v>
      </c>
      <c r="D1410" t="s">
        <v>3</v>
      </c>
      <c r="E1410" t="s">
        <v>8</v>
      </c>
      <c r="F1410">
        <v>4</v>
      </c>
      <c r="G1410" t="s">
        <v>2430</v>
      </c>
      <c r="H1410">
        <v>965</v>
      </c>
      <c r="I1410" s="3">
        <v>12340</v>
      </c>
      <c r="J1410" s="3">
        <v>823.5</v>
      </c>
    </row>
    <row r="1411" spans="2:10" x14ac:dyDescent="0.45">
      <c r="B1411" t="s">
        <v>2431</v>
      </c>
      <c r="C1411" t="s">
        <v>17</v>
      </c>
      <c r="D1411" t="s">
        <v>3</v>
      </c>
      <c r="E1411" t="s">
        <v>8</v>
      </c>
      <c r="F1411">
        <v>4</v>
      </c>
      <c r="G1411" t="s">
        <v>1525</v>
      </c>
      <c r="H1411">
        <v>100</v>
      </c>
      <c r="I1411" s="3">
        <v>12281</v>
      </c>
      <c r="J1411" s="3">
        <v>40.936666666666667</v>
      </c>
    </row>
    <row r="1412" spans="2:10" x14ac:dyDescent="0.45">
      <c r="B1412" t="s">
        <v>2432</v>
      </c>
      <c r="C1412" t="s">
        <v>25</v>
      </c>
      <c r="D1412" t="s">
        <v>3</v>
      </c>
      <c r="E1412" t="s">
        <v>8</v>
      </c>
      <c r="F1412">
        <v>4</v>
      </c>
      <c r="G1412" t="s">
        <v>2433</v>
      </c>
      <c r="H1412">
        <v>990</v>
      </c>
      <c r="I1412" s="3">
        <v>12267.24</v>
      </c>
      <c r="J1412" s="3">
        <v>1022.27</v>
      </c>
    </row>
    <row r="1413" spans="2:10" x14ac:dyDescent="0.45">
      <c r="B1413" t="s">
        <v>2434</v>
      </c>
      <c r="C1413" t="s">
        <v>25</v>
      </c>
      <c r="D1413" t="s">
        <v>3</v>
      </c>
      <c r="E1413" t="s">
        <v>8</v>
      </c>
      <c r="F1413">
        <v>3</v>
      </c>
      <c r="G1413" t="s">
        <v>2435</v>
      </c>
      <c r="H1413">
        <v>838</v>
      </c>
      <c r="I1413" s="3">
        <v>12228.75</v>
      </c>
      <c r="J1413" s="3">
        <v>610.27</v>
      </c>
    </row>
    <row r="1414" spans="2:10" x14ac:dyDescent="0.45">
      <c r="B1414" t="s">
        <v>2436</v>
      </c>
      <c r="C1414" t="s">
        <v>18</v>
      </c>
      <c r="D1414" t="s">
        <v>3</v>
      </c>
      <c r="E1414" t="s">
        <v>8</v>
      </c>
      <c r="F1414">
        <v>1</v>
      </c>
      <c r="G1414" t="s">
        <v>1698</v>
      </c>
      <c r="H1414" t="s">
        <v>77</v>
      </c>
      <c r="I1414" s="3">
        <v>12189.03</v>
      </c>
      <c r="J1414" s="3">
        <v>487.20083333333332</v>
      </c>
    </row>
    <row r="1415" spans="2:10" x14ac:dyDescent="0.45">
      <c r="B1415" t="s">
        <v>2437</v>
      </c>
      <c r="C1415" t="s">
        <v>46</v>
      </c>
      <c r="D1415" t="s">
        <v>3</v>
      </c>
      <c r="E1415" t="s">
        <v>8</v>
      </c>
      <c r="F1415">
        <v>4</v>
      </c>
      <c r="G1415" t="s">
        <v>1210</v>
      </c>
      <c r="H1415">
        <v>100</v>
      </c>
      <c r="I1415" s="3">
        <v>12187</v>
      </c>
      <c r="J1415" s="3">
        <v>93.835000000000008</v>
      </c>
    </row>
    <row r="1416" spans="2:10" x14ac:dyDescent="0.45">
      <c r="B1416" t="s">
        <v>2438</v>
      </c>
      <c r="C1416" t="s">
        <v>24</v>
      </c>
      <c r="D1416" t="s">
        <v>3</v>
      </c>
      <c r="E1416" t="s">
        <v>8</v>
      </c>
      <c r="F1416">
        <v>2</v>
      </c>
      <c r="G1416" t="s">
        <v>2439</v>
      </c>
      <c r="H1416">
        <v>1000</v>
      </c>
      <c r="I1416" s="3">
        <v>12182.6</v>
      </c>
      <c r="J1416" s="3">
        <v>609.13</v>
      </c>
    </row>
    <row r="1417" spans="2:10" x14ac:dyDescent="0.45">
      <c r="B1417" t="s">
        <v>2440</v>
      </c>
      <c r="C1417" t="s">
        <v>46</v>
      </c>
      <c r="D1417" t="s">
        <v>3</v>
      </c>
      <c r="E1417" t="s">
        <v>8</v>
      </c>
      <c r="F1417">
        <v>3</v>
      </c>
      <c r="G1417" t="s">
        <v>2441</v>
      </c>
      <c r="H1417">
        <v>100</v>
      </c>
      <c r="I1417" s="3">
        <v>12172.6</v>
      </c>
      <c r="J1417" s="3">
        <v>100.60000000000001</v>
      </c>
    </row>
    <row r="1418" spans="2:10" x14ac:dyDescent="0.45">
      <c r="B1418" t="s">
        <v>2442</v>
      </c>
      <c r="C1418" t="s">
        <v>46</v>
      </c>
      <c r="D1418" t="s">
        <v>3</v>
      </c>
      <c r="E1418" t="s">
        <v>8</v>
      </c>
      <c r="F1418">
        <v>3</v>
      </c>
      <c r="G1418" t="s">
        <v>1946</v>
      </c>
      <c r="H1418" t="s">
        <v>77</v>
      </c>
      <c r="I1418" s="3">
        <v>12100.5</v>
      </c>
      <c r="J1418" s="3">
        <v>80.67</v>
      </c>
    </row>
    <row r="1419" spans="2:10" x14ac:dyDescent="0.45">
      <c r="B1419" t="s">
        <v>2443</v>
      </c>
      <c r="C1419" t="s">
        <v>25</v>
      </c>
      <c r="D1419" t="s">
        <v>3</v>
      </c>
      <c r="E1419" t="s">
        <v>8</v>
      </c>
      <c r="F1419">
        <v>4</v>
      </c>
      <c r="G1419" t="s">
        <v>297</v>
      </c>
      <c r="H1419">
        <v>1000</v>
      </c>
      <c r="I1419" s="3">
        <v>12100.29</v>
      </c>
      <c r="J1419" s="3">
        <v>1008.3575000000001</v>
      </c>
    </row>
    <row r="1420" spans="2:10" x14ac:dyDescent="0.45">
      <c r="B1420" t="s">
        <v>2444</v>
      </c>
      <c r="C1420" t="s">
        <v>24</v>
      </c>
      <c r="D1420" t="s">
        <v>3</v>
      </c>
      <c r="E1420" t="s">
        <v>8</v>
      </c>
      <c r="F1420">
        <v>1</v>
      </c>
      <c r="G1420" t="s">
        <v>2445</v>
      </c>
      <c r="H1420">
        <v>1000</v>
      </c>
      <c r="I1420" s="3">
        <v>12066.08</v>
      </c>
      <c r="J1420" s="3">
        <v>923.76666666666677</v>
      </c>
    </row>
    <row r="1421" spans="2:10" x14ac:dyDescent="0.45">
      <c r="B1421" t="s">
        <v>2446</v>
      </c>
      <c r="C1421" t="s">
        <v>18</v>
      </c>
      <c r="D1421" t="s">
        <v>3</v>
      </c>
      <c r="E1421" t="s">
        <v>8</v>
      </c>
      <c r="F1421">
        <v>3</v>
      </c>
      <c r="G1421" t="s">
        <v>611</v>
      </c>
      <c r="H1421">
        <v>100</v>
      </c>
      <c r="I1421" s="3">
        <v>12028.66</v>
      </c>
      <c r="J1421" s="3">
        <v>74.421182795698925</v>
      </c>
    </row>
    <row r="1422" spans="2:10" x14ac:dyDescent="0.45">
      <c r="B1422" t="s">
        <v>2447</v>
      </c>
      <c r="C1422" t="s">
        <v>17</v>
      </c>
      <c r="D1422" t="s">
        <v>3</v>
      </c>
      <c r="E1422" t="s">
        <v>8</v>
      </c>
      <c r="F1422">
        <v>3</v>
      </c>
      <c r="G1422" t="s">
        <v>265</v>
      </c>
      <c r="H1422">
        <v>100</v>
      </c>
      <c r="I1422" s="3">
        <v>12015.5</v>
      </c>
      <c r="J1422" s="3">
        <v>100.2295</v>
      </c>
    </row>
    <row r="1423" spans="2:10" x14ac:dyDescent="0.45">
      <c r="B1423" t="s">
        <v>2448</v>
      </c>
      <c r="C1423" t="s">
        <v>33</v>
      </c>
      <c r="D1423" t="s">
        <v>3</v>
      </c>
      <c r="E1423" t="s">
        <v>8</v>
      </c>
      <c r="F1423">
        <v>4</v>
      </c>
      <c r="G1423" t="s">
        <v>2449</v>
      </c>
      <c r="H1423">
        <v>100</v>
      </c>
      <c r="I1423" s="3">
        <v>12010</v>
      </c>
      <c r="J1423" s="3">
        <v>60.05</v>
      </c>
    </row>
    <row r="1424" spans="2:10" x14ac:dyDescent="0.45">
      <c r="B1424" t="s">
        <v>2450</v>
      </c>
      <c r="C1424" t="s">
        <v>18</v>
      </c>
      <c r="D1424" t="s">
        <v>3</v>
      </c>
      <c r="E1424" t="s">
        <v>8</v>
      </c>
      <c r="F1424">
        <v>3</v>
      </c>
      <c r="G1424" t="s">
        <v>2451</v>
      </c>
      <c r="H1424">
        <v>100</v>
      </c>
      <c r="I1424" s="3">
        <v>12008</v>
      </c>
      <c r="J1424" s="3">
        <v>63.2</v>
      </c>
    </row>
    <row r="1425" spans="2:10" x14ac:dyDescent="0.45">
      <c r="B1425" t="s">
        <v>2452</v>
      </c>
      <c r="C1425" t="s">
        <v>47</v>
      </c>
      <c r="D1425" t="s">
        <v>3</v>
      </c>
      <c r="E1425" t="s">
        <v>8</v>
      </c>
      <c r="F1425">
        <v>1</v>
      </c>
      <c r="G1425" t="s">
        <v>2453</v>
      </c>
      <c r="H1425">
        <v>1000</v>
      </c>
      <c r="I1425" s="3">
        <v>12003.65</v>
      </c>
      <c r="J1425" s="3">
        <v>1001.3766666666667</v>
      </c>
    </row>
    <row r="1426" spans="2:10" x14ac:dyDescent="0.45">
      <c r="B1426" t="s">
        <v>2454</v>
      </c>
      <c r="C1426" t="s">
        <v>18</v>
      </c>
      <c r="D1426" t="s">
        <v>3</v>
      </c>
      <c r="E1426" t="s">
        <v>8</v>
      </c>
      <c r="F1426">
        <v>1</v>
      </c>
      <c r="G1426" t="s">
        <v>2455</v>
      </c>
      <c r="H1426">
        <v>100</v>
      </c>
      <c r="I1426" s="3">
        <v>11978.05</v>
      </c>
      <c r="J1426" s="3">
        <v>95.102692307692308</v>
      </c>
    </row>
    <row r="1427" spans="2:10" x14ac:dyDescent="0.45">
      <c r="B1427" t="s">
        <v>2456</v>
      </c>
      <c r="C1427" t="s">
        <v>18</v>
      </c>
      <c r="D1427" t="s">
        <v>3</v>
      </c>
      <c r="E1427" t="s">
        <v>8</v>
      </c>
      <c r="F1427">
        <v>3</v>
      </c>
      <c r="G1427" t="s">
        <v>2457</v>
      </c>
      <c r="H1427">
        <v>100</v>
      </c>
      <c r="I1427" s="3">
        <v>11971.2</v>
      </c>
      <c r="J1427" s="3">
        <v>99.76</v>
      </c>
    </row>
    <row r="1428" spans="2:10" x14ac:dyDescent="0.45">
      <c r="B1428" t="s">
        <v>2458</v>
      </c>
      <c r="C1428" t="s">
        <v>46</v>
      </c>
      <c r="D1428" t="s">
        <v>3</v>
      </c>
      <c r="E1428" t="s">
        <v>8</v>
      </c>
      <c r="F1428">
        <v>1</v>
      </c>
      <c r="G1428" t="s">
        <v>1300</v>
      </c>
      <c r="H1428">
        <v>100</v>
      </c>
      <c r="I1428" s="3">
        <v>11943.6</v>
      </c>
      <c r="J1428" s="3">
        <v>99.53</v>
      </c>
    </row>
    <row r="1429" spans="2:10" x14ac:dyDescent="0.45">
      <c r="B1429" t="s">
        <v>2459</v>
      </c>
      <c r="C1429" t="s">
        <v>18</v>
      </c>
      <c r="D1429" t="s">
        <v>3</v>
      </c>
      <c r="E1429" t="s">
        <v>8</v>
      </c>
      <c r="F1429">
        <v>1</v>
      </c>
      <c r="G1429" t="s">
        <v>2460</v>
      </c>
      <c r="H1429">
        <v>100</v>
      </c>
      <c r="I1429" s="3">
        <v>11934.5</v>
      </c>
      <c r="J1429" s="3">
        <v>99.450714285714298</v>
      </c>
    </row>
    <row r="1430" spans="2:10" x14ac:dyDescent="0.45">
      <c r="B1430" t="s">
        <v>2461</v>
      </c>
      <c r="C1430" t="s">
        <v>24</v>
      </c>
      <c r="D1430" t="s">
        <v>3</v>
      </c>
      <c r="E1430" t="s">
        <v>8</v>
      </c>
      <c r="F1430">
        <v>3</v>
      </c>
      <c r="G1430" t="s">
        <v>2462</v>
      </c>
      <c r="H1430">
        <v>1000</v>
      </c>
      <c r="I1430" s="3">
        <v>11882.4</v>
      </c>
      <c r="J1430" s="3">
        <v>594.12</v>
      </c>
    </row>
    <row r="1431" spans="2:10" x14ac:dyDescent="0.45">
      <c r="B1431" t="s">
        <v>2463</v>
      </c>
      <c r="C1431" t="s">
        <v>33</v>
      </c>
      <c r="D1431" t="s">
        <v>3</v>
      </c>
      <c r="E1431" t="s">
        <v>8</v>
      </c>
      <c r="F1431">
        <v>2</v>
      </c>
      <c r="G1431" t="s">
        <v>2464</v>
      </c>
      <c r="H1431">
        <v>100</v>
      </c>
      <c r="I1431" s="3">
        <v>11874.8</v>
      </c>
      <c r="J1431" s="3">
        <v>90.647328244274803</v>
      </c>
    </row>
    <row r="1432" spans="2:10" x14ac:dyDescent="0.45">
      <c r="B1432" t="s">
        <v>2465</v>
      </c>
      <c r="C1432" t="s">
        <v>47</v>
      </c>
      <c r="D1432" t="s">
        <v>3</v>
      </c>
      <c r="E1432" t="s">
        <v>8</v>
      </c>
      <c r="F1432">
        <v>3</v>
      </c>
      <c r="G1432" t="s">
        <v>2466</v>
      </c>
      <c r="H1432">
        <v>1000</v>
      </c>
      <c r="I1432" s="3">
        <v>11821.23</v>
      </c>
      <c r="J1432" s="3">
        <v>989.64</v>
      </c>
    </row>
    <row r="1433" spans="2:10" x14ac:dyDescent="0.45">
      <c r="B1433" t="s">
        <v>2467</v>
      </c>
      <c r="C1433" t="s">
        <v>17</v>
      </c>
      <c r="D1433" t="s">
        <v>3</v>
      </c>
      <c r="E1433" t="s">
        <v>8</v>
      </c>
      <c r="F1433">
        <v>4</v>
      </c>
      <c r="G1433" t="s">
        <v>2468</v>
      </c>
      <c r="H1433">
        <v>100</v>
      </c>
      <c r="I1433" s="3">
        <v>11800.48</v>
      </c>
      <c r="J1433" s="3">
        <v>106.36083333333332</v>
      </c>
    </row>
    <row r="1434" spans="2:10" x14ac:dyDescent="0.45">
      <c r="B1434" t="s">
        <v>2469</v>
      </c>
      <c r="C1434" t="s">
        <v>33</v>
      </c>
      <c r="D1434" t="s">
        <v>3</v>
      </c>
      <c r="E1434" t="s">
        <v>8</v>
      </c>
      <c r="F1434">
        <v>4</v>
      </c>
      <c r="G1434" t="s">
        <v>2470</v>
      </c>
      <c r="H1434">
        <v>100</v>
      </c>
      <c r="I1434" s="3">
        <v>11783.6</v>
      </c>
      <c r="J1434" s="3">
        <v>98.216000000000008</v>
      </c>
    </row>
    <row r="1435" spans="2:10" x14ac:dyDescent="0.45">
      <c r="B1435" t="s">
        <v>2471</v>
      </c>
      <c r="C1435" t="s">
        <v>17</v>
      </c>
      <c r="D1435" t="s">
        <v>3</v>
      </c>
      <c r="E1435" t="s">
        <v>8</v>
      </c>
      <c r="F1435">
        <v>3</v>
      </c>
      <c r="G1435" t="s">
        <v>2472</v>
      </c>
      <c r="H1435">
        <v>100</v>
      </c>
      <c r="I1435" s="3">
        <v>11750.04</v>
      </c>
      <c r="J1435" s="3">
        <v>92.52000000000001</v>
      </c>
    </row>
    <row r="1436" spans="2:10" x14ac:dyDescent="0.45">
      <c r="B1436" t="s">
        <v>2473</v>
      </c>
      <c r="C1436" t="s">
        <v>18</v>
      </c>
      <c r="D1436" t="s">
        <v>3</v>
      </c>
      <c r="E1436" t="s">
        <v>8</v>
      </c>
      <c r="F1436">
        <v>1</v>
      </c>
      <c r="G1436" t="s">
        <v>2474</v>
      </c>
      <c r="H1436" t="s">
        <v>77</v>
      </c>
      <c r="I1436" s="3">
        <v>11733.6</v>
      </c>
      <c r="J1436" s="3">
        <v>106.64785714285715</v>
      </c>
    </row>
    <row r="1437" spans="2:10" x14ac:dyDescent="0.45">
      <c r="B1437" t="s">
        <v>2475</v>
      </c>
      <c r="C1437" t="s">
        <v>30</v>
      </c>
      <c r="D1437" t="s">
        <v>3</v>
      </c>
      <c r="E1437" t="s">
        <v>8</v>
      </c>
      <c r="F1437">
        <v>4</v>
      </c>
      <c r="G1437" t="s">
        <v>2476</v>
      </c>
      <c r="H1437">
        <v>1000</v>
      </c>
      <c r="I1437" s="3">
        <v>11698.44</v>
      </c>
      <c r="J1437" s="3">
        <v>974.87</v>
      </c>
    </row>
    <row r="1438" spans="2:10" x14ac:dyDescent="0.45">
      <c r="B1438" t="s">
        <v>2477</v>
      </c>
      <c r="C1438" t="s">
        <v>46</v>
      </c>
      <c r="D1438" t="s">
        <v>3</v>
      </c>
      <c r="E1438" t="s">
        <v>8</v>
      </c>
      <c r="F1438">
        <v>1</v>
      </c>
      <c r="G1438" t="s">
        <v>1498</v>
      </c>
      <c r="H1438">
        <v>100</v>
      </c>
      <c r="I1438" s="3">
        <v>11696.07</v>
      </c>
      <c r="J1438" s="3">
        <v>105.36999999999999</v>
      </c>
    </row>
    <row r="1439" spans="2:10" x14ac:dyDescent="0.45">
      <c r="B1439" t="s">
        <v>2478</v>
      </c>
      <c r="C1439" t="s">
        <v>24</v>
      </c>
      <c r="D1439" t="s">
        <v>3</v>
      </c>
      <c r="E1439" t="s">
        <v>8</v>
      </c>
      <c r="F1439">
        <v>4</v>
      </c>
      <c r="G1439" t="s">
        <v>2479</v>
      </c>
      <c r="H1439">
        <v>940</v>
      </c>
      <c r="I1439" s="3">
        <v>11671.56</v>
      </c>
      <c r="J1439" s="3">
        <v>648.41999999999996</v>
      </c>
    </row>
    <row r="1440" spans="2:10" x14ac:dyDescent="0.45">
      <c r="B1440" t="s">
        <v>2480</v>
      </c>
      <c r="C1440" t="s">
        <v>30</v>
      </c>
      <c r="D1440" t="s">
        <v>3</v>
      </c>
      <c r="E1440" t="s">
        <v>8</v>
      </c>
      <c r="F1440">
        <v>3</v>
      </c>
      <c r="G1440" t="s">
        <v>2481</v>
      </c>
      <c r="H1440">
        <v>1000</v>
      </c>
      <c r="I1440" s="3">
        <v>11669.42</v>
      </c>
      <c r="J1440" s="3">
        <v>434.39499999999998</v>
      </c>
    </row>
    <row r="1441" spans="2:10" x14ac:dyDescent="0.45">
      <c r="B1441" t="s">
        <v>2482</v>
      </c>
      <c r="C1441" t="s">
        <v>33</v>
      </c>
      <c r="D1441" t="s">
        <v>3</v>
      </c>
      <c r="E1441" t="s">
        <v>8</v>
      </c>
      <c r="F1441">
        <v>3</v>
      </c>
      <c r="G1441" t="s">
        <v>245</v>
      </c>
      <c r="H1441" t="s">
        <v>77</v>
      </c>
      <c r="I1441" s="3">
        <v>11664</v>
      </c>
      <c r="J1441" s="3">
        <v>100.95</v>
      </c>
    </row>
    <row r="1442" spans="2:10" x14ac:dyDescent="0.45">
      <c r="B1442" t="s">
        <v>2483</v>
      </c>
      <c r="C1442" t="s">
        <v>18</v>
      </c>
      <c r="D1442" t="s">
        <v>3</v>
      </c>
      <c r="E1442" t="s">
        <v>8</v>
      </c>
      <c r="F1442">
        <v>1</v>
      </c>
      <c r="G1442" t="s">
        <v>1181</v>
      </c>
      <c r="H1442" t="s">
        <v>77</v>
      </c>
      <c r="I1442" s="3">
        <v>11635.37</v>
      </c>
      <c r="J1442" s="3">
        <v>895.55333333333328</v>
      </c>
    </row>
    <row r="1443" spans="2:10" x14ac:dyDescent="0.45">
      <c r="B1443" t="s">
        <v>2484</v>
      </c>
      <c r="C1443" t="s">
        <v>18</v>
      </c>
      <c r="D1443" t="s">
        <v>3</v>
      </c>
      <c r="E1443" t="s">
        <v>8</v>
      </c>
      <c r="F1443">
        <v>3</v>
      </c>
      <c r="G1443" t="s">
        <v>2485</v>
      </c>
      <c r="H1443">
        <v>100</v>
      </c>
      <c r="I1443" s="3">
        <v>11628.55</v>
      </c>
      <c r="J1443" s="3">
        <v>93.034999999999997</v>
      </c>
    </row>
    <row r="1444" spans="2:10" x14ac:dyDescent="0.45">
      <c r="B1444" t="s">
        <v>2486</v>
      </c>
      <c r="C1444" t="s">
        <v>18</v>
      </c>
      <c r="D1444" t="s">
        <v>3</v>
      </c>
      <c r="E1444" t="s">
        <v>8</v>
      </c>
      <c r="F1444">
        <v>3</v>
      </c>
      <c r="G1444" t="s">
        <v>1119</v>
      </c>
      <c r="H1444">
        <v>100</v>
      </c>
      <c r="I1444" s="3">
        <v>11598</v>
      </c>
      <c r="J1444" s="3">
        <v>96.65</v>
      </c>
    </row>
    <row r="1445" spans="2:10" x14ac:dyDescent="0.45">
      <c r="B1445" t="s">
        <v>2487</v>
      </c>
      <c r="C1445" t="s">
        <v>18</v>
      </c>
      <c r="D1445" t="s">
        <v>3</v>
      </c>
      <c r="E1445" t="s">
        <v>8</v>
      </c>
      <c r="F1445">
        <v>3</v>
      </c>
      <c r="G1445" t="s">
        <v>2109</v>
      </c>
      <c r="H1445">
        <v>100</v>
      </c>
      <c r="I1445" s="3">
        <v>11582</v>
      </c>
      <c r="J1445" s="3">
        <v>57.91</v>
      </c>
    </row>
    <row r="1446" spans="2:10" x14ac:dyDescent="0.45">
      <c r="B1446" t="s">
        <v>2488</v>
      </c>
      <c r="C1446" t="s">
        <v>18</v>
      </c>
      <c r="D1446" t="s">
        <v>3</v>
      </c>
      <c r="E1446" t="s">
        <v>8</v>
      </c>
      <c r="F1446">
        <v>3</v>
      </c>
      <c r="G1446" t="s">
        <v>2489</v>
      </c>
      <c r="H1446" t="s">
        <v>77</v>
      </c>
      <c r="I1446" s="3">
        <v>11569.62</v>
      </c>
      <c r="J1446" s="3">
        <v>86.842508960573483</v>
      </c>
    </row>
    <row r="1447" spans="2:10" x14ac:dyDescent="0.45">
      <c r="B1447" t="s">
        <v>2490</v>
      </c>
      <c r="C1447" t="s">
        <v>17</v>
      </c>
      <c r="D1447" t="s">
        <v>3</v>
      </c>
      <c r="E1447" t="s">
        <v>8</v>
      </c>
      <c r="F1447">
        <v>4</v>
      </c>
      <c r="G1447" t="s">
        <v>548</v>
      </c>
      <c r="H1447">
        <v>100</v>
      </c>
      <c r="I1447" s="3">
        <v>11565.93</v>
      </c>
      <c r="J1447" s="3">
        <v>96.616666666666674</v>
      </c>
    </row>
    <row r="1448" spans="2:10" x14ac:dyDescent="0.45">
      <c r="B1448" t="s">
        <v>2491</v>
      </c>
      <c r="C1448" t="s">
        <v>33</v>
      </c>
      <c r="D1448" t="s">
        <v>3</v>
      </c>
      <c r="E1448" t="s">
        <v>8</v>
      </c>
      <c r="F1448">
        <v>4</v>
      </c>
      <c r="G1448" t="s">
        <v>2492</v>
      </c>
      <c r="H1448">
        <v>100</v>
      </c>
      <c r="I1448" s="3">
        <v>11563</v>
      </c>
      <c r="J1448" s="3">
        <v>89.35</v>
      </c>
    </row>
    <row r="1449" spans="2:10" x14ac:dyDescent="0.45">
      <c r="B1449" t="s">
        <v>2493</v>
      </c>
      <c r="C1449" t="s">
        <v>18</v>
      </c>
      <c r="D1449" t="s">
        <v>3</v>
      </c>
      <c r="E1449" t="s">
        <v>8</v>
      </c>
      <c r="F1449">
        <v>3</v>
      </c>
      <c r="G1449" t="s">
        <v>2494</v>
      </c>
      <c r="H1449">
        <v>100</v>
      </c>
      <c r="I1449" s="3">
        <v>11557</v>
      </c>
      <c r="J1449" s="3">
        <v>88.9</v>
      </c>
    </row>
    <row r="1450" spans="2:10" x14ac:dyDescent="0.45">
      <c r="B1450" t="s">
        <v>2495</v>
      </c>
      <c r="C1450" t="s">
        <v>46</v>
      </c>
      <c r="D1450" t="s">
        <v>3</v>
      </c>
      <c r="E1450" t="s">
        <v>8</v>
      </c>
      <c r="F1450">
        <v>4</v>
      </c>
      <c r="G1450" t="s">
        <v>2496</v>
      </c>
      <c r="H1450">
        <v>100</v>
      </c>
      <c r="I1450" s="3">
        <v>11551.95</v>
      </c>
      <c r="J1450" s="3">
        <v>109.965</v>
      </c>
    </row>
    <row r="1451" spans="2:10" x14ac:dyDescent="0.45">
      <c r="B1451" t="s">
        <v>2497</v>
      </c>
      <c r="C1451" t="s">
        <v>33</v>
      </c>
      <c r="D1451" t="s">
        <v>3</v>
      </c>
      <c r="E1451" t="s">
        <v>8</v>
      </c>
      <c r="F1451">
        <v>3</v>
      </c>
      <c r="G1451" t="s">
        <v>2498</v>
      </c>
      <c r="H1451" t="s">
        <v>77</v>
      </c>
      <c r="I1451" s="3">
        <v>11532</v>
      </c>
      <c r="J1451" s="3">
        <v>96.1</v>
      </c>
    </row>
    <row r="1452" spans="2:10" x14ac:dyDescent="0.45">
      <c r="B1452" t="s">
        <v>2499</v>
      </c>
      <c r="C1452" t="s">
        <v>33</v>
      </c>
      <c r="D1452" t="s">
        <v>3</v>
      </c>
      <c r="E1452" t="s">
        <v>8</v>
      </c>
      <c r="F1452">
        <v>4</v>
      </c>
      <c r="G1452" t="s">
        <v>2500</v>
      </c>
      <c r="H1452">
        <v>100</v>
      </c>
      <c r="I1452" s="3">
        <v>11483</v>
      </c>
      <c r="J1452" s="3">
        <v>99.852173913043472</v>
      </c>
    </row>
    <row r="1453" spans="2:10" x14ac:dyDescent="0.45">
      <c r="B1453" t="s">
        <v>2501</v>
      </c>
      <c r="C1453" t="s">
        <v>36</v>
      </c>
      <c r="D1453" t="s">
        <v>3</v>
      </c>
      <c r="E1453" t="s">
        <v>8</v>
      </c>
      <c r="F1453">
        <v>3</v>
      </c>
      <c r="G1453" t="s">
        <v>1864</v>
      </c>
      <c r="H1453">
        <v>100</v>
      </c>
      <c r="I1453" s="3">
        <v>11436.1</v>
      </c>
      <c r="J1453" s="3">
        <v>52.06595959595959</v>
      </c>
    </row>
    <row r="1454" spans="2:10" x14ac:dyDescent="0.45">
      <c r="B1454" t="s">
        <v>2502</v>
      </c>
      <c r="C1454" t="s">
        <v>26</v>
      </c>
      <c r="D1454" t="s">
        <v>3</v>
      </c>
      <c r="E1454" t="s">
        <v>8</v>
      </c>
      <c r="F1454">
        <v>2</v>
      </c>
      <c r="G1454" t="s">
        <v>865</v>
      </c>
      <c r="H1454" t="s">
        <v>77</v>
      </c>
      <c r="I1454" s="3">
        <v>11421.3</v>
      </c>
      <c r="J1454" s="3">
        <v>1142.1299999999999</v>
      </c>
    </row>
    <row r="1455" spans="2:10" x14ac:dyDescent="0.45">
      <c r="B1455" t="s">
        <v>2503</v>
      </c>
      <c r="C1455" t="s">
        <v>17</v>
      </c>
      <c r="D1455" t="s">
        <v>3</v>
      </c>
      <c r="E1455" t="s">
        <v>8</v>
      </c>
      <c r="F1455">
        <v>4</v>
      </c>
      <c r="G1455" t="s">
        <v>717</v>
      </c>
      <c r="H1455">
        <v>100</v>
      </c>
      <c r="I1455" s="3">
        <v>11415.1</v>
      </c>
      <c r="J1455" s="3">
        <v>83.934558823529414</v>
      </c>
    </row>
    <row r="1456" spans="2:10" x14ac:dyDescent="0.45">
      <c r="B1456" t="s">
        <v>2504</v>
      </c>
      <c r="C1456" t="s">
        <v>30</v>
      </c>
      <c r="D1456" t="s">
        <v>3</v>
      </c>
      <c r="E1456" t="s">
        <v>8</v>
      </c>
      <c r="F1456">
        <v>4</v>
      </c>
      <c r="G1456" t="s">
        <v>2505</v>
      </c>
      <c r="H1456">
        <v>1000</v>
      </c>
      <c r="I1456" s="3">
        <v>11385.12</v>
      </c>
      <c r="J1456" s="3">
        <v>631.29090909090905</v>
      </c>
    </row>
    <row r="1457" spans="2:10" x14ac:dyDescent="0.45">
      <c r="B1457" t="s">
        <v>2506</v>
      </c>
      <c r="C1457" t="s">
        <v>33</v>
      </c>
      <c r="D1457" t="s">
        <v>3</v>
      </c>
      <c r="E1457" t="s">
        <v>8</v>
      </c>
      <c r="F1457">
        <v>1</v>
      </c>
      <c r="G1457" t="s">
        <v>1300</v>
      </c>
      <c r="H1457">
        <v>100</v>
      </c>
      <c r="I1457" s="3">
        <v>11352</v>
      </c>
      <c r="J1457" s="3">
        <v>94.6</v>
      </c>
    </row>
    <row r="1458" spans="2:10" x14ac:dyDescent="0.45">
      <c r="B1458" t="s">
        <v>2507</v>
      </c>
      <c r="C1458" t="s">
        <v>33</v>
      </c>
      <c r="D1458" t="s">
        <v>3</v>
      </c>
      <c r="E1458" t="s">
        <v>8</v>
      </c>
      <c r="F1458">
        <v>4</v>
      </c>
      <c r="G1458" t="s">
        <v>2508</v>
      </c>
      <c r="H1458">
        <v>100</v>
      </c>
      <c r="I1458" s="3">
        <v>11301</v>
      </c>
      <c r="J1458" s="3">
        <v>100.00454545454545</v>
      </c>
    </row>
    <row r="1459" spans="2:10" x14ac:dyDescent="0.45">
      <c r="B1459" t="s">
        <v>2509</v>
      </c>
      <c r="C1459" t="s">
        <v>18</v>
      </c>
      <c r="D1459" t="s">
        <v>3</v>
      </c>
      <c r="E1459" t="s">
        <v>8</v>
      </c>
      <c r="F1459">
        <v>2</v>
      </c>
      <c r="G1459" t="s">
        <v>2510</v>
      </c>
      <c r="H1459" t="s">
        <v>77</v>
      </c>
      <c r="I1459" s="3">
        <v>11270.49</v>
      </c>
      <c r="J1459" s="3">
        <v>431.7890625</v>
      </c>
    </row>
    <row r="1460" spans="2:10" x14ac:dyDescent="0.45">
      <c r="B1460" t="s">
        <v>2511</v>
      </c>
      <c r="C1460" t="s">
        <v>46</v>
      </c>
      <c r="D1460" t="s">
        <v>3</v>
      </c>
      <c r="E1460" t="s">
        <v>8</v>
      </c>
      <c r="F1460">
        <v>4</v>
      </c>
      <c r="G1460" t="s">
        <v>365</v>
      </c>
      <c r="H1460">
        <v>100</v>
      </c>
      <c r="I1460" s="3">
        <v>11201.3</v>
      </c>
      <c r="J1460" s="3">
        <v>101.83</v>
      </c>
    </row>
    <row r="1461" spans="2:10" x14ac:dyDescent="0.45">
      <c r="B1461" t="s">
        <v>2512</v>
      </c>
      <c r="C1461" t="s">
        <v>18</v>
      </c>
      <c r="D1461" t="s">
        <v>3</v>
      </c>
      <c r="E1461" t="s">
        <v>8</v>
      </c>
      <c r="F1461">
        <v>1</v>
      </c>
      <c r="G1461" t="s">
        <v>2513</v>
      </c>
      <c r="H1461" t="s">
        <v>77</v>
      </c>
      <c r="I1461" s="3">
        <v>11199.66</v>
      </c>
      <c r="J1461" s="3">
        <v>1018.08</v>
      </c>
    </row>
    <row r="1462" spans="2:10" x14ac:dyDescent="0.45">
      <c r="B1462" t="s">
        <v>2514</v>
      </c>
      <c r="C1462" t="s">
        <v>23</v>
      </c>
      <c r="D1462" t="s">
        <v>3</v>
      </c>
      <c r="E1462" t="s">
        <v>8</v>
      </c>
      <c r="F1462">
        <v>1</v>
      </c>
      <c r="G1462" t="s">
        <v>385</v>
      </c>
      <c r="H1462">
        <v>100</v>
      </c>
      <c r="I1462" s="3">
        <v>11195.05</v>
      </c>
      <c r="J1462" s="3">
        <v>106.6195238095238</v>
      </c>
    </row>
    <row r="1463" spans="2:10" x14ac:dyDescent="0.45">
      <c r="B1463" t="s">
        <v>2515</v>
      </c>
      <c r="C1463" t="s">
        <v>18</v>
      </c>
      <c r="D1463" t="s">
        <v>3</v>
      </c>
      <c r="E1463" t="s">
        <v>8</v>
      </c>
      <c r="F1463">
        <v>1</v>
      </c>
      <c r="G1463" t="s">
        <v>2516</v>
      </c>
      <c r="H1463" t="s">
        <v>77</v>
      </c>
      <c r="I1463" s="3">
        <v>11180.5</v>
      </c>
      <c r="J1463" s="3">
        <v>106.46000000000001</v>
      </c>
    </row>
    <row r="1464" spans="2:10" x14ac:dyDescent="0.45">
      <c r="B1464" t="s">
        <v>2517</v>
      </c>
      <c r="C1464" t="s">
        <v>30</v>
      </c>
      <c r="D1464" t="s">
        <v>3</v>
      </c>
      <c r="E1464" t="s">
        <v>8</v>
      </c>
      <c r="F1464">
        <v>4</v>
      </c>
      <c r="G1464" t="s">
        <v>2518</v>
      </c>
      <c r="H1464" t="s">
        <v>77</v>
      </c>
      <c r="I1464" s="3">
        <v>11180</v>
      </c>
      <c r="J1464" s="3">
        <v>559</v>
      </c>
    </row>
    <row r="1465" spans="2:10" x14ac:dyDescent="0.45">
      <c r="B1465" t="s">
        <v>2519</v>
      </c>
      <c r="C1465" t="s">
        <v>32</v>
      </c>
      <c r="D1465" t="s">
        <v>3</v>
      </c>
      <c r="E1465" t="s">
        <v>8</v>
      </c>
      <c r="F1465">
        <v>1</v>
      </c>
      <c r="G1465" t="s">
        <v>1505</v>
      </c>
      <c r="H1465" t="s">
        <v>77</v>
      </c>
      <c r="I1465" s="3">
        <v>11158.5</v>
      </c>
      <c r="J1465" s="3">
        <v>1115.8499999999999</v>
      </c>
    </row>
    <row r="1466" spans="2:10" x14ac:dyDescent="0.45">
      <c r="B1466" t="s">
        <v>2520</v>
      </c>
      <c r="C1466" t="s">
        <v>20</v>
      </c>
      <c r="D1466" t="s">
        <v>3</v>
      </c>
      <c r="E1466" t="s">
        <v>8</v>
      </c>
      <c r="F1466">
        <v>2</v>
      </c>
      <c r="G1466" t="s">
        <v>2439</v>
      </c>
      <c r="H1466">
        <v>1000</v>
      </c>
      <c r="I1466" s="3">
        <v>11121.4</v>
      </c>
      <c r="J1466" s="3">
        <v>738.30499999999995</v>
      </c>
    </row>
    <row r="1467" spans="2:10" x14ac:dyDescent="0.45">
      <c r="B1467" t="s">
        <v>2521</v>
      </c>
      <c r="C1467" t="s">
        <v>30</v>
      </c>
      <c r="D1467" t="s">
        <v>3</v>
      </c>
      <c r="E1467" t="s">
        <v>8</v>
      </c>
      <c r="F1467">
        <v>3</v>
      </c>
      <c r="G1467" t="s">
        <v>2522</v>
      </c>
      <c r="H1467" t="s">
        <v>77</v>
      </c>
      <c r="I1467" s="3">
        <v>11120.2</v>
      </c>
      <c r="J1467" s="3">
        <v>30.55</v>
      </c>
    </row>
    <row r="1468" spans="2:10" x14ac:dyDescent="0.45">
      <c r="B1468" t="s">
        <v>2523</v>
      </c>
      <c r="C1468" t="s">
        <v>16</v>
      </c>
      <c r="D1468" t="s">
        <v>3</v>
      </c>
      <c r="E1468" t="s">
        <v>8</v>
      </c>
      <c r="F1468">
        <v>1</v>
      </c>
      <c r="G1468" t="s">
        <v>36</v>
      </c>
      <c r="H1468">
        <v>1000</v>
      </c>
      <c r="I1468" s="3">
        <v>11074.84</v>
      </c>
      <c r="J1468" s="3">
        <v>1006.8974999999999</v>
      </c>
    </row>
    <row r="1469" spans="2:10" x14ac:dyDescent="0.45">
      <c r="B1469" t="s">
        <v>2524</v>
      </c>
      <c r="C1469" t="s">
        <v>18</v>
      </c>
      <c r="D1469" t="s">
        <v>3</v>
      </c>
      <c r="E1469" t="s">
        <v>8</v>
      </c>
      <c r="F1469">
        <v>2</v>
      </c>
      <c r="G1469" t="s">
        <v>2525</v>
      </c>
      <c r="H1469" t="s">
        <v>77</v>
      </c>
      <c r="I1469" s="3">
        <v>10990</v>
      </c>
      <c r="J1469" s="3">
        <v>109.9</v>
      </c>
    </row>
    <row r="1470" spans="2:10" x14ac:dyDescent="0.45">
      <c r="B1470" t="s">
        <v>2526</v>
      </c>
      <c r="C1470" t="s">
        <v>26</v>
      </c>
      <c r="D1470" t="s">
        <v>3</v>
      </c>
      <c r="E1470" t="s">
        <v>8</v>
      </c>
      <c r="F1470">
        <v>2</v>
      </c>
      <c r="G1470" t="s">
        <v>865</v>
      </c>
      <c r="H1470" t="s">
        <v>77</v>
      </c>
      <c r="I1470" s="3">
        <v>10988.3</v>
      </c>
      <c r="J1470" s="3">
        <v>1098.83</v>
      </c>
    </row>
    <row r="1471" spans="2:10" x14ac:dyDescent="0.45">
      <c r="B1471" t="s">
        <v>2527</v>
      </c>
      <c r="C1471" t="s">
        <v>18</v>
      </c>
      <c r="D1471" t="s">
        <v>3</v>
      </c>
      <c r="E1471" t="s">
        <v>8</v>
      </c>
      <c r="F1471">
        <v>4</v>
      </c>
      <c r="G1471" t="s">
        <v>190</v>
      </c>
      <c r="H1471">
        <v>100</v>
      </c>
      <c r="I1471" s="3">
        <v>10926.4</v>
      </c>
      <c r="J1471" s="3">
        <v>99.330909090909088</v>
      </c>
    </row>
    <row r="1472" spans="2:10" x14ac:dyDescent="0.45">
      <c r="B1472" t="s">
        <v>2528</v>
      </c>
      <c r="C1472" t="s">
        <v>18</v>
      </c>
      <c r="D1472" t="s">
        <v>3</v>
      </c>
      <c r="E1472" t="s">
        <v>8</v>
      </c>
      <c r="F1472">
        <v>2</v>
      </c>
      <c r="G1472" t="s">
        <v>2529</v>
      </c>
      <c r="H1472" t="s">
        <v>77</v>
      </c>
      <c r="I1472" s="3">
        <v>10920</v>
      </c>
      <c r="J1472" s="3">
        <v>104</v>
      </c>
    </row>
    <row r="1473" spans="2:10" x14ac:dyDescent="0.45">
      <c r="B1473" t="s">
        <v>2530</v>
      </c>
      <c r="C1473" t="s">
        <v>25</v>
      </c>
      <c r="D1473" t="s">
        <v>3</v>
      </c>
      <c r="E1473" t="s">
        <v>8</v>
      </c>
      <c r="F1473">
        <v>4</v>
      </c>
      <c r="G1473" t="s">
        <v>2531</v>
      </c>
      <c r="H1473">
        <v>1000</v>
      </c>
      <c r="I1473" s="3">
        <v>10913.55</v>
      </c>
      <c r="J1473" s="3">
        <v>996.16428571428571</v>
      </c>
    </row>
    <row r="1474" spans="2:10" x14ac:dyDescent="0.45">
      <c r="B1474" t="s">
        <v>2532</v>
      </c>
      <c r="C1474" t="s">
        <v>18</v>
      </c>
      <c r="D1474" t="s">
        <v>3</v>
      </c>
      <c r="E1474" t="s">
        <v>8</v>
      </c>
      <c r="F1474">
        <v>2</v>
      </c>
      <c r="G1474" t="s">
        <v>2533</v>
      </c>
      <c r="H1474" t="s">
        <v>77</v>
      </c>
      <c r="I1474" s="3">
        <v>10856.2</v>
      </c>
      <c r="J1474" s="3">
        <v>89.825000000000003</v>
      </c>
    </row>
    <row r="1475" spans="2:10" x14ac:dyDescent="0.45">
      <c r="B1475" t="s">
        <v>2534</v>
      </c>
      <c r="C1475" t="s">
        <v>33</v>
      </c>
      <c r="D1475" t="s">
        <v>3</v>
      </c>
      <c r="E1475" t="s">
        <v>8</v>
      </c>
      <c r="F1475">
        <v>2</v>
      </c>
      <c r="G1475" t="s">
        <v>2361</v>
      </c>
      <c r="H1475">
        <v>1000</v>
      </c>
      <c r="I1475" s="3">
        <v>10853</v>
      </c>
      <c r="J1475" s="3">
        <v>985</v>
      </c>
    </row>
    <row r="1476" spans="2:10" x14ac:dyDescent="0.45">
      <c r="B1476" t="s">
        <v>2535</v>
      </c>
      <c r="C1476" t="s">
        <v>18</v>
      </c>
      <c r="D1476" t="s">
        <v>3</v>
      </c>
      <c r="E1476" t="s">
        <v>8</v>
      </c>
      <c r="F1476">
        <v>1</v>
      </c>
      <c r="G1476" t="s">
        <v>882</v>
      </c>
      <c r="H1476">
        <v>100</v>
      </c>
      <c r="I1476" s="3">
        <v>10845.8</v>
      </c>
      <c r="J1476" s="3">
        <v>90.381666666666661</v>
      </c>
    </row>
    <row r="1477" spans="2:10" x14ac:dyDescent="0.45">
      <c r="B1477" t="s">
        <v>2536</v>
      </c>
      <c r="C1477" t="s">
        <v>18</v>
      </c>
      <c r="D1477" t="s">
        <v>3</v>
      </c>
      <c r="E1477" t="s">
        <v>8</v>
      </c>
      <c r="F1477">
        <v>2</v>
      </c>
      <c r="G1477" t="s">
        <v>2537</v>
      </c>
      <c r="H1477" t="s">
        <v>77</v>
      </c>
      <c r="I1477" s="3">
        <v>10842.07</v>
      </c>
      <c r="J1477" s="3">
        <v>841.13666666666666</v>
      </c>
    </row>
    <row r="1478" spans="2:10" x14ac:dyDescent="0.45">
      <c r="B1478" t="s">
        <v>2538</v>
      </c>
      <c r="C1478" t="s">
        <v>25</v>
      </c>
      <c r="D1478" t="s">
        <v>3</v>
      </c>
      <c r="E1478" t="s">
        <v>8</v>
      </c>
      <c r="F1478">
        <v>4</v>
      </c>
      <c r="G1478" t="s">
        <v>1452</v>
      </c>
      <c r="H1478">
        <v>1000</v>
      </c>
      <c r="I1478" s="3">
        <v>10838.06</v>
      </c>
      <c r="J1478" s="3">
        <v>985.27818181818179</v>
      </c>
    </row>
    <row r="1479" spans="2:10" x14ac:dyDescent="0.45">
      <c r="B1479" t="s">
        <v>2539</v>
      </c>
      <c r="C1479" t="s">
        <v>25</v>
      </c>
      <c r="D1479" t="s">
        <v>3</v>
      </c>
      <c r="E1479" t="s">
        <v>8</v>
      </c>
      <c r="F1479">
        <v>4</v>
      </c>
      <c r="G1479" t="s">
        <v>2540</v>
      </c>
      <c r="H1479">
        <v>1000</v>
      </c>
      <c r="I1479" s="3">
        <v>10837.45</v>
      </c>
      <c r="J1479" s="3">
        <v>722.49666666666667</v>
      </c>
    </row>
    <row r="1480" spans="2:10" x14ac:dyDescent="0.45">
      <c r="B1480" t="s">
        <v>2541</v>
      </c>
      <c r="C1480" t="s">
        <v>33</v>
      </c>
      <c r="D1480" t="s">
        <v>3</v>
      </c>
      <c r="E1480" t="s">
        <v>8</v>
      </c>
      <c r="F1480">
        <v>4</v>
      </c>
      <c r="G1480" t="s">
        <v>2542</v>
      </c>
      <c r="H1480">
        <v>100</v>
      </c>
      <c r="I1480" s="3">
        <v>10836</v>
      </c>
      <c r="J1480" s="3">
        <v>98.4</v>
      </c>
    </row>
    <row r="1481" spans="2:10" x14ac:dyDescent="0.45">
      <c r="B1481" t="s">
        <v>2543</v>
      </c>
      <c r="C1481" t="s">
        <v>25</v>
      </c>
      <c r="D1481" t="s">
        <v>3</v>
      </c>
      <c r="E1481" t="s">
        <v>8</v>
      </c>
      <c r="F1481">
        <v>3</v>
      </c>
      <c r="G1481" t="s">
        <v>2544</v>
      </c>
      <c r="H1481">
        <v>1000</v>
      </c>
      <c r="I1481" s="3">
        <v>10827.63</v>
      </c>
      <c r="J1481" s="3">
        <v>984.32999999999993</v>
      </c>
    </row>
    <row r="1482" spans="2:10" x14ac:dyDescent="0.45">
      <c r="B1482" t="s">
        <v>2545</v>
      </c>
      <c r="C1482" t="s">
        <v>33</v>
      </c>
      <c r="D1482" t="s">
        <v>3</v>
      </c>
      <c r="E1482" t="s">
        <v>8</v>
      </c>
      <c r="F1482">
        <v>4</v>
      </c>
      <c r="G1482" t="s">
        <v>2546</v>
      </c>
      <c r="H1482">
        <v>100</v>
      </c>
      <c r="I1482" s="3">
        <v>10815</v>
      </c>
      <c r="J1482" s="3">
        <v>72.099999999999994</v>
      </c>
    </row>
    <row r="1483" spans="2:10" x14ac:dyDescent="0.45">
      <c r="B1483" t="s">
        <v>2547</v>
      </c>
      <c r="C1483" t="s">
        <v>46</v>
      </c>
      <c r="D1483" t="s">
        <v>3</v>
      </c>
      <c r="E1483" t="s">
        <v>8</v>
      </c>
      <c r="F1483">
        <v>1</v>
      </c>
      <c r="G1483" t="s">
        <v>1655</v>
      </c>
      <c r="H1483">
        <v>100</v>
      </c>
      <c r="I1483" s="3">
        <v>10812.05</v>
      </c>
      <c r="J1483" s="3">
        <v>108.12049999999999</v>
      </c>
    </row>
    <row r="1484" spans="2:10" x14ac:dyDescent="0.45">
      <c r="B1484" t="s">
        <v>2548</v>
      </c>
      <c r="C1484" t="s">
        <v>33</v>
      </c>
      <c r="D1484" t="s">
        <v>3</v>
      </c>
      <c r="E1484" t="s">
        <v>8</v>
      </c>
      <c r="F1484">
        <v>4</v>
      </c>
      <c r="G1484" t="s">
        <v>2549</v>
      </c>
      <c r="H1484">
        <v>100</v>
      </c>
      <c r="I1484" s="3">
        <v>10793</v>
      </c>
      <c r="J1484" s="3">
        <v>89.4</v>
      </c>
    </row>
    <row r="1485" spans="2:10" x14ac:dyDescent="0.45">
      <c r="B1485" t="s">
        <v>2550</v>
      </c>
      <c r="C1485" t="s">
        <v>47</v>
      </c>
      <c r="D1485" t="s">
        <v>3</v>
      </c>
      <c r="E1485" t="s">
        <v>8</v>
      </c>
      <c r="F1485">
        <v>4</v>
      </c>
      <c r="G1485" t="s">
        <v>976</v>
      </c>
      <c r="H1485">
        <v>100</v>
      </c>
      <c r="I1485" s="3">
        <v>10780.3</v>
      </c>
      <c r="J1485" s="3">
        <v>98.10499999999999</v>
      </c>
    </row>
    <row r="1486" spans="2:10" x14ac:dyDescent="0.45">
      <c r="B1486" t="s">
        <v>2551</v>
      </c>
      <c r="C1486" t="s">
        <v>36</v>
      </c>
      <c r="D1486" t="s">
        <v>3</v>
      </c>
      <c r="E1486" t="s">
        <v>8</v>
      </c>
      <c r="F1486">
        <v>3</v>
      </c>
      <c r="G1486" t="s">
        <v>907</v>
      </c>
      <c r="H1486">
        <v>1000</v>
      </c>
      <c r="I1486" s="3">
        <v>10770.55</v>
      </c>
      <c r="J1486" s="3">
        <v>979.16000000000008</v>
      </c>
    </row>
    <row r="1487" spans="2:10" x14ac:dyDescent="0.45">
      <c r="B1487" t="s">
        <v>2552</v>
      </c>
      <c r="C1487" t="s">
        <v>46</v>
      </c>
      <c r="D1487" t="s">
        <v>3</v>
      </c>
      <c r="E1487" t="s">
        <v>8</v>
      </c>
      <c r="F1487">
        <v>3</v>
      </c>
      <c r="G1487" t="s">
        <v>120</v>
      </c>
      <c r="H1487">
        <v>100</v>
      </c>
      <c r="I1487" s="3">
        <v>10762</v>
      </c>
      <c r="J1487" s="3">
        <v>107.62</v>
      </c>
    </row>
    <row r="1488" spans="2:10" x14ac:dyDescent="0.45">
      <c r="B1488" t="s">
        <v>2553</v>
      </c>
      <c r="C1488" t="s">
        <v>47</v>
      </c>
      <c r="D1488" t="s">
        <v>3</v>
      </c>
      <c r="E1488" t="s">
        <v>8</v>
      </c>
      <c r="F1488">
        <v>3</v>
      </c>
      <c r="G1488" t="s">
        <v>2554</v>
      </c>
      <c r="H1488">
        <v>100</v>
      </c>
      <c r="I1488" s="3">
        <v>10722</v>
      </c>
      <c r="J1488" s="3">
        <v>107.22</v>
      </c>
    </row>
    <row r="1489" spans="2:10" x14ac:dyDescent="0.45">
      <c r="B1489" t="s">
        <v>2555</v>
      </c>
      <c r="C1489" t="s">
        <v>26</v>
      </c>
      <c r="D1489" t="s">
        <v>3</v>
      </c>
      <c r="E1489" t="s">
        <v>8</v>
      </c>
      <c r="F1489">
        <v>3</v>
      </c>
      <c r="G1489" t="s">
        <v>2556</v>
      </c>
      <c r="H1489">
        <v>1000</v>
      </c>
      <c r="I1489" s="3">
        <v>10709.27</v>
      </c>
      <c r="J1489" s="3">
        <v>973.57</v>
      </c>
    </row>
    <row r="1490" spans="2:10" x14ac:dyDescent="0.45">
      <c r="B1490" t="s">
        <v>2557</v>
      </c>
      <c r="C1490" t="s">
        <v>36</v>
      </c>
      <c r="D1490" t="s">
        <v>3</v>
      </c>
      <c r="E1490" t="s">
        <v>8</v>
      </c>
      <c r="F1490">
        <v>3</v>
      </c>
      <c r="G1490" t="s">
        <v>1895</v>
      </c>
      <c r="H1490">
        <v>100</v>
      </c>
      <c r="I1490" s="3">
        <v>10699.7</v>
      </c>
      <c r="J1490" s="3">
        <v>97.27000000000001</v>
      </c>
    </row>
    <row r="1491" spans="2:10" x14ac:dyDescent="0.45">
      <c r="B1491" t="s">
        <v>2558</v>
      </c>
      <c r="C1491" t="s">
        <v>33</v>
      </c>
      <c r="D1491" t="s">
        <v>3</v>
      </c>
      <c r="E1491" t="s">
        <v>8</v>
      </c>
      <c r="F1491">
        <v>3</v>
      </c>
      <c r="G1491" t="s">
        <v>2559</v>
      </c>
      <c r="H1491">
        <v>100</v>
      </c>
      <c r="I1491" s="3">
        <v>10679.6</v>
      </c>
      <c r="J1491" s="3">
        <v>87.25</v>
      </c>
    </row>
    <row r="1492" spans="2:10" x14ac:dyDescent="0.45">
      <c r="B1492" t="s">
        <v>2560</v>
      </c>
      <c r="C1492" t="s">
        <v>24</v>
      </c>
      <c r="D1492" t="s">
        <v>3</v>
      </c>
      <c r="E1492" t="s">
        <v>8</v>
      </c>
      <c r="F1492">
        <v>3</v>
      </c>
      <c r="G1492" t="s">
        <v>245</v>
      </c>
      <c r="H1492" t="s">
        <v>77</v>
      </c>
      <c r="I1492" s="3">
        <v>10678.18</v>
      </c>
      <c r="J1492" s="3">
        <v>969.96124999999995</v>
      </c>
    </row>
    <row r="1493" spans="2:10" x14ac:dyDescent="0.45">
      <c r="B1493" t="s">
        <v>2561</v>
      </c>
      <c r="C1493" t="s">
        <v>25</v>
      </c>
      <c r="D1493" t="s">
        <v>3</v>
      </c>
      <c r="E1493" t="s">
        <v>8</v>
      </c>
      <c r="F1493">
        <v>4</v>
      </c>
      <c r="G1493" t="s">
        <v>1814</v>
      </c>
      <c r="H1493">
        <v>1000</v>
      </c>
      <c r="I1493" s="3">
        <v>10620.27</v>
      </c>
      <c r="J1493" s="3">
        <v>963.36</v>
      </c>
    </row>
    <row r="1494" spans="2:10" x14ac:dyDescent="0.45">
      <c r="B1494" t="s">
        <v>2562</v>
      </c>
      <c r="C1494" t="s">
        <v>30</v>
      </c>
      <c r="D1494" t="s">
        <v>3</v>
      </c>
      <c r="E1494" t="s">
        <v>8</v>
      </c>
      <c r="F1494">
        <v>2</v>
      </c>
      <c r="G1494" t="s">
        <v>2563</v>
      </c>
      <c r="H1494">
        <v>1000</v>
      </c>
      <c r="I1494" s="3">
        <v>10595.31</v>
      </c>
      <c r="J1494" s="3">
        <v>963.20999999999992</v>
      </c>
    </row>
    <row r="1495" spans="2:10" x14ac:dyDescent="0.45">
      <c r="B1495" t="s">
        <v>2564</v>
      </c>
      <c r="C1495" t="s">
        <v>18</v>
      </c>
      <c r="D1495" t="s">
        <v>3</v>
      </c>
      <c r="E1495" t="s">
        <v>8</v>
      </c>
      <c r="F1495">
        <v>3</v>
      </c>
      <c r="G1495" t="s">
        <v>2565</v>
      </c>
      <c r="H1495">
        <v>100</v>
      </c>
      <c r="I1495" s="3">
        <v>10522</v>
      </c>
      <c r="J1495" s="3">
        <v>48.805</v>
      </c>
    </row>
    <row r="1496" spans="2:10" x14ac:dyDescent="0.45">
      <c r="B1496" t="s">
        <v>2566</v>
      </c>
      <c r="C1496" t="s">
        <v>16</v>
      </c>
      <c r="D1496" t="s">
        <v>3</v>
      </c>
      <c r="E1496" t="s">
        <v>8</v>
      </c>
      <c r="F1496">
        <v>2</v>
      </c>
      <c r="G1496" t="s">
        <v>2567</v>
      </c>
      <c r="H1496">
        <v>100</v>
      </c>
      <c r="I1496" s="3">
        <v>10513</v>
      </c>
      <c r="J1496" s="3">
        <v>105.13</v>
      </c>
    </row>
    <row r="1497" spans="2:10" x14ac:dyDescent="0.45">
      <c r="B1497" t="s">
        <v>2568</v>
      </c>
      <c r="C1497" t="s">
        <v>18</v>
      </c>
      <c r="D1497" t="s">
        <v>3</v>
      </c>
      <c r="E1497" t="s">
        <v>8</v>
      </c>
      <c r="F1497">
        <v>1</v>
      </c>
      <c r="G1497" t="s">
        <v>1598</v>
      </c>
      <c r="H1497">
        <v>100</v>
      </c>
      <c r="I1497" s="3">
        <v>10454</v>
      </c>
      <c r="J1497" s="3">
        <v>104.54</v>
      </c>
    </row>
    <row r="1498" spans="2:10" x14ac:dyDescent="0.45">
      <c r="B1498" t="s">
        <v>2569</v>
      </c>
      <c r="C1498" t="s">
        <v>33</v>
      </c>
      <c r="D1498" t="s">
        <v>3</v>
      </c>
      <c r="E1498" t="s">
        <v>8</v>
      </c>
      <c r="F1498">
        <v>3</v>
      </c>
      <c r="G1498" t="s">
        <v>2570</v>
      </c>
      <c r="H1498">
        <v>100</v>
      </c>
      <c r="I1498" s="3">
        <v>10440</v>
      </c>
      <c r="J1498" s="3">
        <v>104.4</v>
      </c>
    </row>
    <row r="1499" spans="2:10" x14ac:dyDescent="0.45">
      <c r="B1499" t="s">
        <v>2571</v>
      </c>
      <c r="C1499" t="s">
        <v>16</v>
      </c>
      <c r="D1499" t="s">
        <v>3</v>
      </c>
      <c r="E1499" t="s">
        <v>8</v>
      </c>
      <c r="F1499">
        <v>1</v>
      </c>
      <c r="G1499" t="s">
        <v>1755</v>
      </c>
      <c r="H1499">
        <v>100</v>
      </c>
      <c r="I1499" s="3">
        <v>10439</v>
      </c>
      <c r="J1499" s="3">
        <v>104.39</v>
      </c>
    </row>
    <row r="1500" spans="2:10" x14ac:dyDescent="0.45">
      <c r="B1500" t="s">
        <v>2572</v>
      </c>
      <c r="C1500" t="s">
        <v>26</v>
      </c>
      <c r="D1500" t="s">
        <v>3</v>
      </c>
      <c r="E1500" t="s">
        <v>8</v>
      </c>
      <c r="F1500">
        <v>2</v>
      </c>
      <c r="G1500" t="s">
        <v>607</v>
      </c>
      <c r="H1500">
        <v>1000</v>
      </c>
      <c r="I1500" s="3">
        <v>10429.799999999999</v>
      </c>
      <c r="J1500" s="3">
        <v>1042.98</v>
      </c>
    </row>
    <row r="1501" spans="2:10" x14ac:dyDescent="0.45">
      <c r="B1501" t="s">
        <v>2573</v>
      </c>
      <c r="C1501" t="s">
        <v>16</v>
      </c>
      <c r="D1501" t="s">
        <v>3</v>
      </c>
      <c r="E1501" t="s">
        <v>8</v>
      </c>
      <c r="F1501">
        <v>1</v>
      </c>
      <c r="G1501" t="s">
        <v>1300</v>
      </c>
      <c r="H1501">
        <v>100</v>
      </c>
      <c r="I1501" s="3">
        <v>10422</v>
      </c>
      <c r="J1501" s="3">
        <v>104.22</v>
      </c>
    </row>
    <row r="1502" spans="2:10" x14ac:dyDescent="0.45">
      <c r="B1502" t="s">
        <v>2574</v>
      </c>
      <c r="C1502" t="s">
        <v>18</v>
      </c>
      <c r="D1502" t="s">
        <v>3</v>
      </c>
      <c r="E1502" t="s">
        <v>8</v>
      </c>
      <c r="F1502">
        <v>3</v>
      </c>
      <c r="G1502" t="s">
        <v>2575</v>
      </c>
      <c r="H1502">
        <v>100</v>
      </c>
      <c r="I1502" s="3">
        <v>10400</v>
      </c>
      <c r="J1502" s="3">
        <v>80</v>
      </c>
    </row>
    <row r="1503" spans="2:10" x14ac:dyDescent="0.45">
      <c r="B1503" t="s">
        <v>2576</v>
      </c>
      <c r="C1503" t="s">
        <v>46</v>
      </c>
      <c r="D1503" t="s">
        <v>3</v>
      </c>
      <c r="E1503" t="s">
        <v>8</v>
      </c>
      <c r="F1503">
        <v>2</v>
      </c>
      <c r="G1503" t="s">
        <v>2577</v>
      </c>
      <c r="H1503">
        <v>100</v>
      </c>
      <c r="I1503" s="3">
        <v>10384</v>
      </c>
      <c r="J1503" s="3">
        <v>103.84</v>
      </c>
    </row>
    <row r="1504" spans="2:10" x14ac:dyDescent="0.45">
      <c r="B1504" t="s">
        <v>2578</v>
      </c>
      <c r="C1504" t="s">
        <v>24</v>
      </c>
      <c r="D1504" t="s">
        <v>3</v>
      </c>
      <c r="E1504" t="s">
        <v>8</v>
      </c>
      <c r="F1504">
        <v>4</v>
      </c>
      <c r="G1504" t="s">
        <v>2579</v>
      </c>
      <c r="H1504">
        <v>1000</v>
      </c>
      <c r="I1504" s="3">
        <v>10378.17</v>
      </c>
      <c r="J1504" s="3">
        <v>1153.1300000000001</v>
      </c>
    </row>
    <row r="1505" spans="2:10" x14ac:dyDescent="0.45">
      <c r="B1505" t="s">
        <v>2580</v>
      </c>
      <c r="C1505" t="s">
        <v>16</v>
      </c>
      <c r="D1505" t="s">
        <v>3</v>
      </c>
      <c r="E1505" t="s">
        <v>8</v>
      </c>
      <c r="F1505">
        <v>1</v>
      </c>
      <c r="G1505" t="s">
        <v>1300</v>
      </c>
      <c r="H1505">
        <v>100</v>
      </c>
      <c r="I1505" s="3">
        <v>10377</v>
      </c>
      <c r="J1505" s="3">
        <v>103.77</v>
      </c>
    </row>
    <row r="1506" spans="2:10" x14ac:dyDescent="0.45">
      <c r="B1506" t="s">
        <v>2581</v>
      </c>
      <c r="C1506" t="s">
        <v>18</v>
      </c>
      <c r="D1506" t="s">
        <v>3</v>
      </c>
      <c r="E1506" t="s">
        <v>8</v>
      </c>
      <c r="F1506">
        <v>1</v>
      </c>
      <c r="G1506" t="s">
        <v>1685</v>
      </c>
      <c r="H1506">
        <v>1000</v>
      </c>
      <c r="I1506" s="3">
        <v>10367.89</v>
      </c>
      <c r="J1506" s="3">
        <v>863.99083333333328</v>
      </c>
    </row>
    <row r="1507" spans="2:10" x14ac:dyDescent="0.45">
      <c r="B1507" t="s">
        <v>2582</v>
      </c>
      <c r="C1507" t="s">
        <v>18</v>
      </c>
      <c r="D1507" t="s">
        <v>3</v>
      </c>
      <c r="E1507" t="s">
        <v>8</v>
      </c>
      <c r="F1507">
        <v>2</v>
      </c>
      <c r="G1507" t="s">
        <v>607</v>
      </c>
      <c r="H1507">
        <v>1000</v>
      </c>
      <c r="I1507" s="3">
        <v>10364.700000000001</v>
      </c>
      <c r="J1507" s="3">
        <v>1036.47</v>
      </c>
    </row>
    <row r="1508" spans="2:10" x14ac:dyDescent="0.45">
      <c r="B1508" t="s">
        <v>2583</v>
      </c>
      <c r="C1508" t="s">
        <v>18</v>
      </c>
      <c r="D1508" t="s">
        <v>3</v>
      </c>
      <c r="E1508" t="s">
        <v>8</v>
      </c>
      <c r="F1508">
        <v>2</v>
      </c>
      <c r="G1508" t="s">
        <v>2584</v>
      </c>
      <c r="H1508" t="s">
        <v>77</v>
      </c>
      <c r="I1508" s="3">
        <v>10349</v>
      </c>
      <c r="J1508" s="3">
        <v>103.49</v>
      </c>
    </row>
    <row r="1509" spans="2:10" x14ac:dyDescent="0.45">
      <c r="B1509" t="s">
        <v>2585</v>
      </c>
      <c r="C1509" t="s">
        <v>18</v>
      </c>
      <c r="D1509" t="s">
        <v>3</v>
      </c>
      <c r="E1509" t="s">
        <v>8</v>
      </c>
      <c r="F1509">
        <v>4</v>
      </c>
      <c r="G1509" t="s">
        <v>2586</v>
      </c>
      <c r="H1509">
        <v>100</v>
      </c>
      <c r="I1509" s="3">
        <v>10340</v>
      </c>
      <c r="J1509" s="3">
        <v>103.4</v>
      </c>
    </row>
    <row r="1510" spans="2:10" x14ac:dyDescent="0.45">
      <c r="B1510" t="s">
        <v>2587</v>
      </c>
      <c r="C1510" t="s">
        <v>26</v>
      </c>
      <c r="D1510" t="s">
        <v>3</v>
      </c>
      <c r="E1510" t="s">
        <v>8</v>
      </c>
      <c r="F1510">
        <v>3</v>
      </c>
      <c r="G1510" t="s">
        <v>2588</v>
      </c>
      <c r="H1510" t="s">
        <v>77</v>
      </c>
      <c r="I1510" s="3">
        <v>10325.950000000001</v>
      </c>
      <c r="J1510" s="3">
        <v>341.29750000000001</v>
      </c>
    </row>
    <row r="1511" spans="2:10" x14ac:dyDescent="0.45">
      <c r="B1511" t="s">
        <v>2589</v>
      </c>
      <c r="C1511" t="s">
        <v>33</v>
      </c>
      <c r="D1511" t="s">
        <v>3</v>
      </c>
      <c r="E1511" t="s">
        <v>8</v>
      </c>
      <c r="F1511">
        <v>3</v>
      </c>
      <c r="G1511" t="s">
        <v>2590</v>
      </c>
      <c r="H1511">
        <v>100</v>
      </c>
      <c r="I1511" s="3">
        <v>10320</v>
      </c>
      <c r="J1511" s="3">
        <v>103.2</v>
      </c>
    </row>
    <row r="1512" spans="2:10" x14ac:dyDescent="0.45">
      <c r="B1512" t="s">
        <v>2591</v>
      </c>
      <c r="C1512" t="s">
        <v>28</v>
      </c>
      <c r="D1512" t="s">
        <v>3</v>
      </c>
      <c r="E1512" t="s">
        <v>8</v>
      </c>
      <c r="F1512">
        <v>3</v>
      </c>
      <c r="G1512" t="s">
        <v>554</v>
      </c>
      <c r="H1512">
        <v>1000</v>
      </c>
      <c r="I1512" s="3">
        <v>10314.700000000001</v>
      </c>
      <c r="J1512" s="3">
        <v>937.7</v>
      </c>
    </row>
    <row r="1513" spans="2:10" x14ac:dyDescent="0.45">
      <c r="B1513" t="s">
        <v>2592</v>
      </c>
      <c r="C1513" t="s">
        <v>24</v>
      </c>
      <c r="D1513" t="s">
        <v>3</v>
      </c>
      <c r="E1513" t="s">
        <v>8</v>
      </c>
      <c r="F1513">
        <v>2</v>
      </c>
      <c r="G1513" t="s">
        <v>763</v>
      </c>
      <c r="H1513">
        <v>1000</v>
      </c>
      <c r="I1513" s="3">
        <v>10305</v>
      </c>
      <c r="J1513" s="3">
        <v>1030.5</v>
      </c>
    </row>
    <row r="1514" spans="2:10" x14ac:dyDescent="0.45">
      <c r="B1514" t="s">
        <v>2593</v>
      </c>
      <c r="C1514" t="s">
        <v>47</v>
      </c>
      <c r="D1514" t="s">
        <v>3</v>
      </c>
      <c r="E1514" t="s">
        <v>8</v>
      </c>
      <c r="F1514">
        <v>3</v>
      </c>
      <c r="G1514" t="s">
        <v>2594</v>
      </c>
      <c r="H1514">
        <v>100</v>
      </c>
      <c r="I1514" s="3">
        <v>10288</v>
      </c>
      <c r="J1514" s="3">
        <v>102.88</v>
      </c>
    </row>
    <row r="1515" spans="2:10" x14ac:dyDescent="0.45">
      <c r="B1515" t="s">
        <v>2595</v>
      </c>
      <c r="C1515" t="s">
        <v>18</v>
      </c>
      <c r="D1515" t="s">
        <v>3</v>
      </c>
      <c r="E1515" t="s">
        <v>8</v>
      </c>
      <c r="F1515">
        <v>1</v>
      </c>
      <c r="G1515" t="s">
        <v>715</v>
      </c>
      <c r="H1515" t="s">
        <v>77</v>
      </c>
      <c r="I1515" s="3">
        <v>10262.700000000001</v>
      </c>
      <c r="J1515" s="3">
        <v>1026.27</v>
      </c>
    </row>
    <row r="1516" spans="2:10" x14ac:dyDescent="0.45">
      <c r="B1516" t="s">
        <v>2596</v>
      </c>
      <c r="C1516" t="s">
        <v>33</v>
      </c>
      <c r="D1516" t="s">
        <v>3</v>
      </c>
      <c r="E1516" t="s">
        <v>8</v>
      </c>
      <c r="F1516">
        <v>4</v>
      </c>
      <c r="G1516" t="s">
        <v>2597</v>
      </c>
      <c r="H1516">
        <v>100</v>
      </c>
      <c r="I1516" s="3">
        <v>10230</v>
      </c>
      <c r="J1516" s="3">
        <v>102.30000000000001</v>
      </c>
    </row>
    <row r="1517" spans="2:10" x14ac:dyDescent="0.45">
      <c r="B1517" t="s">
        <v>2598</v>
      </c>
      <c r="C1517" t="s">
        <v>18</v>
      </c>
      <c r="D1517" t="s">
        <v>3</v>
      </c>
      <c r="E1517" t="s">
        <v>8</v>
      </c>
      <c r="F1517">
        <v>4</v>
      </c>
      <c r="G1517" t="s">
        <v>2599</v>
      </c>
      <c r="H1517">
        <v>100</v>
      </c>
      <c r="I1517" s="3">
        <v>10222</v>
      </c>
      <c r="J1517" s="3">
        <v>102.22</v>
      </c>
    </row>
    <row r="1518" spans="2:10" x14ac:dyDescent="0.45">
      <c r="B1518" t="s">
        <v>2600</v>
      </c>
      <c r="C1518" t="s">
        <v>18</v>
      </c>
      <c r="D1518" t="s">
        <v>3</v>
      </c>
      <c r="E1518" t="s">
        <v>8</v>
      </c>
      <c r="F1518">
        <v>3</v>
      </c>
      <c r="G1518" t="s">
        <v>2601</v>
      </c>
      <c r="H1518">
        <v>100</v>
      </c>
      <c r="I1518" s="3">
        <v>10209</v>
      </c>
      <c r="J1518" s="3">
        <v>102.09</v>
      </c>
    </row>
    <row r="1519" spans="2:10" x14ac:dyDescent="0.45">
      <c r="B1519" t="s">
        <v>2602</v>
      </c>
      <c r="C1519" t="s">
        <v>46</v>
      </c>
      <c r="D1519" t="s">
        <v>3</v>
      </c>
      <c r="E1519" t="s">
        <v>8</v>
      </c>
      <c r="F1519">
        <v>3</v>
      </c>
      <c r="G1519" t="s">
        <v>1858</v>
      </c>
      <c r="H1519" t="s">
        <v>77</v>
      </c>
      <c r="I1519" s="3">
        <v>10203</v>
      </c>
      <c r="J1519" s="3">
        <v>102.03</v>
      </c>
    </row>
    <row r="1520" spans="2:10" x14ac:dyDescent="0.45">
      <c r="B1520" t="s">
        <v>2603</v>
      </c>
      <c r="C1520" t="s">
        <v>46</v>
      </c>
      <c r="D1520" t="s">
        <v>3</v>
      </c>
      <c r="E1520" t="s">
        <v>8</v>
      </c>
      <c r="F1520">
        <v>2</v>
      </c>
      <c r="G1520" t="s">
        <v>2604</v>
      </c>
      <c r="H1520">
        <v>100</v>
      </c>
      <c r="I1520" s="3">
        <v>10200</v>
      </c>
      <c r="J1520" s="3">
        <v>102</v>
      </c>
    </row>
    <row r="1521" spans="2:10" x14ac:dyDescent="0.45">
      <c r="B1521" t="s">
        <v>2605</v>
      </c>
      <c r="C1521" t="s">
        <v>47</v>
      </c>
      <c r="D1521" t="s">
        <v>3</v>
      </c>
      <c r="E1521" t="s">
        <v>8</v>
      </c>
      <c r="F1521">
        <v>3</v>
      </c>
      <c r="G1521" t="s">
        <v>2606</v>
      </c>
      <c r="H1521">
        <v>100</v>
      </c>
      <c r="I1521" s="3">
        <v>10195</v>
      </c>
      <c r="J1521" s="3">
        <v>101.95</v>
      </c>
    </row>
    <row r="1522" spans="2:10" x14ac:dyDescent="0.45">
      <c r="B1522" t="s">
        <v>2607</v>
      </c>
      <c r="C1522" t="s">
        <v>24</v>
      </c>
      <c r="D1522" t="s">
        <v>3</v>
      </c>
      <c r="E1522" t="s">
        <v>8</v>
      </c>
      <c r="F1522">
        <v>1</v>
      </c>
      <c r="G1522" t="s">
        <v>2608</v>
      </c>
      <c r="H1522">
        <v>1000</v>
      </c>
      <c r="I1522" s="3">
        <v>10190.4</v>
      </c>
      <c r="J1522" s="3">
        <v>1019.04</v>
      </c>
    </row>
    <row r="1523" spans="2:10" x14ac:dyDescent="0.45">
      <c r="B1523" t="s">
        <v>2609</v>
      </c>
      <c r="C1523" t="s">
        <v>18</v>
      </c>
      <c r="D1523" t="s">
        <v>3</v>
      </c>
      <c r="E1523" t="s">
        <v>8</v>
      </c>
      <c r="F1523">
        <v>1</v>
      </c>
      <c r="G1523" t="s">
        <v>729</v>
      </c>
      <c r="H1523">
        <v>100</v>
      </c>
      <c r="I1523" s="3">
        <v>10170</v>
      </c>
      <c r="J1523" s="3">
        <v>50.85</v>
      </c>
    </row>
    <row r="1524" spans="2:10" x14ac:dyDescent="0.45">
      <c r="B1524" t="s">
        <v>2610</v>
      </c>
      <c r="C1524" t="s">
        <v>47</v>
      </c>
      <c r="D1524" t="s">
        <v>3</v>
      </c>
      <c r="E1524" t="s">
        <v>8</v>
      </c>
      <c r="F1524">
        <v>3</v>
      </c>
      <c r="G1524" t="s">
        <v>2611</v>
      </c>
      <c r="H1524">
        <v>1000</v>
      </c>
      <c r="I1524" s="3">
        <v>10164.49</v>
      </c>
      <c r="J1524" s="3">
        <v>635.28062499999999</v>
      </c>
    </row>
    <row r="1525" spans="2:10" x14ac:dyDescent="0.45">
      <c r="B1525" t="s">
        <v>2612</v>
      </c>
      <c r="C1525" t="s">
        <v>30</v>
      </c>
      <c r="D1525" t="s">
        <v>3</v>
      </c>
      <c r="E1525" t="s">
        <v>8</v>
      </c>
      <c r="F1525">
        <v>2</v>
      </c>
      <c r="G1525" t="s">
        <v>2613</v>
      </c>
      <c r="H1525">
        <v>1000</v>
      </c>
      <c r="I1525" s="3">
        <v>10152.700000000001</v>
      </c>
      <c r="J1525" s="3">
        <v>1015.2700000000001</v>
      </c>
    </row>
    <row r="1526" spans="2:10" x14ac:dyDescent="0.45">
      <c r="B1526" t="s">
        <v>2614</v>
      </c>
      <c r="C1526" t="s">
        <v>18</v>
      </c>
      <c r="D1526" t="s">
        <v>3</v>
      </c>
      <c r="E1526" t="s">
        <v>8</v>
      </c>
      <c r="F1526">
        <v>3</v>
      </c>
      <c r="G1526" t="s">
        <v>2615</v>
      </c>
      <c r="H1526">
        <v>100</v>
      </c>
      <c r="I1526" s="3">
        <v>10142</v>
      </c>
      <c r="J1526" s="3">
        <v>101.42</v>
      </c>
    </row>
    <row r="1527" spans="2:10" x14ac:dyDescent="0.45">
      <c r="B1527" t="s">
        <v>2616</v>
      </c>
      <c r="C1527" t="s">
        <v>33</v>
      </c>
      <c r="D1527" t="s">
        <v>3</v>
      </c>
      <c r="E1527" t="s">
        <v>8</v>
      </c>
      <c r="F1527">
        <v>3</v>
      </c>
      <c r="G1527" t="s">
        <v>2617</v>
      </c>
      <c r="H1527">
        <v>100</v>
      </c>
      <c r="I1527" s="3">
        <v>10138.5</v>
      </c>
      <c r="J1527" s="3">
        <v>96.40000000000002</v>
      </c>
    </row>
    <row r="1528" spans="2:10" x14ac:dyDescent="0.45">
      <c r="B1528" t="s">
        <v>2618</v>
      </c>
      <c r="C1528" t="s">
        <v>17</v>
      </c>
      <c r="D1528" t="s">
        <v>3</v>
      </c>
      <c r="E1528" t="s">
        <v>8</v>
      </c>
      <c r="F1528">
        <v>3</v>
      </c>
      <c r="G1528" t="s">
        <v>2619</v>
      </c>
      <c r="H1528">
        <v>1000</v>
      </c>
      <c r="I1528" s="3">
        <v>10128.700000000001</v>
      </c>
      <c r="J1528" s="3">
        <v>1012.8700000000001</v>
      </c>
    </row>
    <row r="1529" spans="2:10" x14ac:dyDescent="0.45">
      <c r="B1529" t="s">
        <v>2620</v>
      </c>
      <c r="C1529" t="s">
        <v>24</v>
      </c>
      <c r="D1529" t="s">
        <v>3</v>
      </c>
      <c r="E1529" t="s">
        <v>8</v>
      </c>
      <c r="F1529">
        <v>1</v>
      </c>
      <c r="G1529" t="s">
        <v>70</v>
      </c>
      <c r="H1529">
        <v>1000</v>
      </c>
      <c r="I1529" s="3">
        <v>10128.6</v>
      </c>
      <c r="J1529" s="3">
        <v>1012.86</v>
      </c>
    </row>
    <row r="1530" spans="2:10" x14ac:dyDescent="0.45">
      <c r="B1530" t="s">
        <v>2621</v>
      </c>
      <c r="C1530" t="s">
        <v>24</v>
      </c>
      <c r="D1530" t="s">
        <v>3</v>
      </c>
      <c r="E1530" t="s">
        <v>8</v>
      </c>
      <c r="F1530">
        <v>3</v>
      </c>
      <c r="G1530" t="s">
        <v>2622</v>
      </c>
      <c r="H1530">
        <v>1000</v>
      </c>
      <c r="I1530" s="3">
        <v>10127.799999999999</v>
      </c>
      <c r="J1530" s="3">
        <v>1012.78</v>
      </c>
    </row>
    <row r="1531" spans="2:10" x14ac:dyDescent="0.45">
      <c r="B1531" t="s">
        <v>2623</v>
      </c>
      <c r="C1531" t="s">
        <v>18</v>
      </c>
      <c r="D1531" t="s">
        <v>3</v>
      </c>
      <c r="E1531" t="s">
        <v>8</v>
      </c>
      <c r="F1531">
        <v>1</v>
      </c>
      <c r="G1531" t="s">
        <v>1802</v>
      </c>
      <c r="H1531">
        <v>100</v>
      </c>
      <c r="I1531" s="3">
        <v>10120</v>
      </c>
      <c r="J1531" s="3">
        <v>101.2</v>
      </c>
    </row>
    <row r="1532" spans="2:10" x14ac:dyDescent="0.45">
      <c r="B1532" t="s">
        <v>2624</v>
      </c>
      <c r="C1532" t="s">
        <v>24</v>
      </c>
      <c r="D1532" t="s">
        <v>3</v>
      </c>
      <c r="E1532" t="s">
        <v>8</v>
      </c>
      <c r="F1532">
        <v>4</v>
      </c>
      <c r="G1532" t="s">
        <v>2625</v>
      </c>
      <c r="H1532">
        <v>1000</v>
      </c>
      <c r="I1532" s="3">
        <v>10119.1</v>
      </c>
      <c r="J1532" s="3">
        <v>1011.9100000000001</v>
      </c>
    </row>
    <row r="1533" spans="2:10" x14ac:dyDescent="0.45">
      <c r="B1533" t="s">
        <v>2626</v>
      </c>
      <c r="C1533" t="s">
        <v>36</v>
      </c>
      <c r="D1533" t="s">
        <v>3</v>
      </c>
      <c r="E1533" t="s">
        <v>8</v>
      </c>
      <c r="F1533">
        <v>1</v>
      </c>
      <c r="G1533" t="s">
        <v>79</v>
      </c>
      <c r="H1533">
        <v>100</v>
      </c>
      <c r="I1533" s="3">
        <v>10115</v>
      </c>
      <c r="J1533" s="3">
        <v>101.15</v>
      </c>
    </row>
    <row r="1534" spans="2:10" x14ac:dyDescent="0.45">
      <c r="B1534" t="s">
        <v>2627</v>
      </c>
      <c r="C1534" t="s">
        <v>18</v>
      </c>
      <c r="D1534" t="s">
        <v>3</v>
      </c>
      <c r="E1534" t="s">
        <v>8</v>
      </c>
      <c r="F1534">
        <v>4</v>
      </c>
      <c r="G1534" t="s">
        <v>2628</v>
      </c>
      <c r="H1534">
        <v>100</v>
      </c>
      <c r="I1534" s="3">
        <v>10100</v>
      </c>
      <c r="J1534" s="3">
        <v>101</v>
      </c>
    </row>
    <row r="1535" spans="2:10" x14ac:dyDescent="0.45">
      <c r="B1535" t="s">
        <v>2629</v>
      </c>
      <c r="C1535" t="s">
        <v>25</v>
      </c>
      <c r="D1535" t="s">
        <v>3</v>
      </c>
      <c r="E1535" t="s">
        <v>8</v>
      </c>
      <c r="F1535">
        <v>4</v>
      </c>
      <c r="G1535" t="s">
        <v>2630</v>
      </c>
      <c r="H1535">
        <v>990</v>
      </c>
      <c r="I1535" s="3">
        <v>10098.700000000001</v>
      </c>
      <c r="J1535" s="3">
        <v>1009.8700000000001</v>
      </c>
    </row>
    <row r="1536" spans="2:10" x14ac:dyDescent="0.45">
      <c r="B1536" t="s">
        <v>2631</v>
      </c>
      <c r="C1536" t="s">
        <v>24</v>
      </c>
      <c r="D1536" t="s">
        <v>3</v>
      </c>
      <c r="E1536" t="s">
        <v>8</v>
      </c>
      <c r="F1536">
        <v>3</v>
      </c>
      <c r="G1536" t="s">
        <v>2632</v>
      </c>
      <c r="H1536">
        <v>1000</v>
      </c>
      <c r="I1536" s="3">
        <v>10091.86</v>
      </c>
      <c r="J1536" s="3">
        <v>840.98833333333334</v>
      </c>
    </row>
    <row r="1537" spans="2:10" x14ac:dyDescent="0.45">
      <c r="B1537" t="s">
        <v>2633</v>
      </c>
      <c r="C1537" t="s">
        <v>25</v>
      </c>
      <c r="D1537" t="s">
        <v>3</v>
      </c>
      <c r="E1537" t="s">
        <v>8</v>
      </c>
      <c r="F1537">
        <v>3</v>
      </c>
      <c r="G1537" t="s">
        <v>2634</v>
      </c>
      <c r="H1537">
        <v>1000</v>
      </c>
      <c r="I1537" s="3">
        <v>10091.1</v>
      </c>
      <c r="J1537" s="3">
        <v>1009.11</v>
      </c>
    </row>
    <row r="1538" spans="2:10" x14ac:dyDescent="0.45">
      <c r="B1538" t="s">
        <v>2635</v>
      </c>
      <c r="C1538" t="s">
        <v>24</v>
      </c>
      <c r="D1538" t="s">
        <v>3</v>
      </c>
      <c r="E1538" t="s">
        <v>8</v>
      </c>
      <c r="F1538">
        <v>3</v>
      </c>
      <c r="G1538" t="s">
        <v>907</v>
      </c>
      <c r="H1538">
        <v>1000</v>
      </c>
      <c r="I1538" s="3">
        <v>10083.700000000001</v>
      </c>
      <c r="J1538" s="3">
        <v>1008.3700000000001</v>
      </c>
    </row>
    <row r="1539" spans="2:10" x14ac:dyDescent="0.45">
      <c r="B1539" t="s">
        <v>2636</v>
      </c>
      <c r="C1539" t="s">
        <v>18</v>
      </c>
      <c r="D1539" t="s">
        <v>3</v>
      </c>
      <c r="E1539" t="s">
        <v>8</v>
      </c>
      <c r="F1539">
        <v>4</v>
      </c>
      <c r="G1539" t="s">
        <v>190</v>
      </c>
      <c r="H1539">
        <v>100</v>
      </c>
      <c r="I1539" s="3">
        <v>10078</v>
      </c>
      <c r="J1539" s="3">
        <v>100.78</v>
      </c>
    </row>
    <row r="1540" spans="2:10" x14ac:dyDescent="0.45">
      <c r="B1540" t="s">
        <v>2637</v>
      </c>
      <c r="C1540" t="s">
        <v>46</v>
      </c>
      <c r="D1540" t="s">
        <v>3</v>
      </c>
      <c r="E1540" t="s">
        <v>8</v>
      </c>
      <c r="F1540">
        <v>1</v>
      </c>
      <c r="G1540" t="s">
        <v>36</v>
      </c>
      <c r="H1540" t="s">
        <v>77</v>
      </c>
      <c r="I1540" s="3">
        <v>10075</v>
      </c>
      <c r="J1540" s="3">
        <v>100.75</v>
      </c>
    </row>
    <row r="1541" spans="2:10" x14ac:dyDescent="0.45">
      <c r="B1541" t="s">
        <v>2638</v>
      </c>
      <c r="C1541" t="s">
        <v>24</v>
      </c>
      <c r="D1541" t="s">
        <v>3</v>
      </c>
      <c r="E1541" t="s">
        <v>8</v>
      </c>
      <c r="F1541">
        <v>1</v>
      </c>
      <c r="G1541" t="s">
        <v>1755</v>
      </c>
      <c r="H1541">
        <v>1000</v>
      </c>
      <c r="I1541" s="3">
        <v>10073.200000000001</v>
      </c>
      <c r="J1541" s="3">
        <v>1007.32</v>
      </c>
    </row>
    <row r="1542" spans="2:10" x14ac:dyDescent="0.45">
      <c r="B1542" t="s">
        <v>2639</v>
      </c>
      <c r="C1542" t="s">
        <v>24</v>
      </c>
      <c r="D1542" t="s">
        <v>3</v>
      </c>
      <c r="E1542" t="s">
        <v>8</v>
      </c>
      <c r="F1542">
        <v>1</v>
      </c>
      <c r="G1542" t="s">
        <v>72</v>
      </c>
      <c r="H1542">
        <v>1000</v>
      </c>
      <c r="I1542" s="3">
        <v>10070</v>
      </c>
      <c r="J1542" s="3">
        <v>1007</v>
      </c>
    </row>
    <row r="1543" spans="2:10" x14ac:dyDescent="0.45">
      <c r="B1543" t="s">
        <v>2640</v>
      </c>
      <c r="C1543" t="s">
        <v>46</v>
      </c>
      <c r="D1543" t="s">
        <v>3</v>
      </c>
      <c r="E1543" t="s">
        <v>8</v>
      </c>
      <c r="F1543">
        <v>4</v>
      </c>
      <c r="G1543" t="s">
        <v>134</v>
      </c>
      <c r="H1543">
        <v>100</v>
      </c>
      <c r="I1543" s="3">
        <v>10061.84</v>
      </c>
      <c r="J1543" s="3">
        <v>97.21</v>
      </c>
    </row>
    <row r="1544" spans="2:10" x14ac:dyDescent="0.45">
      <c r="B1544" t="s">
        <v>2641</v>
      </c>
      <c r="C1544" t="s">
        <v>24</v>
      </c>
      <c r="D1544" t="s">
        <v>3</v>
      </c>
      <c r="E1544" t="s">
        <v>8</v>
      </c>
      <c r="F1544">
        <v>4</v>
      </c>
      <c r="G1544" t="s">
        <v>656</v>
      </c>
      <c r="H1544" t="s">
        <v>77</v>
      </c>
      <c r="I1544" s="3">
        <v>10050.61</v>
      </c>
      <c r="J1544" s="3">
        <v>1005.061</v>
      </c>
    </row>
    <row r="1545" spans="2:10" x14ac:dyDescent="0.45">
      <c r="B1545" t="s">
        <v>2642</v>
      </c>
      <c r="C1545" t="s">
        <v>29</v>
      </c>
      <c r="D1545" t="s">
        <v>3</v>
      </c>
      <c r="E1545" t="s">
        <v>8</v>
      </c>
      <c r="F1545">
        <v>2</v>
      </c>
      <c r="G1545" t="s">
        <v>1428</v>
      </c>
      <c r="H1545">
        <v>1000</v>
      </c>
      <c r="I1545" s="3">
        <v>10048.799999999999</v>
      </c>
      <c r="J1545" s="3">
        <v>1004.8799999999999</v>
      </c>
    </row>
    <row r="1546" spans="2:10" x14ac:dyDescent="0.45">
      <c r="B1546" t="s">
        <v>2643</v>
      </c>
      <c r="C1546" t="s">
        <v>29</v>
      </c>
      <c r="D1546" t="s">
        <v>3</v>
      </c>
      <c r="E1546" t="s">
        <v>8</v>
      </c>
      <c r="F1546">
        <v>1</v>
      </c>
      <c r="G1546" t="s">
        <v>36</v>
      </c>
      <c r="H1546">
        <v>1000</v>
      </c>
      <c r="I1546" s="3">
        <v>10048.1</v>
      </c>
      <c r="J1546" s="3">
        <v>1004.8100000000001</v>
      </c>
    </row>
    <row r="1547" spans="2:10" x14ac:dyDescent="0.45">
      <c r="B1547" t="s">
        <v>2644</v>
      </c>
      <c r="C1547" t="s">
        <v>17</v>
      </c>
      <c r="D1547" t="s">
        <v>3</v>
      </c>
      <c r="E1547" t="s">
        <v>8</v>
      </c>
      <c r="F1547">
        <v>4</v>
      </c>
      <c r="G1547" t="s">
        <v>831</v>
      </c>
      <c r="H1547">
        <v>100</v>
      </c>
      <c r="I1547" s="3">
        <v>10046.530000000001</v>
      </c>
      <c r="J1547" s="3">
        <v>92.17</v>
      </c>
    </row>
    <row r="1548" spans="2:10" x14ac:dyDescent="0.45">
      <c r="B1548" t="s">
        <v>2645</v>
      </c>
      <c r="C1548" t="s">
        <v>17</v>
      </c>
      <c r="D1548" t="s">
        <v>3</v>
      </c>
      <c r="E1548" t="s">
        <v>8</v>
      </c>
      <c r="F1548">
        <v>4</v>
      </c>
      <c r="G1548" t="s">
        <v>831</v>
      </c>
      <c r="H1548">
        <v>100</v>
      </c>
      <c r="I1548" s="3">
        <v>10035</v>
      </c>
      <c r="J1548" s="3">
        <v>100.35</v>
      </c>
    </row>
    <row r="1549" spans="2:10" x14ac:dyDescent="0.45">
      <c r="B1549" t="s">
        <v>2646</v>
      </c>
      <c r="C1549" t="s">
        <v>46</v>
      </c>
      <c r="D1549" t="s">
        <v>3</v>
      </c>
      <c r="E1549" t="s">
        <v>8</v>
      </c>
      <c r="F1549">
        <v>3</v>
      </c>
      <c r="G1549" t="s">
        <v>611</v>
      </c>
      <c r="H1549">
        <v>100</v>
      </c>
      <c r="I1549" s="3">
        <v>10035</v>
      </c>
      <c r="J1549" s="3">
        <v>100.35</v>
      </c>
    </row>
    <row r="1550" spans="2:10" x14ac:dyDescent="0.45">
      <c r="B1550" t="s">
        <v>2647</v>
      </c>
      <c r="C1550" t="s">
        <v>18</v>
      </c>
      <c r="D1550" t="s">
        <v>3</v>
      </c>
      <c r="E1550" t="s">
        <v>8</v>
      </c>
      <c r="F1550">
        <v>1</v>
      </c>
      <c r="G1550" t="s">
        <v>333</v>
      </c>
      <c r="H1550">
        <v>100</v>
      </c>
      <c r="I1550" s="3">
        <v>10032</v>
      </c>
      <c r="J1550" s="3">
        <v>91.2</v>
      </c>
    </row>
    <row r="1551" spans="2:10" x14ac:dyDescent="0.45">
      <c r="B1551" t="s">
        <v>2648</v>
      </c>
      <c r="C1551" t="s">
        <v>33</v>
      </c>
      <c r="D1551" t="s">
        <v>3</v>
      </c>
      <c r="E1551" t="s">
        <v>8</v>
      </c>
      <c r="F1551">
        <v>2</v>
      </c>
      <c r="G1551" t="s">
        <v>323</v>
      </c>
      <c r="H1551">
        <v>100</v>
      </c>
      <c r="I1551" s="3">
        <v>10030</v>
      </c>
      <c r="J1551" s="3">
        <v>100.3</v>
      </c>
    </row>
    <row r="1552" spans="2:10" x14ac:dyDescent="0.45">
      <c r="B1552" t="s">
        <v>2649</v>
      </c>
      <c r="C1552" t="s">
        <v>33</v>
      </c>
      <c r="D1552" t="s">
        <v>3</v>
      </c>
      <c r="E1552" t="s">
        <v>8</v>
      </c>
      <c r="F1552">
        <v>4</v>
      </c>
      <c r="G1552" t="s">
        <v>2650</v>
      </c>
      <c r="H1552">
        <v>100</v>
      </c>
      <c r="I1552" s="3">
        <v>10030</v>
      </c>
      <c r="J1552" s="3">
        <v>100.3</v>
      </c>
    </row>
    <row r="1553" spans="2:10" x14ac:dyDescent="0.45">
      <c r="B1553" t="s">
        <v>2651</v>
      </c>
      <c r="C1553" t="s">
        <v>25</v>
      </c>
      <c r="D1553" t="s">
        <v>3</v>
      </c>
      <c r="E1553" t="s">
        <v>8</v>
      </c>
      <c r="F1553">
        <v>4</v>
      </c>
      <c r="G1553" t="s">
        <v>2652</v>
      </c>
      <c r="H1553">
        <v>1000</v>
      </c>
      <c r="I1553" s="3">
        <v>10028</v>
      </c>
      <c r="J1553" s="3">
        <v>1002.8</v>
      </c>
    </row>
    <row r="1554" spans="2:10" x14ac:dyDescent="0.45">
      <c r="B1554" t="s">
        <v>2653</v>
      </c>
      <c r="C1554" t="s">
        <v>26</v>
      </c>
      <c r="D1554" t="s">
        <v>3</v>
      </c>
      <c r="E1554" t="s">
        <v>8</v>
      </c>
      <c r="F1554">
        <v>1</v>
      </c>
      <c r="G1554" t="s">
        <v>919</v>
      </c>
      <c r="H1554">
        <v>5000</v>
      </c>
      <c r="I1554" s="3">
        <v>10022.64</v>
      </c>
      <c r="J1554" s="3">
        <v>5011.32</v>
      </c>
    </row>
    <row r="1555" spans="2:10" x14ac:dyDescent="0.45">
      <c r="B1555" t="s">
        <v>2654</v>
      </c>
      <c r="C1555" t="s">
        <v>24</v>
      </c>
      <c r="D1555" t="s">
        <v>3</v>
      </c>
      <c r="E1555" t="s">
        <v>8</v>
      </c>
      <c r="F1555">
        <v>3</v>
      </c>
      <c r="G1555" t="s">
        <v>377</v>
      </c>
      <c r="H1555">
        <v>1000</v>
      </c>
      <c r="I1555" s="3">
        <v>10022.299999999999</v>
      </c>
      <c r="J1555" s="3">
        <v>1002.2299999999999</v>
      </c>
    </row>
    <row r="1556" spans="2:10" x14ac:dyDescent="0.45">
      <c r="B1556" t="s">
        <v>2655</v>
      </c>
      <c r="C1556" t="s">
        <v>33</v>
      </c>
      <c r="D1556" t="s">
        <v>3</v>
      </c>
      <c r="E1556" t="s">
        <v>8</v>
      </c>
      <c r="F1556">
        <v>4</v>
      </c>
      <c r="G1556" t="s">
        <v>2656</v>
      </c>
      <c r="H1556">
        <v>100</v>
      </c>
      <c r="I1556" s="3">
        <v>10020</v>
      </c>
      <c r="J1556" s="3">
        <v>100.2</v>
      </c>
    </row>
    <row r="1557" spans="2:10" x14ac:dyDescent="0.45">
      <c r="B1557" t="s">
        <v>2657</v>
      </c>
      <c r="C1557" t="s">
        <v>30</v>
      </c>
      <c r="D1557" t="s">
        <v>3</v>
      </c>
      <c r="E1557" t="s">
        <v>8</v>
      </c>
      <c r="F1557">
        <v>1</v>
      </c>
      <c r="G1557" t="s">
        <v>735</v>
      </c>
      <c r="H1557">
        <v>1000</v>
      </c>
      <c r="I1557" s="3">
        <v>10017.799999999999</v>
      </c>
      <c r="J1557" s="3">
        <v>1001.78</v>
      </c>
    </row>
    <row r="1558" spans="2:10" x14ac:dyDescent="0.45">
      <c r="B1558" t="s">
        <v>2658</v>
      </c>
      <c r="C1558" t="s">
        <v>24</v>
      </c>
      <c r="D1558" t="s">
        <v>3</v>
      </c>
      <c r="E1558" t="s">
        <v>8</v>
      </c>
      <c r="F1558">
        <v>2</v>
      </c>
      <c r="G1558" t="s">
        <v>2659</v>
      </c>
      <c r="H1558">
        <v>1000</v>
      </c>
      <c r="I1558" s="3">
        <v>10016.700000000001</v>
      </c>
      <c r="J1558" s="3">
        <v>1001.6700000000001</v>
      </c>
    </row>
    <row r="1559" spans="2:10" x14ac:dyDescent="0.45">
      <c r="B1559" t="s">
        <v>2660</v>
      </c>
      <c r="C1559" t="s">
        <v>24</v>
      </c>
      <c r="D1559" t="s">
        <v>3</v>
      </c>
      <c r="E1559" t="s">
        <v>8</v>
      </c>
      <c r="F1559">
        <v>3</v>
      </c>
      <c r="G1559" t="s">
        <v>1895</v>
      </c>
      <c r="H1559">
        <v>1000</v>
      </c>
      <c r="I1559" s="3">
        <v>10016</v>
      </c>
      <c r="J1559" s="3">
        <v>1001.6</v>
      </c>
    </row>
    <row r="1560" spans="2:10" x14ac:dyDescent="0.45">
      <c r="B1560" t="s">
        <v>2661</v>
      </c>
      <c r="C1560" t="s">
        <v>17</v>
      </c>
      <c r="D1560" t="s">
        <v>3</v>
      </c>
      <c r="E1560" t="s">
        <v>8</v>
      </c>
      <c r="F1560">
        <v>3</v>
      </c>
      <c r="G1560" t="s">
        <v>1373</v>
      </c>
      <c r="H1560">
        <v>100</v>
      </c>
      <c r="I1560" s="3">
        <v>10011</v>
      </c>
      <c r="J1560" s="3">
        <v>100.11</v>
      </c>
    </row>
    <row r="1561" spans="2:10" x14ac:dyDescent="0.45">
      <c r="B1561" t="s">
        <v>2662</v>
      </c>
      <c r="C1561" t="s">
        <v>25</v>
      </c>
      <c r="D1561" t="s">
        <v>3</v>
      </c>
      <c r="E1561" t="s">
        <v>8</v>
      </c>
      <c r="F1561">
        <v>4</v>
      </c>
      <c r="G1561" t="s">
        <v>267</v>
      </c>
      <c r="H1561">
        <v>1000</v>
      </c>
      <c r="I1561" s="3">
        <v>10005.9</v>
      </c>
      <c r="J1561" s="3">
        <v>1000.5899999999999</v>
      </c>
    </row>
    <row r="1562" spans="2:10" x14ac:dyDescent="0.45">
      <c r="B1562" t="s">
        <v>2663</v>
      </c>
      <c r="C1562" t="s">
        <v>25</v>
      </c>
      <c r="D1562" t="s">
        <v>3</v>
      </c>
      <c r="E1562" t="s">
        <v>8</v>
      </c>
      <c r="F1562">
        <v>4</v>
      </c>
      <c r="G1562" t="s">
        <v>2664</v>
      </c>
      <c r="H1562">
        <v>1000</v>
      </c>
      <c r="I1562" s="3">
        <v>10001.1</v>
      </c>
      <c r="J1562" s="3">
        <v>1000.11</v>
      </c>
    </row>
    <row r="1563" spans="2:10" x14ac:dyDescent="0.45">
      <c r="B1563" t="s">
        <v>2665</v>
      </c>
      <c r="C1563" t="s">
        <v>29</v>
      </c>
      <c r="D1563" t="s">
        <v>3</v>
      </c>
      <c r="E1563" t="s">
        <v>8</v>
      </c>
      <c r="F1563">
        <v>1</v>
      </c>
      <c r="G1563" t="s">
        <v>36</v>
      </c>
      <c r="H1563">
        <v>1000</v>
      </c>
      <c r="I1563" s="3">
        <v>10000.299999999999</v>
      </c>
      <c r="J1563" s="3">
        <v>1000.03</v>
      </c>
    </row>
    <row r="1564" spans="2:10" x14ac:dyDescent="0.45">
      <c r="B1564" t="s">
        <v>2666</v>
      </c>
      <c r="C1564" t="s">
        <v>33</v>
      </c>
      <c r="D1564" t="s">
        <v>3</v>
      </c>
      <c r="E1564" t="s">
        <v>8</v>
      </c>
      <c r="F1564">
        <v>4</v>
      </c>
      <c r="G1564" t="s">
        <v>2667</v>
      </c>
      <c r="H1564">
        <v>100</v>
      </c>
      <c r="I1564" s="3">
        <v>9999.01</v>
      </c>
      <c r="J1564" s="3">
        <v>99.990099999999998</v>
      </c>
    </row>
    <row r="1565" spans="2:10" x14ac:dyDescent="0.45">
      <c r="B1565" t="s">
        <v>2668</v>
      </c>
      <c r="C1565" t="s">
        <v>46</v>
      </c>
      <c r="D1565" t="s">
        <v>3</v>
      </c>
      <c r="E1565" t="s">
        <v>8</v>
      </c>
      <c r="F1565">
        <v>3</v>
      </c>
      <c r="G1565" t="s">
        <v>1503</v>
      </c>
      <c r="H1565">
        <v>100</v>
      </c>
      <c r="I1565" s="3">
        <v>9997.52</v>
      </c>
      <c r="J1565" s="3">
        <v>94.835000000000008</v>
      </c>
    </row>
    <row r="1566" spans="2:10" x14ac:dyDescent="0.45">
      <c r="B1566" t="s">
        <v>2669</v>
      </c>
      <c r="C1566" t="s">
        <v>18</v>
      </c>
      <c r="D1566" t="s">
        <v>3</v>
      </c>
      <c r="E1566" t="s">
        <v>8</v>
      </c>
      <c r="F1566">
        <v>1</v>
      </c>
      <c r="G1566" t="s">
        <v>715</v>
      </c>
      <c r="H1566">
        <v>100</v>
      </c>
      <c r="I1566" s="3">
        <v>9996.2900000000009</v>
      </c>
      <c r="J1566" s="3">
        <v>84.405277777777769</v>
      </c>
    </row>
    <row r="1567" spans="2:10" x14ac:dyDescent="0.45">
      <c r="B1567" t="s">
        <v>2670</v>
      </c>
      <c r="C1567" t="s">
        <v>36</v>
      </c>
      <c r="D1567" t="s">
        <v>3</v>
      </c>
      <c r="E1567" t="s">
        <v>8</v>
      </c>
      <c r="F1567">
        <v>2</v>
      </c>
      <c r="G1567" t="s">
        <v>665</v>
      </c>
      <c r="H1567">
        <v>1000</v>
      </c>
      <c r="I1567" s="3">
        <v>9996</v>
      </c>
      <c r="J1567" s="3">
        <v>999.6</v>
      </c>
    </row>
    <row r="1568" spans="2:10" x14ac:dyDescent="0.45">
      <c r="B1568" t="s">
        <v>2671</v>
      </c>
      <c r="C1568" t="s">
        <v>33</v>
      </c>
      <c r="D1568" t="s">
        <v>3</v>
      </c>
      <c r="E1568" t="s">
        <v>8</v>
      </c>
      <c r="F1568">
        <v>4</v>
      </c>
      <c r="G1568" t="s">
        <v>2672</v>
      </c>
      <c r="H1568">
        <v>100</v>
      </c>
      <c r="I1568" s="3">
        <v>9991.5</v>
      </c>
      <c r="J1568" s="3">
        <v>93.990845070422537</v>
      </c>
    </row>
    <row r="1569" spans="2:10" x14ac:dyDescent="0.45">
      <c r="B1569" t="s">
        <v>2673</v>
      </c>
      <c r="C1569" t="s">
        <v>33</v>
      </c>
      <c r="D1569" t="s">
        <v>3</v>
      </c>
      <c r="E1569" t="s">
        <v>8</v>
      </c>
      <c r="F1569">
        <v>4</v>
      </c>
      <c r="G1569" t="s">
        <v>2674</v>
      </c>
      <c r="H1569" t="s">
        <v>77</v>
      </c>
      <c r="I1569" s="3">
        <v>9983.5</v>
      </c>
      <c r="J1569" s="3">
        <v>43.349999999999994</v>
      </c>
    </row>
    <row r="1570" spans="2:10" x14ac:dyDescent="0.45">
      <c r="B1570" t="s">
        <v>2675</v>
      </c>
      <c r="C1570" t="s">
        <v>31</v>
      </c>
      <c r="D1570" t="s">
        <v>3</v>
      </c>
      <c r="E1570" t="s">
        <v>8</v>
      </c>
      <c r="F1570">
        <v>1</v>
      </c>
      <c r="G1570" t="s">
        <v>2676</v>
      </c>
      <c r="H1570" t="s">
        <v>77</v>
      </c>
      <c r="I1570" s="3">
        <v>9981.2000000000007</v>
      </c>
      <c r="J1570" s="3">
        <v>998.12000000000012</v>
      </c>
    </row>
    <row r="1571" spans="2:10" x14ac:dyDescent="0.45">
      <c r="B1571" t="s">
        <v>2677</v>
      </c>
      <c r="C1571" t="s">
        <v>33</v>
      </c>
      <c r="D1571" t="s">
        <v>3</v>
      </c>
      <c r="E1571" t="s">
        <v>8</v>
      </c>
      <c r="F1571">
        <v>3</v>
      </c>
      <c r="G1571" t="s">
        <v>2678</v>
      </c>
      <c r="H1571">
        <v>100</v>
      </c>
      <c r="I1571" s="3">
        <v>9980</v>
      </c>
      <c r="J1571" s="3">
        <v>99.8</v>
      </c>
    </row>
    <row r="1572" spans="2:10" x14ac:dyDescent="0.45">
      <c r="B1572" t="s">
        <v>2679</v>
      </c>
      <c r="C1572" t="s">
        <v>30</v>
      </c>
      <c r="D1572" t="s">
        <v>3</v>
      </c>
      <c r="E1572" t="s">
        <v>8</v>
      </c>
      <c r="F1572">
        <v>1</v>
      </c>
      <c r="G1572" t="s">
        <v>116</v>
      </c>
      <c r="H1572">
        <v>1000</v>
      </c>
      <c r="I1572" s="3">
        <v>9979.7999999999993</v>
      </c>
      <c r="J1572" s="3">
        <v>997.9799999999999</v>
      </c>
    </row>
    <row r="1573" spans="2:10" x14ac:dyDescent="0.45">
      <c r="B1573" t="s">
        <v>2680</v>
      </c>
      <c r="C1573" t="s">
        <v>29</v>
      </c>
      <c r="D1573" t="s">
        <v>3</v>
      </c>
      <c r="E1573" t="s">
        <v>8</v>
      </c>
      <c r="F1573">
        <v>1</v>
      </c>
      <c r="G1573" t="s">
        <v>72</v>
      </c>
      <c r="H1573">
        <v>1000</v>
      </c>
      <c r="I1573" s="3">
        <v>9974.4</v>
      </c>
      <c r="J1573" s="3">
        <v>997.43999999999994</v>
      </c>
    </row>
    <row r="1574" spans="2:10" x14ac:dyDescent="0.45">
      <c r="B1574" t="s">
        <v>2681</v>
      </c>
      <c r="C1574" t="s">
        <v>33</v>
      </c>
      <c r="D1574" t="s">
        <v>3</v>
      </c>
      <c r="E1574" t="s">
        <v>8</v>
      </c>
      <c r="F1574">
        <v>4</v>
      </c>
      <c r="G1574" t="s">
        <v>2682</v>
      </c>
      <c r="H1574">
        <v>100</v>
      </c>
      <c r="I1574" s="3">
        <v>9970.4</v>
      </c>
      <c r="J1574" s="3">
        <v>99.703999999999994</v>
      </c>
    </row>
    <row r="1575" spans="2:10" x14ac:dyDescent="0.45">
      <c r="B1575" t="s">
        <v>2683</v>
      </c>
      <c r="C1575" t="s">
        <v>16</v>
      </c>
      <c r="D1575" t="s">
        <v>3</v>
      </c>
      <c r="E1575" t="s">
        <v>8</v>
      </c>
      <c r="F1575">
        <v>1</v>
      </c>
      <c r="G1575" t="s">
        <v>1033</v>
      </c>
      <c r="H1575">
        <v>100</v>
      </c>
      <c r="I1575" s="3">
        <v>9968</v>
      </c>
      <c r="J1575" s="3">
        <v>99.68</v>
      </c>
    </row>
    <row r="1576" spans="2:10" x14ac:dyDescent="0.45">
      <c r="B1576" t="s">
        <v>2684</v>
      </c>
      <c r="C1576" t="s">
        <v>18</v>
      </c>
      <c r="D1576" t="s">
        <v>3</v>
      </c>
      <c r="E1576" t="s">
        <v>8</v>
      </c>
      <c r="F1576">
        <v>2</v>
      </c>
      <c r="G1576" t="s">
        <v>198</v>
      </c>
      <c r="H1576">
        <v>1000</v>
      </c>
      <c r="I1576" s="3">
        <v>9967.2000000000007</v>
      </c>
      <c r="J1576" s="3">
        <v>996.72</v>
      </c>
    </row>
    <row r="1577" spans="2:10" x14ac:dyDescent="0.45">
      <c r="B1577" t="s">
        <v>2685</v>
      </c>
      <c r="C1577" t="s">
        <v>24</v>
      </c>
      <c r="D1577" t="s">
        <v>3</v>
      </c>
      <c r="E1577" t="s">
        <v>8</v>
      </c>
      <c r="F1577">
        <v>4</v>
      </c>
      <c r="G1577" t="s">
        <v>2686</v>
      </c>
      <c r="H1577" t="s">
        <v>77</v>
      </c>
      <c r="I1577" s="3">
        <v>9957.7999999999993</v>
      </c>
      <c r="J1577" s="3">
        <v>995.78</v>
      </c>
    </row>
    <row r="1578" spans="2:10" x14ac:dyDescent="0.45">
      <c r="B1578" t="s">
        <v>2687</v>
      </c>
      <c r="C1578" t="s">
        <v>26</v>
      </c>
      <c r="D1578" t="s">
        <v>3</v>
      </c>
      <c r="E1578" t="s">
        <v>8</v>
      </c>
      <c r="F1578">
        <v>3</v>
      </c>
      <c r="G1578" t="s">
        <v>2688</v>
      </c>
      <c r="H1578">
        <v>1000</v>
      </c>
      <c r="I1578" s="3">
        <v>9953.7000000000007</v>
      </c>
      <c r="J1578" s="3">
        <v>995.37000000000012</v>
      </c>
    </row>
    <row r="1579" spans="2:10" x14ac:dyDescent="0.45">
      <c r="B1579" t="s">
        <v>2689</v>
      </c>
      <c r="C1579" t="s">
        <v>47</v>
      </c>
      <c r="D1579" t="s">
        <v>3</v>
      </c>
      <c r="E1579" t="s">
        <v>8</v>
      </c>
      <c r="F1579">
        <v>2</v>
      </c>
      <c r="G1579" t="s">
        <v>1360</v>
      </c>
      <c r="H1579">
        <v>1000</v>
      </c>
      <c r="I1579" s="3">
        <v>9926.7999999999993</v>
      </c>
      <c r="J1579" s="3">
        <v>994.63</v>
      </c>
    </row>
    <row r="1580" spans="2:10" x14ac:dyDescent="0.45">
      <c r="B1580" t="s">
        <v>2690</v>
      </c>
      <c r="C1580" t="s">
        <v>46</v>
      </c>
      <c r="D1580" t="s">
        <v>3</v>
      </c>
      <c r="E1580" t="s">
        <v>8</v>
      </c>
      <c r="F1580">
        <v>3</v>
      </c>
      <c r="G1580" t="s">
        <v>2691</v>
      </c>
      <c r="H1580">
        <v>100</v>
      </c>
      <c r="I1580" s="3">
        <v>9914</v>
      </c>
      <c r="J1580" s="3">
        <v>99.14</v>
      </c>
    </row>
    <row r="1581" spans="2:10" x14ac:dyDescent="0.45">
      <c r="B1581" t="s">
        <v>2692</v>
      </c>
      <c r="C1581" t="s">
        <v>33</v>
      </c>
      <c r="D1581" t="s">
        <v>3</v>
      </c>
      <c r="E1581" t="s">
        <v>8</v>
      </c>
      <c r="F1581">
        <v>4</v>
      </c>
      <c r="G1581" t="s">
        <v>2693</v>
      </c>
      <c r="H1581">
        <v>100</v>
      </c>
      <c r="I1581" s="3">
        <v>9912.5</v>
      </c>
      <c r="J1581" s="3">
        <v>99.125</v>
      </c>
    </row>
    <row r="1582" spans="2:10" x14ac:dyDescent="0.45">
      <c r="B1582" t="s">
        <v>2694</v>
      </c>
      <c r="C1582" t="s">
        <v>33</v>
      </c>
      <c r="D1582" t="s">
        <v>3</v>
      </c>
      <c r="E1582" t="s">
        <v>8</v>
      </c>
      <c r="F1582">
        <v>3</v>
      </c>
      <c r="G1582" t="s">
        <v>2695</v>
      </c>
      <c r="H1582">
        <v>100</v>
      </c>
      <c r="I1582" s="3">
        <v>9912</v>
      </c>
      <c r="J1582" s="3">
        <v>94.386363636363626</v>
      </c>
    </row>
    <row r="1583" spans="2:10" x14ac:dyDescent="0.45">
      <c r="B1583" t="s">
        <v>2696</v>
      </c>
      <c r="C1583" t="s">
        <v>33</v>
      </c>
      <c r="D1583" t="s">
        <v>3</v>
      </c>
      <c r="E1583" t="s">
        <v>8</v>
      </c>
      <c r="F1583">
        <v>2</v>
      </c>
      <c r="G1583" t="s">
        <v>2697</v>
      </c>
      <c r="H1583">
        <v>100</v>
      </c>
      <c r="I1583" s="3">
        <v>9896.49</v>
      </c>
      <c r="J1583" s="3">
        <v>89.834899598393577</v>
      </c>
    </row>
    <row r="1584" spans="2:10" x14ac:dyDescent="0.45">
      <c r="B1584" t="s">
        <v>2698</v>
      </c>
      <c r="C1584" t="s">
        <v>36</v>
      </c>
      <c r="D1584" t="s">
        <v>3</v>
      </c>
      <c r="E1584" t="s">
        <v>8</v>
      </c>
      <c r="F1584">
        <v>1</v>
      </c>
      <c r="G1584" t="s">
        <v>206</v>
      </c>
      <c r="H1584">
        <v>100</v>
      </c>
      <c r="I1584" s="3">
        <v>9890</v>
      </c>
      <c r="J1584" s="3">
        <v>98.9</v>
      </c>
    </row>
    <row r="1585" spans="2:10" x14ac:dyDescent="0.45">
      <c r="B1585" t="s">
        <v>2699</v>
      </c>
      <c r="C1585" t="s">
        <v>17</v>
      </c>
      <c r="D1585" t="s">
        <v>3</v>
      </c>
      <c r="E1585" t="s">
        <v>8</v>
      </c>
      <c r="F1585">
        <v>1</v>
      </c>
      <c r="G1585" t="s">
        <v>116</v>
      </c>
      <c r="H1585">
        <v>1000</v>
      </c>
      <c r="I1585" s="3">
        <v>9884.6</v>
      </c>
      <c r="J1585" s="3">
        <v>988.46</v>
      </c>
    </row>
    <row r="1586" spans="2:10" x14ac:dyDescent="0.45">
      <c r="B1586" t="s">
        <v>2700</v>
      </c>
      <c r="C1586" t="s">
        <v>25</v>
      </c>
      <c r="D1586" t="s">
        <v>3</v>
      </c>
      <c r="E1586" t="s">
        <v>8</v>
      </c>
      <c r="F1586">
        <v>4</v>
      </c>
      <c r="G1586" t="s">
        <v>2701</v>
      </c>
      <c r="H1586" t="s">
        <v>77</v>
      </c>
      <c r="I1586" s="3">
        <v>9876</v>
      </c>
      <c r="J1586" s="3">
        <v>493.8</v>
      </c>
    </row>
    <row r="1587" spans="2:10" x14ac:dyDescent="0.45">
      <c r="B1587" t="s">
        <v>2702</v>
      </c>
      <c r="C1587" t="s">
        <v>26</v>
      </c>
      <c r="D1587" t="s">
        <v>3</v>
      </c>
      <c r="E1587" t="s">
        <v>8</v>
      </c>
      <c r="F1587">
        <v>3</v>
      </c>
      <c r="G1587" t="s">
        <v>2703</v>
      </c>
      <c r="H1587">
        <v>5000</v>
      </c>
      <c r="I1587" s="3">
        <v>9848.7000000000007</v>
      </c>
      <c r="J1587" s="3">
        <v>4924.3500000000004</v>
      </c>
    </row>
    <row r="1588" spans="2:10" x14ac:dyDescent="0.45">
      <c r="B1588" t="s">
        <v>2704</v>
      </c>
      <c r="C1588" t="s">
        <v>30</v>
      </c>
      <c r="D1588" t="s">
        <v>3</v>
      </c>
      <c r="E1588" t="s">
        <v>8</v>
      </c>
      <c r="F1588">
        <v>3</v>
      </c>
      <c r="G1588" t="s">
        <v>2705</v>
      </c>
      <c r="H1588">
        <v>1000</v>
      </c>
      <c r="I1588" s="3">
        <v>9846.4</v>
      </c>
      <c r="J1588" s="3">
        <v>984.64</v>
      </c>
    </row>
    <row r="1589" spans="2:10" x14ac:dyDescent="0.45">
      <c r="B1589" t="s">
        <v>2706</v>
      </c>
      <c r="C1589" t="s">
        <v>18</v>
      </c>
      <c r="D1589" t="s">
        <v>3</v>
      </c>
      <c r="E1589" t="s">
        <v>8</v>
      </c>
      <c r="F1589">
        <v>1</v>
      </c>
      <c r="G1589" t="s">
        <v>729</v>
      </c>
      <c r="H1589">
        <v>100</v>
      </c>
      <c r="I1589" s="3">
        <v>9843.6</v>
      </c>
      <c r="J1589" s="3">
        <v>75.72</v>
      </c>
    </row>
    <row r="1590" spans="2:10" x14ac:dyDescent="0.45">
      <c r="B1590" t="s">
        <v>2707</v>
      </c>
      <c r="C1590" t="s">
        <v>20</v>
      </c>
      <c r="D1590" t="s">
        <v>3</v>
      </c>
      <c r="E1590" t="s">
        <v>8</v>
      </c>
      <c r="F1590">
        <v>2</v>
      </c>
      <c r="G1590" t="s">
        <v>2708</v>
      </c>
      <c r="H1590">
        <v>1000</v>
      </c>
      <c r="I1590" s="3">
        <v>9823.9</v>
      </c>
      <c r="J1590" s="3">
        <v>982.39</v>
      </c>
    </row>
    <row r="1591" spans="2:10" x14ac:dyDescent="0.45">
      <c r="B1591" t="s">
        <v>2709</v>
      </c>
      <c r="C1591" t="s">
        <v>18</v>
      </c>
      <c r="D1591" t="s">
        <v>3</v>
      </c>
      <c r="E1591" t="s">
        <v>8</v>
      </c>
      <c r="F1591">
        <v>3</v>
      </c>
      <c r="G1591" t="s">
        <v>2710</v>
      </c>
      <c r="H1591">
        <v>100</v>
      </c>
      <c r="I1591" s="3">
        <v>9813.02</v>
      </c>
      <c r="J1591" s="3">
        <v>36.504388794567063</v>
      </c>
    </row>
    <row r="1592" spans="2:10" x14ac:dyDescent="0.45">
      <c r="B1592" t="s">
        <v>2711</v>
      </c>
      <c r="C1592" t="s">
        <v>25</v>
      </c>
      <c r="D1592" t="s">
        <v>3</v>
      </c>
      <c r="E1592" t="s">
        <v>8</v>
      </c>
      <c r="F1592">
        <v>4</v>
      </c>
      <c r="G1592" t="s">
        <v>2712</v>
      </c>
      <c r="H1592">
        <v>1000</v>
      </c>
      <c r="I1592" s="3">
        <v>9811.7000000000007</v>
      </c>
      <c r="J1592" s="3">
        <v>981.17000000000007</v>
      </c>
    </row>
    <row r="1593" spans="2:10" x14ac:dyDescent="0.45">
      <c r="B1593" t="s">
        <v>2713</v>
      </c>
      <c r="C1593" t="s">
        <v>17</v>
      </c>
      <c r="D1593" t="s">
        <v>3</v>
      </c>
      <c r="E1593" t="s">
        <v>8</v>
      </c>
      <c r="F1593">
        <v>4</v>
      </c>
      <c r="G1593" t="s">
        <v>1648</v>
      </c>
      <c r="H1593">
        <v>100</v>
      </c>
      <c r="I1593" s="3">
        <v>9806</v>
      </c>
      <c r="J1593" s="3">
        <v>98.06</v>
      </c>
    </row>
    <row r="1594" spans="2:10" x14ac:dyDescent="0.45">
      <c r="B1594" t="s">
        <v>2714</v>
      </c>
      <c r="C1594" t="s">
        <v>25</v>
      </c>
      <c r="D1594" t="s">
        <v>3</v>
      </c>
      <c r="E1594" t="s">
        <v>8</v>
      </c>
      <c r="F1594">
        <v>3</v>
      </c>
      <c r="G1594" t="s">
        <v>672</v>
      </c>
      <c r="H1594">
        <v>1000</v>
      </c>
      <c r="I1594" s="3">
        <v>9806</v>
      </c>
      <c r="J1594" s="3">
        <v>980.6</v>
      </c>
    </row>
    <row r="1595" spans="2:10" x14ac:dyDescent="0.45">
      <c r="B1595" t="s">
        <v>2715</v>
      </c>
      <c r="C1595" t="s">
        <v>18</v>
      </c>
      <c r="D1595" t="s">
        <v>3</v>
      </c>
      <c r="E1595" t="s">
        <v>8</v>
      </c>
      <c r="F1595">
        <v>4</v>
      </c>
      <c r="G1595" t="s">
        <v>2716</v>
      </c>
      <c r="H1595">
        <v>100</v>
      </c>
      <c r="I1595" s="3">
        <v>9791</v>
      </c>
      <c r="J1595" s="3">
        <v>97.91</v>
      </c>
    </row>
    <row r="1596" spans="2:10" x14ac:dyDescent="0.45">
      <c r="B1596" t="s">
        <v>2717</v>
      </c>
      <c r="C1596" t="s">
        <v>18</v>
      </c>
      <c r="D1596" t="s">
        <v>3</v>
      </c>
      <c r="E1596" t="s">
        <v>8</v>
      </c>
      <c r="F1596">
        <v>3</v>
      </c>
      <c r="G1596" t="s">
        <v>245</v>
      </c>
      <c r="H1596">
        <v>100</v>
      </c>
      <c r="I1596" s="3">
        <v>9782.5</v>
      </c>
      <c r="J1596" s="3">
        <v>99.821428571428569</v>
      </c>
    </row>
    <row r="1597" spans="2:10" x14ac:dyDescent="0.45">
      <c r="B1597" t="s">
        <v>2718</v>
      </c>
      <c r="C1597" t="s">
        <v>36</v>
      </c>
      <c r="D1597" t="s">
        <v>3</v>
      </c>
      <c r="E1597" t="s">
        <v>8</v>
      </c>
      <c r="F1597">
        <v>3</v>
      </c>
      <c r="G1597" t="s">
        <v>672</v>
      </c>
      <c r="H1597">
        <v>1000</v>
      </c>
      <c r="I1597" s="3">
        <v>9771.6</v>
      </c>
      <c r="J1597" s="3">
        <v>977.16000000000008</v>
      </c>
    </row>
    <row r="1598" spans="2:10" x14ac:dyDescent="0.45">
      <c r="B1598" t="s">
        <v>2719</v>
      </c>
      <c r="C1598" t="s">
        <v>33</v>
      </c>
      <c r="D1598" t="s">
        <v>3</v>
      </c>
      <c r="E1598" t="s">
        <v>8</v>
      </c>
      <c r="F1598">
        <v>3</v>
      </c>
      <c r="G1598" t="s">
        <v>2720</v>
      </c>
      <c r="H1598">
        <v>100</v>
      </c>
      <c r="I1598" s="3">
        <v>9770</v>
      </c>
      <c r="J1598" s="3">
        <v>97.7</v>
      </c>
    </row>
    <row r="1599" spans="2:10" x14ac:dyDescent="0.45">
      <c r="B1599" t="s">
        <v>2721</v>
      </c>
      <c r="C1599" t="s">
        <v>17</v>
      </c>
      <c r="D1599" t="s">
        <v>3</v>
      </c>
      <c r="E1599" t="s">
        <v>8</v>
      </c>
      <c r="F1599">
        <v>4</v>
      </c>
      <c r="G1599" t="s">
        <v>2722</v>
      </c>
      <c r="H1599">
        <v>100</v>
      </c>
      <c r="I1599" s="3">
        <v>9734</v>
      </c>
      <c r="J1599" s="3">
        <v>97.34</v>
      </c>
    </row>
    <row r="1600" spans="2:10" x14ac:dyDescent="0.45">
      <c r="B1600" t="s">
        <v>2723</v>
      </c>
      <c r="C1600" t="s">
        <v>47</v>
      </c>
      <c r="D1600" t="s">
        <v>3</v>
      </c>
      <c r="E1600" t="s">
        <v>8</v>
      </c>
      <c r="F1600">
        <v>3</v>
      </c>
      <c r="G1600" t="s">
        <v>2724</v>
      </c>
      <c r="H1600">
        <v>100</v>
      </c>
      <c r="I1600" s="3">
        <v>9671</v>
      </c>
      <c r="J1600" s="3">
        <v>96.71</v>
      </c>
    </row>
    <row r="1601" spans="2:10" x14ac:dyDescent="0.45">
      <c r="B1601" t="s">
        <v>2725</v>
      </c>
      <c r="C1601" t="s">
        <v>24</v>
      </c>
      <c r="D1601" t="s">
        <v>3</v>
      </c>
      <c r="E1601" t="s">
        <v>8</v>
      </c>
      <c r="F1601">
        <v>4</v>
      </c>
      <c r="G1601" t="s">
        <v>2726</v>
      </c>
      <c r="H1601">
        <v>1000</v>
      </c>
      <c r="I1601" s="3">
        <v>9652.5</v>
      </c>
      <c r="J1601" s="3">
        <v>965.25</v>
      </c>
    </row>
    <row r="1602" spans="2:10" x14ac:dyDescent="0.45">
      <c r="B1602" t="s">
        <v>2727</v>
      </c>
      <c r="C1602" t="s">
        <v>18</v>
      </c>
      <c r="D1602" t="s">
        <v>3</v>
      </c>
      <c r="E1602" t="s">
        <v>8</v>
      </c>
      <c r="F1602">
        <v>3</v>
      </c>
      <c r="G1602" t="s">
        <v>2728</v>
      </c>
      <c r="H1602">
        <v>100</v>
      </c>
      <c r="I1602" s="3">
        <v>9647.2000000000007</v>
      </c>
      <c r="J1602" s="3">
        <v>80.42</v>
      </c>
    </row>
    <row r="1603" spans="2:10" x14ac:dyDescent="0.45">
      <c r="B1603" t="s">
        <v>2729</v>
      </c>
      <c r="C1603" t="s">
        <v>46</v>
      </c>
      <c r="D1603" t="s">
        <v>3</v>
      </c>
      <c r="E1603" t="s">
        <v>8</v>
      </c>
      <c r="F1603">
        <v>1</v>
      </c>
      <c r="G1603" t="s">
        <v>2730</v>
      </c>
      <c r="H1603">
        <v>100</v>
      </c>
      <c r="I1603" s="3">
        <v>9647</v>
      </c>
      <c r="J1603" s="3">
        <v>96.47</v>
      </c>
    </row>
    <row r="1604" spans="2:10" x14ac:dyDescent="0.45">
      <c r="B1604" t="s">
        <v>2731</v>
      </c>
      <c r="C1604" t="s">
        <v>24</v>
      </c>
      <c r="D1604" t="s">
        <v>3</v>
      </c>
      <c r="E1604" t="s">
        <v>8</v>
      </c>
      <c r="F1604">
        <v>4</v>
      </c>
      <c r="G1604" t="s">
        <v>2732</v>
      </c>
      <c r="H1604">
        <v>1000</v>
      </c>
      <c r="I1604" s="3">
        <v>9646</v>
      </c>
      <c r="J1604" s="3">
        <v>964.6</v>
      </c>
    </row>
    <row r="1605" spans="2:10" x14ac:dyDescent="0.45">
      <c r="B1605" t="s">
        <v>2733</v>
      </c>
      <c r="C1605" t="s">
        <v>47</v>
      </c>
      <c r="D1605" t="s">
        <v>3</v>
      </c>
      <c r="E1605" t="s">
        <v>8</v>
      </c>
      <c r="F1605">
        <v>3</v>
      </c>
      <c r="G1605" t="s">
        <v>1016</v>
      </c>
      <c r="H1605">
        <v>1000</v>
      </c>
      <c r="I1605" s="3">
        <v>9640.5</v>
      </c>
      <c r="J1605" s="3">
        <v>964.05</v>
      </c>
    </row>
    <row r="1606" spans="2:10" x14ac:dyDescent="0.45">
      <c r="B1606" t="s">
        <v>2734</v>
      </c>
      <c r="C1606" t="s">
        <v>17</v>
      </c>
      <c r="D1606" t="s">
        <v>3</v>
      </c>
      <c r="E1606" t="s">
        <v>8</v>
      </c>
      <c r="F1606">
        <v>3</v>
      </c>
      <c r="G1606" t="s">
        <v>2735</v>
      </c>
      <c r="H1606" t="s">
        <v>77</v>
      </c>
      <c r="I1606" s="3">
        <v>9638</v>
      </c>
      <c r="J1606" s="3">
        <v>51.394999999999996</v>
      </c>
    </row>
    <row r="1607" spans="2:10" x14ac:dyDescent="0.45">
      <c r="B1607" t="s">
        <v>2736</v>
      </c>
      <c r="C1607" t="s">
        <v>25</v>
      </c>
      <c r="D1607" t="s">
        <v>3</v>
      </c>
      <c r="E1607" t="s">
        <v>8</v>
      </c>
      <c r="F1607">
        <v>3</v>
      </c>
      <c r="G1607" t="s">
        <v>2737</v>
      </c>
      <c r="H1607" t="s">
        <v>77</v>
      </c>
      <c r="I1607" s="3">
        <v>9619.2900000000009</v>
      </c>
      <c r="J1607" s="3">
        <v>404.76477272727271</v>
      </c>
    </row>
    <row r="1608" spans="2:10" x14ac:dyDescent="0.45">
      <c r="B1608" t="s">
        <v>2738</v>
      </c>
      <c r="C1608" t="s">
        <v>28</v>
      </c>
      <c r="D1608" t="s">
        <v>3</v>
      </c>
      <c r="E1608" t="s">
        <v>8</v>
      </c>
      <c r="F1608">
        <v>3</v>
      </c>
      <c r="G1608" t="s">
        <v>106</v>
      </c>
      <c r="H1608">
        <v>1000</v>
      </c>
      <c r="I1608" s="3">
        <v>9610.85</v>
      </c>
      <c r="J1608" s="3">
        <v>1064.3406249999998</v>
      </c>
    </row>
    <row r="1609" spans="2:10" x14ac:dyDescent="0.45">
      <c r="B1609" t="s">
        <v>2739</v>
      </c>
      <c r="C1609" t="s">
        <v>33</v>
      </c>
      <c r="D1609" t="s">
        <v>3</v>
      </c>
      <c r="E1609" t="s">
        <v>8</v>
      </c>
      <c r="F1609">
        <v>3</v>
      </c>
      <c r="G1609" t="s">
        <v>2740</v>
      </c>
      <c r="H1609">
        <v>100</v>
      </c>
      <c r="I1609" s="3">
        <v>9600</v>
      </c>
      <c r="J1609" s="3">
        <v>96</v>
      </c>
    </row>
    <row r="1610" spans="2:10" x14ac:dyDescent="0.45">
      <c r="B1610" t="s">
        <v>2741</v>
      </c>
      <c r="C1610" t="s">
        <v>18</v>
      </c>
      <c r="D1610" t="s">
        <v>3</v>
      </c>
      <c r="E1610" t="s">
        <v>8</v>
      </c>
      <c r="F1610">
        <v>1</v>
      </c>
      <c r="G1610" t="s">
        <v>715</v>
      </c>
      <c r="H1610">
        <v>100</v>
      </c>
      <c r="I1610" s="3">
        <v>9599.4599999999991</v>
      </c>
      <c r="J1610" s="3">
        <v>92.284999999999997</v>
      </c>
    </row>
    <row r="1611" spans="2:10" x14ac:dyDescent="0.45">
      <c r="B1611" t="s">
        <v>2742</v>
      </c>
      <c r="C1611" t="s">
        <v>46</v>
      </c>
      <c r="D1611" t="s">
        <v>3</v>
      </c>
      <c r="E1611" t="s">
        <v>8</v>
      </c>
      <c r="F1611">
        <v>3</v>
      </c>
      <c r="G1611" t="s">
        <v>2743</v>
      </c>
      <c r="H1611">
        <v>100</v>
      </c>
      <c r="I1611" s="3">
        <v>9593</v>
      </c>
      <c r="J1611" s="3">
        <v>95.93</v>
      </c>
    </row>
    <row r="1612" spans="2:10" x14ac:dyDescent="0.45">
      <c r="B1612" t="s">
        <v>2744</v>
      </c>
      <c r="C1612" t="s">
        <v>18</v>
      </c>
      <c r="D1612" t="s">
        <v>3</v>
      </c>
      <c r="E1612" t="s">
        <v>8</v>
      </c>
      <c r="F1612">
        <v>1</v>
      </c>
      <c r="G1612" t="s">
        <v>62</v>
      </c>
      <c r="H1612">
        <v>100</v>
      </c>
      <c r="I1612" s="3">
        <v>9589.5</v>
      </c>
      <c r="J1612" s="3">
        <v>106.55</v>
      </c>
    </row>
    <row r="1613" spans="2:10" x14ac:dyDescent="0.45">
      <c r="B1613" t="s">
        <v>2745</v>
      </c>
      <c r="C1613" t="s">
        <v>25</v>
      </c>
      <c r="D1613" t="s">
        <v>3</v>
      </c>
      <c r="E1613" t="s">
        <v>8</v>
      </c>
      <c r="F1613">
        <v>4</v>
      </c>
      <c r="G1613" t="s">
        <v>2746</v>
      </c>
      <c r="H1613">
        <v>1000</v>
      </c>
      <c r="I1613" s="3">
        <v>9583.6</v>
      </c>
      <c r="J1613" s="3">
        <v>958.36</v>
      </c>
    </row>
    <row r="1614" spans="2:10" x14ac:dyDescent="0.45">
      <c r="B1614" t="s">
        <v>2747</v>
      </c>
      <c r="C1614" t="s">
        <v>18</v>
      </c>
      <c r="D1614" t="s">
        <v>3</v>
      </c>
      <c r="E1614" t="s">
        <v>8</v>
      </c>
      <c r="F1614">
        <v>4</v>
      </c>
      <c r="G1614" t="s">
        <v>1371</v>
      </c>
      <c r="H1614">
        <v>100</v>
      </c>
      <c r="I1614" s="3">
        <v>9570</v>
      </c>
      <c r="J1614" s="3">
        <v>95.7</v>
      </c>
    </row>
    <row r="1615" spans="2:10" x14ac:dyDescent="0.45">
      <c r="B1615" t="s">
        <v>2748</v>
      </c>
      <c r="C1615" t="s">
        <v>24</v>
      </c>
      <c r="D1615" t="s">
        <v>3</v>
      </c>
      <c r="E1615" t="s">
        <v>8</v>
      </c>
      <c r="F1615">
        <v>4</v>
      </c>
      <c r="G1615" t="s">
        <v>2749</v>
      </c>
      <c r="H1615">
        <v>940</v>
      </c>
      <c r="I1615" s="3">
        <v>9530.9</v>
      </c>
      <c r="J1615" s="3">
        <v>953.08999999999992</v>
      </c>
    </row>
    <row r="1616" spans="2:10" x14ac:dyDescent="0.45">
      <c r="B1616" t="s">
        <v>2750</v>
      </c>
      <c r="C1616" t="s">
        <v>16</v>
      </c>
      <c r="D1616" t="s">
        <v>3</v>
      </c>
      <c r="E1616" t="s">
        <v>8</v>
      </c>
      <c r="F1616">
        <v>1</v>
      </c>
      <c r="G1616" t="s">
        <v>1866</v>
      </c>
      <c r="H1616">
        <v>100</v>
      </c>
      <c r="I1616" s="3">
        <v>9520</v>
      </c>
      <c r="J1616" s="3">
        <v>95.2</v>
      </c>
    </row>
    <row r="1617" spans="2:10" x14ac:dyDescent="0.45">
      <c r="B1617" t="s">
        <v>2751</v>
      </c>
      <c r="C1617" t="s">
        <v>33</v>
      </c>
      <c r="D1617" t="s">
        <v>3</v>
      </c>
      <c r="E1617" t="s">
        <v>8</v>
      </c>
      <c r="F1617">
        <v>3</v>
      </c>
      <c r="G1617" t="s">
        <v>757</v>
      </c>
      <c r="H1617">
        <v>100</v>
      </c>
      <c r="I1617" s="3">
        <v>9500</v>
      </c>
      <c r="J1617" s="3">
        <v>95</v>
      </c>
    </row>
    <row r="1618" spans="2:10" x14ac:dyDescent="0.45">
      <c r="B1618" t="s">
        <v>2752</v>
      </c>
      <c r="C1618" t="s">
        <v>18</v>
      </c>
      <c r="D1618" t="s">
        <v>3</v>
      </c>
      <c r="E1618" t="s">
        <v>8</v>
      </c>
      <c r="F1618">
        <v>1</v>
      </c>
      <c r="G1618" t="s">
        <v>166</v>
      </c>
      <c r="H1618">
        <v>1000</v>
      </c>
      <c r="I1618" s="3">
        <v>9490.2000000000007</v>
      </c>
      <c r="J1618" s="3">
        <v>949.0200000000001</v>
      </c>
    </row>
    <row r="1619" spans="2:10" x14ac:dyDescent="0.45">
      <c r="B1619" t="s">
        <v>2753</v>
      </c>
      <c r="C1619" t="s">
        <v>33</v>
      </c>
      <c r="D1619" t="s">
        <v>3</v>
      </c>
      <c r="E1619" t="s">
        <v>8</v>
      </c>
      <c r="F1619">
        <v>4</v>
      </c>
      <c r="G1619" t="s">
        <v>2754</v>
      </c>
      <c r="H1619">
        <v>100</v>
      </c>
      <c r="I1619" s="3">
        <v>9490</v>
      </c>
      <c r="J1619" s="3">
        <v>94.9</v>
      </c>
    </row>
    <row r="1620" spans="2:10" x14ac:dyDescent="0.45">
      <c r="B1620" t="s">
        <v>2755</v>
      </c>
      <c r="C1620" t="s">
        <v>46</v>
      </c>
      <c r="D1620" t="s">
        <v>3</v>
      </c>
      <c r="E1620" t="s">
        <v>8</v>
      </c>
      <c r="F1620">
        <v>2</v>
      </c>
      <c r="G1620" t="s">
        <v>607</v>
      </c>
      <c r="H1620">
        <v>1000</v>
      </c>
      <c r="I1620" s="3">
        <v>9477.4</v>
      </c>
      <c r="J1620" s="3">
        <v>947.74</v>
      </c>
    </row>
    <row r="1621" spans="2:10" x14ac:dyDescent="0.45">
      <c r="B1621" t="s">
        <v>2756</v>
      </c>
      <c r="C1621" t="s">
        <v>32</v>
      </c>
      <c r="D1621" t="s">
        <v>3</v>
      </c>
      <c r="E1621" t="s">
        <v>8</v>
      </c>
      <c r="F1621">
        <v>1</v>
      </c>
      <c r="G1621" t="s">
        <v>166</v>
      </c>
      <c r="H1621" t="s">
        <v>77</v>
      </c>
      <c r="I1621" s="3">
        <v>9466.5</v>
      </c>
      <c r="J1621" s="3">
        <v>946.65</v>
      </c>
    </row>
    <row r="1622" spans="2:10" x14ac:dyDescent="0.45">
      <c r="B1622" t="s">
        <v>2757</v>
      </c>
      <c r="C1622" t="s">
        <v>46</v>
      </c>
      <c r="D1622" t="s">
        <v>3</v>
      </c>
      <c r="E1622" t="s">
        <v>8</v>
      </c>
      <c r="F1622">
        <v>1</v>
      </c>
      <c r="G1622" t="s">
        <v>2089</v>
      </c>
      <c r="H1622">
        <v>100</v>
      </c>
      <c r="I1622" s="3">
        <v>9462</v>
      </c>
      <c r="J1622" s="3">
        <v>94.62</v>
      </c>
    </row>
    <row r="1623" spans="2:10" x14ac:dyDescent="0.45">
      <c r="B1623" t="s">
        <v>2758</v>
      </c>
      <c r="C1623" t="s">
        <v>46</v>
      </c>
      <c r="D1623" t="s">
        <v>3</v>
      </c>
      <c r="E1623" t="s">
        <v>8</v>
      </c>
      <c r="F1623">
        <v>3</v>
      </c>
      <c r="G1623" t="s">
        <v>2759</v>
      </c>
      <c r="H1623">
        <v>100</v>
      </c>
      <c r="I1623" s="3">
        <v>9457.4</v>
      </c>
      <c r="J1623" s="3">
        <v>59.108750000000001</v>
      </c>
    </row>
    <row r="1624" spans="2:10" x14ac:dyDescent="0.45">
      <c r="B1624" t="s">
        <v>2760</v>
      </c>
      <c r="C1624" t="s">
        <v>17</v>
      </c>
      <c r="D1624" t="s">
        <v>3</v>
      </c>
      <c r="E1624" t="s">
        <v>8</v>
      </c>
      <c r="F1624">
        <v>4</v>
      </c>
      <c r="G1624" t="s">
        <v>2761</v>
      </c>
      <c r="H1624">
        <v>100</v>
      </c>
      <c r="I1624" s="3">
        <v>9455.6</v>
      </c>
      <c r="J1624" s="3">
        <v>85.960000000000008</v>
      </c>
    </row>
    <row r="1625" spans="2:10" x14ac:dyDescent="0.45">
      <c r="B1625" t="s">
        <v>2762</v>
      </c>
      <c r="C1625" t="s">
        <v>24</v>
      </c>
      <c r="D1625" t="s">
        <v>3</v>
      </c>
      <c r="E1625" t="s">
        <v>8</v>
      </c>
      <c r="F1625">
        <v>1</v>
      </c>
      <c r="G1625" t="s">
        <v>2763</v>
      </c>
      <c r="H1625">
        <v>10000</v>
      </c>
      <c r="I1625" s="3">
        <v>9433.93</v>
      </c>
      <c r="J1625" s="3">
        <v>9433.93</v>
      </c>
    </row>
    <row r="1626" spans="2:10" x14ac:dyDescent="0.45">
      <c r="B1626" t="s">
        <v>2764</v>
      </c>
      <c r="C1626" t="s">
        <v>24</v>
      </c>
      <c r="D1626" t="s">
        <v>3</v>
      </c>
      <c r="E1626" t="s">
        <v>8</v>
      </c>
      <c r="F1626">
        <v>4</v>
      </c>
      <c r="G1626" t="s">
        <v>2765</v>
      </c>
      <c r="H1626" t="s">
        <v>77</v>
      </c>
      <c r="I1626" s="3">
        <v>9407.5499999999993</v>
      </c>
      <c r="J1626" s="3">
        <v>627.16999999999996</v>
      </c>
    </row>
    <row r="1627" spans="2:10" x14ac:dyDescent="0.45">
      <c r="B1627" t="s">
        <v>2766</v>
      </c>
      <c r="C1627" t="s">
        <v>25</v>
      </c>
      <c r="D1627" t="s">
        <v>3</v>
      </c>
      <c r="E1627" t="s">
        <v>8</v>
      </c>
      <c r="F1627">
        <v>4</v>
      </c>
      <c r="G1627" t="s">
        <v>2767</v>
      </c>
      <c r="H1627">
        <v>1000</v>
      </c>
      <c r="I1627" s="3">
        <v>9370.7999999999993</v>
      </c>
      <c r="J1627" s="3">
        <v>1041.1999999999998</v>
      </c>
    </row>
    <row r="1628" spans="2:10" x14ac:dyDescent="0.45">
      <c r="B1628" t="s">
        <v>2768</v>
      </c>
      <c r="C1628" t="s">
        <v>33</v>
      </c>
      <c r="D1628" t="s">
        <v>3</v>
      </c>
      <c r="E1628" t="s">
        <v>8</v>
      </c>
      <c r="F1628">
        <v>3</v>
      </c>
      <c r="G1628" t="s">
        <v>2769</v>
      </c>
      <c r="H1628">
        <v>100</v>
      </c>
      <c r="I1628" s="3">
        <v>9360</v>
      </c>
      <c r="J1628" s="3">
        <v>93.6</v>
      </c>
    </row>
    <row r="1629" spans="2:10" x14ac:dyDescent="0.45">
      <c r="B1629" t="s">
        <v>2770</v>
      </c>
      <c r="C1629" t="s">
        <v>18</v>
      </c>
      <c r="D1629" t="s">
        <v>3</v>
      </c>
      <c r="E1629" t="s">
        <v>8</v>
      </c>
      <c r="F1629">
        <v>4</v>
      </c>
      <c r="G1629" t="s">
        <v>2771</v>
      </c>
      <c r="H1629">
        <v>100</v>
      </c>
      <c r="I1629" s="3">
        <v>9337.57</v>
      </c>
      <c r="J1629" s="3">
        <v>99.340510204081625</v>
      </c>
    </row>
    <row r="1630" spans="2:10" x14ac:dyDescent="0.45">
      <c r="B1630" t="s">
        <v>2772</v>
      </c>
      <c r="C1630" t="s">
        <v>46</v>
      </c>
      <c r="D1630" t="s">
        <v>3</v>
      </c>
      <c r="E1630" t="s">
        <v>8</v>
      </c>
      <c r="F1630">
        <v>3</v>
      </c>
      <c r="G1630" t="s">
        <v>1377</v>
      </c>
      <c r="H1630">
        <v>100</v>
      </c>
      <c r="I1630" s="3">
        <v>9333</v>
      </c>
      <c r="J1630" s="3">
        <v>93.33</v>
      </c>
    </row>
    <row r="1631" spans="2:10" x14ac:dyDescent="0.45">
      <c r="B1631" t="s">
        <v>2773</v>
      </c>
      <c r="C1631" t="s">
        <v>47</v>
      </c>
      <c r="D1631" t="s">
        <v>3</v>
      </c>
      <c r="E1631" t="s">
        <v>8</v>
      </c>
      <c r="F1631">
        <v>4</v>
      </c>
      <c r="G1631" t="s">
        <v>2774</v>
      </c>
      <c r="H1631">
        <v>1000</v>
      </c>
      <c r="I1631" s="3">
        <v>9266.4</v>
      </c>
      <c r="J1631" s="3">
        <v>926.64</v>
      </c>
    </row>
    <row r="1632" spans="2:10" x14ac:dyDescent="0.45">
      <c r="B1632" t="s">
        <v>2775</v>
      </c>
      <c r="C1632" t="s">
        <v>46</v>
      </c>
      <c r="D1632" t="s">
        <v>3</v>
      </c>
      <c r="E1632" t="s">
        <v>8</v>
      </c>
      <c r="F1632">
        <v>1</v>
      </c>
      <c r="G1632" t="s">
        <v>36</v>
      </c>
      <c r="H1632">
        <v>100</v>
      </c>
      <c r="I1632" s="3">
        <v>9264.6</v>
      </c>
      <c r="J1632" s="3">
        <v>102.94</v>
      </c>
    </row>
    <row r="1633" spans="2:10" x14ac:dyDescent="0.45">
      <c r="B1633" t="s">
        <v>2776</v>
      </c>
      <c r="C1633" t="s">
        <v>33</v>
      </c>
      <c r="D1633" t="s">
        <v>3</v>
      </c>
      <c r="E1633" t="s">
        <v>8</v>
      </c>
      <c r="F1633">
        <v>3</v>
      </c>
      <c r="G1633" t="s">
        <v>2777</v>
      </c>
      <c r="H1633">
        <v>100</v>
      </c>
      <c r="I1633" s="3">
        <v>9260</v>
      </c>
      <c r="J1633" s="3">
        <v>92.6</v>
      </c>
    </row>
    <row r="1634" spans="2:10" x14ac:dyDescent="0.45">
      <c r="B1634" t="s">
        <v>2778</v>
      </c>
      <c r="C1634" t="s">
        <v>24</v>
      </c>
      <c r="D1634" t="s">
        <v>3</v>
      </c>
      <c r="E1634" t="s">
        <v>8</v>
      </c>
      <c r="F1634">
        <v>4</v>
      </c>
      <c r="G1634" t="s">
        <v>285</v>
      </c>
      <c r="H1634">
        <v>1000</v>
      </c>
      <c r="I1634" s="3">
        <v>9251.4599999999991</v>
      </c>
      <c r="J1634" s="3">
        <v>513.96999999999991</v>
      </c>
    </row>
    <row r="1635" spans="2:10" x14ac:dyDescent="0.45">
      <c r="B1635" t="s">
        <v>2779</v>
      </c>
      <c r="C1635" t="s">
        <v>47</v>
      </c>
      <c r="D1635" t="s">
        <v>3</v>
      </c>
      <c r="E1635" t="s">
        <v>8</v>
      </c>
      <c r="F1635">
        <v>3</v>
      </c>
      <c r="G1635" t="s">
        <v>2780</v>
      </c>
      <c r="H1635">
        <v>1000</v>
      </c>
      <c r="I1635" s="3">
        <v>9227.48</v>
      </c>
      <c r="J1635" s="3">
        <v>922.74799999999993</v>
      </c>
    </row>
    <row r="1636" spans="2:10" x14ac:dyDescent="0.45">
      <c r="B1636" t="s">
        <v>2781</v>
      </c>
      <c r="C1636" t="s">
        <v>24</v>
      </c>
      <c r="D1636" t="s">
        <v>3</v>
      </c>
      <c r="E1636" t="s">
        <v>8</v>
      </c>
      <c r="F1636">
        <v>1</v>
      </c>
      <c r="G1636" t="s">
        <v>735</v>
      </c>
      <c r="H1636">
        <v>1000</v>
      </c>
      <c r="I1636" s="3">
        <v>9216.09</v>
      </c>
      <c r="J1636" s="3">
        <v>1024.01</v>
      </c>
    </row>
    <row r="1637" spans="2:10" x14ac:dyDescent="0.45">
      <c r="B1637" t="s">
        <v>2782</v>
      </c>
      <c r="C1637" t="s">
        <v>18</v>
      </c>
      <c r="D1637" t="s">
        <v>3</v>
      </c>
      <c r="E1637" t="s">
        <v>8</v>
      </c>
      <c r="F1637">
        <v>4</v>
      </c>
      <c r="G1637" t="s">
        <v>2783</v>
      </c>
      <c r="H1637">
        <v>100</v>
      </c>
      <c r="I1637" s="3">
        <v>9202.5</v>
      </c>
      <c r="J1637" s="3">
        <v>102.25</v>
      </c>
    </row>
    <row r="1638" spans="2:10" x14ac:dyDescent="0.45">
      <c r="B1638" t="s">
        <v>2784</v>
      </c>
      <c r="C1638" t="s">
        <v>33</v>
      </c>
      <c r="D1638" t="s">
        <v>3</v>
      </c>
      <c r="E1638" t="s">
        <v>8</v>
      </c>
      <c r="F1638">
        <v>3</v>
      </c>
      <c r="G1638" t="s">
        <v>2785</v>
      </c>
      <c r="H1638">
        <v>100</v>
      </c>
      <c r="I1638" s="3">
        <v>9193.2000000000007</v>
      </c>
      <c r="J1638" s="3">
        <v>67.134979423868316</v>
      </c>
    </row>
    <row r="1639" spans="2:10" x14ac:dyDescent="0.45">
      <c r="B1639" t="s">
        <v>2786</v>
      </c>
      <c r="C1639" t="s">
        <v>33</v>
      </c>
      <c r="D1639" t="s">
        <v>3</v>
      </c>
      <c r="E1639" t="s">
        <v>8</v>
      </c>
      <c r="F1639">
        <v>4</v>
      </c>
      <c r="G1639" t="s">
        <v>2787</v>
      </c>
      <c r="H1639">
        <v>99.85</v>
      </c>
      <c r="I1639" s="3">
        <v>9190</v>
      </c>
      <c r="J1639" s="3">
        <v>91.9</v>
      </c>
    </row>
    <row r="1640" spans="2:10" x14ac:dyDescent="0.45">
      <c r="B1640" t="s">
        <v>2788</v>
      </c>
      <c r="C1640" t="s">
        <v>36</v>
      </c>
      <c r="D1640" t="s">
        <v>3</v>
      </c>
      <c r="E1640" t="s">
        <v>8</v>
      </c>
      <c r="F1640">
        <v>5</v>
      </c>
      <c r="G1640" t="s">
        <v>2789</v>
      </c>
      <c r="H1640">
        <v>1000</v>
      </c>
      <c r="I1640" s="3">
        <v>9186.93</v>
      </c>
      <c r="J1640" s="3">
        <v>1020.705</v>
      </c>
    </row>
    <row r="1641" spans="2:10" x14ac:dyDescent="0.45">
      <c r="B1641" t="s">
        <v>2790</v>
      </c>
      <c r="C1641" t="s">
        <v>33</v>
      </c>
      <c r="D1641" t="s">
        <v>3</v>
      </c>
      <c r="E1641" t="s">
        <v>8</v>
      </c>
      <c r="F1641">
        <v>3</v>
      </c>
      <c r="G1641" t="s">
        <v>2791</v>
      </c>
      <c r="H1641">
        <v>99.85</v>
      </c>
      <c r="I1641" s="3">
        <v>9150</v>
      </c>
      <c r="J1641" s="3">
        <v>91.5</v>
      </c>
    </row>
    <row r="1642" spans="2:10" x14ac:dyDescent="0.45">
      <c r="B1642" t="s">
        <v>2792</v>
      </c>
      <c r="C1642" t="s">
        <v>33</v>
      </c>
      <c r="D1642" t="s">
        <v>3</v>
      </c>
      <c r="E1642" t="s">
        <v>8</v>
      </c>
      <c r="F1642">
        <v>4</v>
      </c>
      <c r="G1642" t="s">
        <v>2793</v>
      </c>
      <c r="H1642">
        <v>100</v>
      </c>
      <c r="I1642" s="3">
        <v>9148</v>
      </c>
      <c r="J1642" s="3">
        <v>101.64444444444445</v>
      </c>
    </row>
    <row r="1643" spans="2:10" x14ac:dyDescent="0.45">
      <c r="B1643" t="s">
        <v>2794</v>
      </c>
      <c r="C1643" t="s">
        <v>33</v>
      </c>
      <c r="D1643" t="s">
        <v>3</v>
      </c>
      <c r="E1643" t="s">
        <v>8</v>
      </c>
      <c r="F1643">
        <v>3</v>
      </c>
      <c r="G1643" t="s">
        <v>2795</v>
      </c>
      <c r="H1643">
        <v>100</v>
      </c>
      <c r="I1643" s="3">
        <v>9120</v>
      </c>
      <c r="J1643" s="3">
        <v>91.2</v>
      </c>
    </row>
    <row r="1644" spans="2:10" x14ac:dyDescent="0.45">
      <c r="B1644" t="s">
        <v>2796</v>
      </c>
      <c r="C1644" t="s">
        <v>24</v>
      </c>
      <c r="D1644" t="s">
        <v>3</v>
      </c>
      <c r="E1644" t="s">
        <v>8</v>
      </c>
      <c r="F1644">
        <v>1</v>
      </c>
      <c r="G1644" t="s">
        <v>729</v>
      </c>
      <c r="H1644">
        <v>1000</v>
      </c>
      <c r="I1644" s="3">
        <v>9095.6</v>
      </c>
      <c r="J1644" s="3">
        <v>909.56000000000006</v>
      </c>
    </row>
    <row r="1645" spans="2:10" x14ac:dyDescent="0.45">
      <c r="B1645" t="s">
        <v>2797</v>
      </c>
      <c r="C1645" t="s">
        <v>47</v>
      </c>
      <c r="D1645" t="s">
        <v>3</v>
      </c>
      <c r="E1645" t="s">
        <v>8</v>
      </c>
      <c r="F1645">
        <v>2</v>
      </c>
      <c r="G1645" t="s">
        <v>2798</v>
      </c>
      <c r="H1645">
        <v>1000</v>
      </c>
      <c r="I1645" s="3">
        <v>9058.2000000000007</v>
      </c>
      <c r="J1645" s="3">
        <v>905.82</v>
      </c>
    </row>
    <row r="1646" spans="2:10" x14ac:dyDescent="0.45">
      <c r="B1646" t="s">
        <v>2799</v>
      </c>
      <c r="C1646" t="s">
        <v>18</v>
      </c>
      <c r="D1646" t="s">
        <v>3</v>
      </c>
      <c r="E1646" t="s">
        <v>8</v>
      </c>
      <c r="F1646">
        <v>3</v>
      </c>
      <c r="G1646" t="s">
        <v>2800</v>
      </c>
      <c r="H1646">
        <v>100</v>
      </c>
      <c r="I1646" s="3">
        <v>9018.26</v>
      </c>
      <c r="J1646" s="3">
        <v>53.680119047619051</v>
      </c>
    </row>
    <row r="1647" spans="2:10" x14ac:dyDescent="0.45">
      <c r="B1647" t="s">
        <v>2801</v>
      </c>
      <c r="C1647" t="s">
        <v>33</v>
      </c>
      <c r="D1647" t="s">
        <v>3</v>
      </c>
      <c r="E1647" t="s">
        <v>8</v>
      </c>
      <c r="F1647">
        <v>3</v>
      </c>
      <c r="G1647" t="s">
        <v>2802</v>
      </c>
      <c r="H1647">
        <v>100</v>
      </c>
      <c r="I1647" s="3">
        <v>9000</v>
      </c>
      <c r="J1647" s="3">
        <v>90</v>
      </c>
    </row>
    <row r="1648" spans="2:10" x14ac:dyDescent="0.45">
      <c r="B1648" t="s">
        <v>2803</v>
      </c>
      <c r="C1648" t="s">
        <v>46</v>
      </c>
      <c r="D1648" t="s">
        <v>3</v>
      </c>
      <c r="E1648" t="s">
        <v>8</v>
      </c>
      <c r="F1648">
        <v>3</v>
      </c>
      <c r="G1648" t="s">
        <v>997</v>
      </c>
      <c r="H1648">
        <v>100</v>
      </c>
      <c r="I1648" s="3">
        <v>8971</v>
      </c>
      <c r="J1648" s="3">
        <v>89.71</v>
      </c>
    </row>
    <row r="1649" spans="2:10" x14ac:dyDescent="0.45">
      <c r="B1649" t="s">
        <v>2804</v>
      </c>
      <c r="C1649" t="s">
        <v>16</v>
      </c>
      <c r="D1649" t="s">
        <v>3</v>
      </c>
      <c r="E1649" t="s">
        <v>8</v>
      </c>
      <c r="F1649">
        <v>1</v>
      </c>
      <c r="G1649" t="s">
        <v>220</v>
      </c>
      <c r="H1649">
        <v>100</v>
      </c>
      <c r="I1649" s="3">
        <v>8969</v>
      </c>
      <c r="J1649" s="3">
        <v>89.69</v>
      </c>
    </row>
    <row r="1650" spans="2:10" x14ac:dyDescent="0.45">
      <c r="B1650" t="s">
        <v>2805</v>
      </c>
      <c r="C1650" t="s">
        <v>18</v>
      </c>
      <c r="D1650" t="s">
        <v>3</v>
      </c>
      <c r="E1650" t="s">
        <v>8</v>
      </c>
      <c r="F1650">
        <v>3</v>
      </c>
      <c r="G1650" t="s">
        <v>1895</v>
      </c>
      <c r="H1650">
        <v>100</v>
      </c>
      <c r="I1650" s="3">
        <v>8956.1</v>
      </c>
      <c r="J1650" s="3">
        <v>99.441111111111127</v>
      </c>
    </row>
    <row r="1651" spans="2:10" x14ac:dyDescent="0.45">
      <c r="B1651" t="s">
        <v>2806</v>
      </c>
      <c r="C1651" t="s">
        <v>30</v>
      </c>
      <c r="D1651" t="s">
        <v>3</v>
      </c>
      <c r="E1651" t="s">
        <v>8</v>
      </c>
      <c r="F1651">
        <v>3</v>
      </c>
      <c r="G1651" t="s">
        <v>2807</v>
      </c>
      <c r="H1651">
        <v>1000</v>
      </c>
      <c r="I1651" s="3">
        <v>8941.9500000000007</v>
      </c>
      <c r="J1651" s="3">
        <v>993.55000000000007</v>
      </c>
    </row>
    <row r="1652" spans="2:10" x14ac:dyDescent="0.45">
      <c r="B1652" t="s">
        <v>2808</v>
      </c>
      <c r="C1652" t="s">
        <v>46</v>
      </c>
      <c r="D1652" t="s">
        <v>3</v>
      </c>
      <c r="E1652" t="s">
        <v>8</v>
      </c>
      <c r="F1652">
        <v>1</v>
      </c>
      <c r="G1652" t="s">
        <v>2107</v>
      </c>
      <c r="H1652">
        <v>100</v>
      </c>
      <c r="I1652" s="3">
        <v>8916.2000000000007</v>
      </c>
      <c r="J1652" s="3">
        <v>98.83</v>
      </c>
    </row>
    <row r="1653" spans="2:10" x14ac:dyDescent="0.45">
      <c r="B1653" t="s">
        <v>2809</v>
      </c>
      <c r="C1653" t="s">
        <v>18</v>
      </c>
      <c r="D1653" t="s">
        <v>3</v>
      </c>
      <c r="E1653" t="s">
        <v>8</v>
      </c>
      <c r="F1653">
        <v>3</v>
      </c>
      <c r="G1653" t="s">
        <v>308</v>
      </c>
      <c r="H1653">
        <v>100</v>
      </c>
      <c r="I1653" s="3">
        <v>8862.66</v>
      </c>
      <c r="J1653" s="3">
        <v>94.545000000000002</v>
      </c>
    </row>
    <row r="1654" spans="2:10" x14ac:dyDescent="0.45">
      <c r="B1654" t="s">
        <v>2810</v>
      </c>
      <c r="C1654" t="s">
        <v>18</v>
      </c>
      <c r="D1654" t="s">
        <v>3</v>
      </c>
      <c r="E1654" t="s">
        <v>8</v>
      </c>
      <c r="F1654">
        <v>2</v>
      </c>
      <c r="G1654" t="s">
        <v>2811</v>
      </c>
      <c r="H1654" t="s">
        <v>77</v>
      </c>
      <c r="I1654" s="3">
        <v>8857</v>
      </c>
      <c r="J1654" s="3">
        <v>88.57</v>
      </c>
    </row>
    <row r="1655" spans="2:10" x14ac:dyDescent="0.45">
      <c r="B1655" t="s">
        <v>2812</v>
      </c>
      <c r="C1655" t="s">
        <v>18</v>
      </c>
      <c r="D1655" t="s">
        <v>3</v>
      </c>
      <c r="E1655" t="s">
        <v>8</v>
      </c>
      <c r="F1655">
        <v>2</v>
      </c>
      <c r="G1655" t="s">
        <v>2813</v>
      </c>
      <c r="H1655">
        <v>100</v>
      </c>
      <c r="I1655" s="3">
        <v>8840.6</v>
      </c>
      <c r="J1655" s="3">
        <v>110.50999999999999</v>
      </c>
    </row>
    <row r="1656" spans="2:10" x14ac:dyDescent="0.45">
      <c r="B1656" t="s">
        <v>2814</v>
      </c>
      <c r="C1656" t="s">
        <v>46</v>
      </c>
      <c r="D1656" t="s">
        <v>3</v>
      </c>
      <c r="E1656" t="s">
        <v>8</v>
      </c>
      <c r="F1656">
        <v>2</v>
      </c>
      <c r="G1656" t="s">
        <v>2815</v>
      </c>
      <c r="H1656">
        <v>1000</v>
      </c>
      <c r="I1656" s="3">
        <v>8833.7999999999993</v>
      </c>
      <c r="J1656" s="3">
        <v>588.91999999999996</v>
      </c>
    </row>
    <row r="1657" spans="2:10" x14ac:dyDescent="0.45">
      <c r="B1657" t="s">
        <v>2816</v>
      </c>
      <c r="C1657" t="s">
        <v>33</v>
      </c>
      <c r="D1657" t="s">
        <v>3</v>
      </c>
      <c r="E1657" t="s">
        <v>8</v>
      </c>
      <c r="F1657">
        <v>3</v>
      </c>
      <c r="G1657" t="s">
        <v>2817</v>
      </c>
      <c r="H1657">
        <v>100</v>
      </c>
      <c r="I1657" s="3">
        <v>8810</v>
      </c>
      <c r="J1657" s="3">
        <v>88.1</v>
      </c>
    </row>
    <row r="1658" spans="2:10" x14ac:dyDescent="0.45">
      <c r="B1658" t="s">
        <v>2818</v>
      </c>
      <c r="C1658" t="s">
        <v>25</v>
      </c>
      <c r="D1658" t="s">
        <v>3</v>
      </c>
      <c r="E1658" t="s">
        <v>8</v>
      </c>
      <c r="F1658">
        <v>3</v>
      </c>
      <c r="G1658" t="s">
        <v>1288</v>
      </c>
      <c r="H1658">
        <v>840</v>
      </c>
      <c r="I1658" s="3">
        <v>8797.33</v>
      </c>
      <c r="J1658" s="3">
        <v>976.34666666666669</v>
      </c>
    </row>
    <row r="1659" spans="2:10" x14ac:dyDescent="0.45">
      <c r="B1659" t="s">
        <v>2819</v>
      </c>
      <c r="C1659" t="s">
        <v>33</v>
      </c>
      <c r="D1659" t="s">
        <v>3</v>
      </c>
      <c r="E1659" t="s">
        <v>8</v>
      </c>
      <c r="F1659">
        <v>3</v>
      </c>
      <c r="G1659" t="s">
        <v>2820</v>
      </c>
      <c r="H1659">
        <v>100</v>
      </c>
      <c r="I1659" s="3">
        <v>8772.2999999999993</v>
      </c>
      <c r="J1659" s="3">
        <v>104.45</v>
      </c>
    </row>
    <row r="1660" spans="2:10" x14ac:dyDescent="0.45">
      <c r="B1660" t="s">
        <v>2821</v>
      </c>
      <c r="C1660" t="s">
        <v>46</v>
      </c>
      <c r="D1660" t="s">
        <v>3</v>
      </c>
      <c r="E1660" t="s">
        <v>8</v>
      </c>
      <c r="F1660">
        <v>2</v>
      </c>
      <c r="G1660" t="s">
        <v>607</v>
      </c>
      <c r="H1660">
        <v>1000</v>
      </c>
      <c r="I1660" s="3">
        <v>8771.94</v>
      </c>
      <c r="J1660" s="3">
        <v>974.66000000000008</v>
      </c>
    </row>
    <row r="1661" spans="2:10" x14ac:dyDescent="0.45">
      <c r="B1661" t="s">
        <v>2822</v>
      </c>
      <c r="C1661" t="s">
        <v>31</v>
      </c>
      <c r="D1661" t="s">
        <v>3</v>
      </c>
      <c r="E1661" t="s">
        <v>8</v>
      </c>
      <c r="F1661">
        <v>3</v>
      </c>
      <c r="G1661" t="s">
        <v>2109</v>
      </c>
      <c r="H1661">
        <v>700</v>
      </c>
      <c r="I1661" s="3">
        <v>8751.7999999999993</v>
      </c>
      <c r="J1661" s="3">
        <v>437.59</v>
      </c>
    </row>
    <row r="1662" spans="2:10" x14ac:dyDescent="0.45">
      <c r="B1662" t="s">
        <v>2823</v>
      </c>
      <c r="C1662" t="s">
        <v>31</v>
      </c>
      <c r="D1662" t="s">
        <v>3</v>
      </c>
      <c r="E1662" t="s">
        <v>8</v>
      </c>
      <c r="F1662">
        <v>3</v>
      </c>
      <c r="G1662" t="s">
        <v>1302</v>
      </c>
      <c r="H1662">
        <v>1000</v>
      </c>
      <c r="I1662" s="3">
        <v>8730.7999999999993</v>
      </c>
      <c r="J1662" s="3">
        <v>873.07999999999993</v>
      </c>
    </row>
    <row r="1663" spans="2:10" x14ac:dyDescent="0.45">
      <c r="B1663" t="s">
        <v>2824</v>
      </c>
      <c r="C1663" t="s">
        <v>18</v>
      </c>
      <c r="D1663" t="s">
        <v>3</v>
      </c>
      <c r="E1663" t="s">
        <v>8</v>
      </c>
      <c r="F1663">
        <v>2</v>
      </c>
      <c r="G1663" t="s">
        <v>2825</v>
      </c>
      <c r="H1663" t="s">
        <v>77</v>
      </c>
      <c r="I1663" s="3">
        <v>8689.9</v>
      </c>
      <c r="J1663" s="3">
        <v>434.495</v>
      </c>
    </row>
    <row r="1664" spans="2:10" x14ac:dyDescent="0.45">
      <c r="B1664" t="s">
        <v>2826</v>
      </c>
      <c r="C1664" t="s">
        <v>18</v>
      </c>
      <c r="D1664" t="s">
        <v>3</v>
      </c>
      <c r="E1664" t="s">
        <v>8</v>
      </c>
      <c r="F1664">
        <v>1</v>
      </c>
      <c r="G1664" t="s">
        <v>310</v>
      </c>
      <c r="H1664" t="s">
        <v>77</v>
      </c>
      <c r="I1664" s="3">
        <v>8647.24</v>
      </c>
      <c r="J1664" s="3">
        <v>86.132988505747122</v>
      </c>
    </row>
    <row r="1665" spans="2:10" x14ac:dyDescent="0.45">
      <c r="B1665" t="s">
        <v>2827</v>
      </c>
      <c r="C1665" t="s">
        <v>25</v>
      </c>
      <c r="D1665" t="s">
        <v>3</v>
      </c>
      <c r="E1665" t="s">
        <v>8</v>
      </c>
      <c r="F1665">
        <v>4</v>
      </c>
      <c r="G1665" t="s">
        <v>2828</v>
      </c>
      <c r="H1665">
        <v>1000</v>
      </c>
      <c r="I1665" s="3">
        <v>8513.73</v>
      </c>
      <c r="J1665" s="3">
        <v>945.96999999999991</v>
      </c>
    </row>
    <row r="1666" spans="2:10" x14ac:dyDescent="0.45">
      <c r="B1666" t="s">
        <v>2829</v>
      </c>
      <c r="C1666" t="s">
        <v>46</v>
      </c>
      <c r="D1666" t="s">
        <v>3</v>
      </c>
      <c r="E1666" t="s">
        <v>8</v>
      </c>
      <c r="F1666">
        <v>3</v>
      </c>
      <c r="G1666" t="s">
        <v>2830</v>
      </c>
      <c r="H1666" t="s">
        <v>77</v>
      </c>
      <c r="I1666" s="3">
        <v>8496.41</v>
      </c>
      <c r="J1666" s="3">
        <v>79.509999999999991</v>
      </c>
    </row>
    <row r="1667" spans="2:10" x14ac:dyDescent="0.45">
      <c r="B1667" t="s">
        <v>2831</v>
      </c>
      <c r="C1667" t="s">
        <v>33</v>
      </c>
      <c r="D1667" t="s">
        <v>3</v>
      </c>
      <c r="E1667" t="s">
        <v>8</v>
      </c>
      <c r="F1667">
        <v>4</v>
      </c>
      <c r="G1667" t="s">
        <v>1210</v>
      </c>
      <c r="H1667" t="s">
        <v>77</v>
      </c>
      <c r="I1667" s="3">
        <v>8463.75</v>
      </c>
      <c r="J1667" s="3">
        <v>67.275000000000006</v>
      </c>
    </row>
    <row r="1668" spans="2:10" x14ac:dyDescent="0.45">
      <c r="B1668" t="s">
        <v>2832</v>
      </c>
      <c r="C1668" t="s">
        <v>18</v>
      </c>
      <c r="D1668" t="s">
        <v>3</v>
      </c>
      <c r="E1668" t="s">
        <v>8</v>
      </c>
      <c r="F1668">
        <v>3</v>
      </c>
      <c r="G1668" t="s">
        <v>939</v>
      </c>
      <c r="H1668">
        <v>100</v>
      </c>
      <c r="I1668" s="3">
        <v>8449.1</v>
      </c>
      <c r="J1668" s="3">
        <v>85.086111111111109</v>
      </c>
    </row>
    <row r="1669" spans="2:10" x14ac:dyDescent="0.45">
      <c r="B1669" t="s">
        <v>2833</v>
      </c>
      <c r="C1669" t="s">
        <v>18</v>
      </c>
      <c r="D1669" t="s">
        <v>3</v>
      </c>
      <c r="E1669" t="s">
        <v>8</v>
      </c>
      <c r="F1669">
        <v>2</v>
      </c>
      <c r="G1669" t="s">
        <v>2834</v>
      </c>
      <c r="H1669">
        <v>100</v>
      </c>
      <c r="I1669" s="3">
        <v>8417.93</v>
      </c>
      <c r="J1669" s="3">
        <v>92.506991869918693</v>
      </c>
    </row>
    <row r="1670" spans="2:10" x14ac:dyDescent="0.45">
      <c r="B1670" t="s">
        <v>2835</v>
      </c>
      <c r="C1670" t="s">
        <v>18</v>
      </c>
      <c r="D1670" t="s">
        <v>3</v>
      </c>
      <c r="E1670" t="s">
        <v>8</v>
      </c>
      <c r="F1670">
        <v>4</v>
      </c>
      <c r="G1670" t="s">
        <v>2836</v>
      </c>
      <c r="H1670">
        <v>100</v>
      </c>
      <c r="I1670" s="3">
        <v>8318.7000000000007</v>
      </c>
      <c r="J1670" s="3">
        <v>63.990000000000009</v>
      </c>
    </row>
    <row r="1671" spans="2:10" x14ac:dyDescent="0.45">
      <c r="B1671" t="s">
        <v>2837</v>
      </c>
      <c r="C1671" t="s">
        <v>33</v>
      </c>
      <c r="D1671" t="s">
        <v>3</v>
      </c>
      <c r="E1671" t="s">
        <v>8</v>
      </c>
      <c r="F1671">
        <v>3</v>
      </c>
      <c r="G1671" t="s">
        <v>1864</v>
      </c>
      <c r="H1671">
        <v>1000</v>
      </c>
      <c r="I1671" s="3">
        <v>8314</v>
      </c>
      <c r="J1671" s="3">
        <v>755</v>
      </c>
    </row>
    <row r="1672" spans="2:10" x14ac:dyDescent="0.45">
      <c r="B1672" t="s">
        <v>2838</v>
      </c>
      <c r="C1672" t="s">
        <v>18</v>
      </c>
      <c r="D1672" t="s">
        <v>3</v>
      </c>
      <c r="E1672" t="s">
        <v>8</v>
      </c>
      <c r="F1672">
        <v>4</v>
      </c>
      <c r="G1672" t="s">
        <v>2839</v>
      </c>
      <c r="H1672">
        <v>100</v>
      </c>
      <c r="I1672" s="3">
        <v>8308</v>
      </c>
      <c r="J1672" s="3">
        <v>83.08</v>
      </c>
    </row>
    <row r="1673" spans="2:10" x14ac:dyDescent="0.45">
      <c r="B1673" t="s">
        <v>2840</v>
      </c>
      <c r="C1673" t="s">
        <v>46</v>
      </c>
      <c r="D1673" t="s">
        <v>3</v>
      </c>
      <c r="E1673" t="s">
        <v>8</v>
      </c>
      <c r="F1673">
        <v>4</v>
      </c>
      <c r="G1673" t="s">
        <v>2841</v>
      </c>
      <c r="H1673">
        <v>100</v>
      </c>
      <c r="I1673" s="3">
        <v>8276</v>
      </c>
      <c r="J1673" s="3">
        <v>82.76</v>
      </c>
    </row>
    <row r="1674" spans="2:10" x14ac:dyDescent="0.45">
      <c r="B1674" t="s">
        <v>2842</v>
      </c>
      <c r="C1674" t="s">
        <v>36</v>
      </c>
      <c r="D1674" t="s">
        <v>3</v>
      </c>
      <c r="E1674" t="s">
        <v>8</v>
      </c>
      <c r="F1674">
        <v>1</v>
      </c>
      <c r="G1674" t="s">
        <v>773</v>
      </c>
      <c r="H1674">
        <v>100</v>
      </c>
      <c r="I1674" s="3">
        <v>8262</v>
      </c>
      <c r="J1674" s="3">
        <v>82.62</v>
      </c>
    </row>
    <row r="1675" spans="2:10" x14ac:dyDescent="0.45">
      <c r="B1675" t="s">
        <v>2843</v>
      </c>
      <c r="C1675" t="s">
        <v>30</v>
      </c>
      <c r="D1675" t="s">
        <v>3</v>
      </c>
      <c r="E1675" t="s">
        <v>8</v>
      </c>
      <c r="F1675">
        <v>4</v>
      </c>
      <c r="G1675" t="s">
        <v>134</v>
      </c>
      <c r="H1675">
        <v>1000</v>
      </c>
      <c r="I1675" s="3">
        <v>8251.6</v>
      </c>
      <c r="J1675" s="3">
        <v>1031.45</v>
      </c>
    </row>
    <row r="1676" spans="2:10" x14ac:dyDescent="0.45">
      <c r="B1676" t="s">
        <v>2844</v>
      </c>
      <c r="C1676" t="s">
        <v>36</v>
      </c>
      <c r="D1676" t="s">
        <v>3</v>
      </c>
      <c r="E1676" t="s">
        <v>8</v>
      </c>
      <c r="F1676">
        <v>3</v>
      </c>
      <c r="G1676" t="s">
        <v>2845</v>
      </c>
      <c r="H1676">
        <v>100</v>
      </c>
      <c r="I1676" s="3">
        <v>8233.25</v>
      </c>
      <c r="J1676" s="3">
        <v>65.866</v>
      </c>
    </row>
    <row r="1677" spans="2:10" x14ac:dyDescent="0.45">
      <c r="B1677" t="s">
        <v>2846</v>
      </c>
      <c r="C1677" t="s">
        <v>31</v>
      </c>
      <c r="D1677" t="s">
        <v>3</v>
      </c>
      <c r="E1677" t="s">
        <v>8</v>
      </c>
      <c r="F1677">
        <v>3</v>
      </c>
      <c r="G1677" t="s">
        <v>2847</v>
      </c>
      <c r="H1677">
        <v>1000</v>
      </c>
      <c r="I1677" s="3">
        <v>8227.2999999999993</v>
      </c>
      <c r="J1677" s="3">
        <v>822.7299999999999</v>
      </c>
    </row>
    <row r="1678" spans="2:10" x14ac:dyDescent="0.45">
      <c r="B1678" t="s">
        <v>2848</v>
      </c>
      <c r="C1678" t="s">
        <v>33</v>
      </c>
      <c r="D1678" t="s">
        <v>3</v>
      </c>
      <c r="E1678" t="s">
        <v>8</v>
      </c>
      <c r="F1678">
        <v>4</v>
      </c>
      <c r="G1678" t="s">
        <v>2849</v>
      </c>
      <c r="H1678" t="s">
        <v>77</v>
      </c>
      <c r="I1678" s="3">
        <v>8219.75</v>
      </c>
      <c r="J1678" s="3">
        <v>46.97</v>
      </c>
    </row>
    <row r="1679" spans="2:10" x14ac:dyDescent="0.45">
      <c r="B1679" t="s">
        <v>2850</v>
      </c>
      <c r="C1679" t="s">
        <v>24</v>
      </c>
      <c r="D1679" t="s">
        <v>3</v>
      </c>
      <c r="E1679" t="s">
        <v>8</v>
      </c>
      <c r="F1679">
        <v>3</v>
      </c>
      <c r="G1679" t="s">
        <v>2851</v>
      </c>
      <c r="H1679" t="s">
        <v>77</v>
      </c>
      <c r="I1679" s="3">
        <v>8208.08</v>
      </c>
      <c r="J1679" s="3">
        <v>911.99500000000012</v>
      </c>
    </row>
    <row r="1680" spans="2:10" x14ac:dyDescent="0.45">
      <c r="B1680" t="s">
        <v>2852</v>
      </c>
      <c r="C1680" t="s">
        <v>33</v>
      </c>
      <c r="D1680" t="s">
        <v>3</v>
      </c>
      <c r="E1680" t="s">
        <v>8</v>
      </c>
      <c r="F1680">
        <v>4</v>
      </c>
      <c r="G1680" t="s">
        <v>2853</v>
      </c>
      <c r="H1680">
        <v>100</v>
      </c>
      <c r="I1680" s="3">
        <v>8200</v>
      </c>
      <c r="J1680" s="3">
        <v>82</v>
      </c>
    </row>
    <row r="1681" spans="2:10" x14ac:dyDescent="0.45">
      <c r="B1681" t="s">
        <v>2854</v>
      </c>
      <c r="C1681" t="s">
        <v>18</v>
      </c>
      <c r="D1681" t="s">
        <v>3</v>
      </c>
      <c r="E1681" t="s">
        <v>8</v>
      </c>
      <c r="F1681">
        <v>1</v>
      </c>
      <c r="G1681" t="s">
        <v>1033</v>
      </c>
      <c r="H1681">
        <v>100</v>
      </c>
      <c r="I1681" s="3">
        <v>8191.79</v>
      </c>
      <c r="J1681" s="3">
        <v>101.13320987654321</v>
      </c>
    </row>
    <row r="1682" spans="2:10" x14ac:dyDescent="0.45">
      <c r="B1682" t="s">
        <v>2855</v>
      </c>
      <c r="C1682" t="s">
        <v>18</v>
      </c>
      <c r="D1682" t="s">
        <v>3</v>
      </c>
      <c r="E1682" t="s">
        <v>8</v>
      </c>
      <c r="F1682">
        <v>1</v>
      </c>
      <c r="G1682" t="s">
        <v>2856</v>
      </c>
      <c r="H1682">
        <v>100</v>
      </c>
      <c r="I1682" s="3">
        <v>8182.95</v>
      </c>
      <c r="J1682" s="3">
        <v>86.285384615384615</v>
      </c>
    </row>
    <row r="1683" spans="2:10" x14ac:dyDescent="0.45">
      <c r="B1683" t="s">
        <v>2857</v>
      </c>
      <c r="C1683" t="s">
        <v>21</v>
      </c>
      <c r="D1683" t="s">
        <v>3</v>
      </c>
      <c r="E1683" t="s">
        <v>8</v>
      </c>
      <c r="F1683">
        <v>1</v>
      </c>
      <c r="G1683" t="s">
        <v>2858</v>
      </c>
      <c r="H1683" t="s">
        <v>77</v>
      </c>
      <c r="I1683" s="3">
        <v>8151</v>
      </c>
      <c r="J1683" s="3">
        <v>81.510000000000005</v>
      </c>
    </row>
    <row r="1684" spans="2:10" x14ac:dyDescent="0.45">
      <c r="B1684" t="s">
        <v>2859</v>
      </c>
      <c r="C1684" t="s">
        <v>17</v>
      </c>
      <c r="D1684" t="s">
        <v>3</v>
      </c>
      <c r="E1684" t="s">
        <v>8</v>
      </c>
      <c r="F1684">
        <v>2</v>
      </c>
      <c r="G1684" t="s">
        <v>2860</v>
      </c>
      <c r="H1684" t="s">
        <v>77</v>
      </c>
      <c r="I1684" s="3">
        <v>8118.6</v>
      </c>
      <c r="J1684" s="3">
        <v>67.405000000000001</v>
      </c>
    </row>
    <row r="1685" spans="2:10" x14ac:dyDescent="0.45">
      <c r="B1685" t="s">
        <v>2861</v>
      </c>
      <c r="C1685" t="s">
        <v>33</v>
      </c>
      <c r="D1685" t="s">
        <v>3</v>
      </c>
      <c r="E1685" t="s">
        <v>8</v>
      </c>
      <c r="F1685">
        <v>1</v>
      </c>
      <c r="G1685" t="s">
        <v>1224</v>
      </c>
      <c r="H1685">
        <v>100</v>
      </c>
      <c r="I1685" s="3">
        <v>8096</v>
      </c>
      <c r="J1685" s="3">
        <v>101.2</v>
      </c>
    </row>
    <row r="1686" spans="2:10" x14ac:dyDescent="0.45">
      <c r="B1686" t="s">
        <v>2862</v>
      </c>
      <c r="C1686" t="s">
        <v>25</v>
      </c>
      <c r="D1686" t="s">
        <v>3</v>
      </c>
      <c r="E1686" t="s">
        <v>8</v>
      </c>
      <c r="F1686">
        <v>3</v>
      </c>
      <c r="G1686" t="s">
        <v>2384</v>
      </c>
      <c r="H1686">
        <v>1000</v>
      </c>
      <c r="I1686" s="3">
        <v>8065.98</v>
      </c>
      <c r="J1686" s="3">
        <v>896.21999999999991</v>
      </c>
    </row>
    <row r="1687" spans="2:10" x14ac:dyDescent="0.45">
      <c r="B1687" t="s">
        <v>2863</v>
      </c>
      <c r="C1687" t="s">
        <v>18</v>
      </c>
      <c r="D1687" t="s">
        <v>3</v>
      </c>
      <c r="E1687" t="s">
        <v>8</v>
      </c>
      <c r="F1687">
        <v>1</v>
      </c>
      <c r="G1687" t="s">
        <v>247</v>
      </c>
      <c r="H1687" t="s">
        <v>77</v>
      </c>
      <c r="I1687" s="3">
        <v>8062.81</v>
      </c>
      <c r="J1687" s="3">
        <v>106.075</v>
      </c>
    </row>
    <row r="1688" spans="2:10" x14ac:dyDescent="0.45">
      <c r="B1688" t="s">
        <v>2864</v>
      </c>
      <c r="C1688" t="s">
        <v>24</v>
      </c>
      <c r="D1688" t="s">
        <v>3</v>
      </c>
      <c r="E1688" t="s">
        <v>8</v>
      </c>
      <c r="F1688">
        <v>4</v>
      </c>
      <c r="G1688" t="s">
        <v>2865</v>
      </c>
      <c r="H1688">
        <v>1000</v>
      </c>
      <c r="I1688" s="3">
        <v>8059.12</v>
      </c>
      <c r="J1688" s="3">
        <v>1007.39</v>
      </c>
    </row>
    <row r="1689" spans="2:10" x14ac:dyDescent="0.45">
      <c r="B1689" t="s">
        <v>2866</v>
      </c>
      <c r="C1689" t="s">
        <v>46</v>
      </c>
      <c r="D1689" t="s">
        <v>3</v>
      </c>
      <c r="E1689" t="s">
        <v>8</v>
      </c>
      <c r="F1689">
        <v>1</v>
      </c>
      <c r="G1689" t="s">
        <v>2867</v>
      </c>
      <c r="H1689">
        <v>100</v>
      </c>
      <c r="I1689" s="3">
        <v>8040.8</v>
      </c>
      <c r="J1689" s="3">
        <v>100.51</v>
      </c>
    </row>
    <row r="1690" spans="2:10" x14ac:dyDescent="0.45">
      <c r="B1690" t="s">
        <v>2868</v>
      </c>
      <c r="C1690" t="s">
        <v>17</v>
      </c>
      <c r="D1690" t="s">
        <v>3</v>
      </c>
      <c r="E1690" t="s">
        <v>8</v>
      </c>
      <c r="F1690">
        <v>1</v>
      </c>
      <c r="G1690" t="s">
        <v>1221</v>
      </c>
      <c r="H1690">
        <v>100</v>
      </c>
      <c r="I1690" s="3">
        <v>7994</v>
      </c>
      <c r="J1690" s="3">
        <v>79.94</v>
      </c>
    </row>
    <row r="1691" spans="2:10" x14ac:dyDescent="0.45">
      <c r="B1691" t="s">
        <v>2869</v>
      </c>
      <c r="C1691" t="s">
        <v>20</v>
      </c>
      <c r="D1691" t="s">
        <v>3</v>
      </c>
      <c r="E1691" t="s">
        <v>8</v>
      </c>
      <c r="F1691">
        <v>2</v>
      </c>
      <c r="G1691" t="s">
        <v>2870</v>
      </c>
      <c r="H1691" t="s">
        <v>77</v>
      </c>
      <c r="I1691" s="3">
        <v>7980.51</v>
      </c>
      <c r="J1691" s="3">
        <v>665.04250000000002</v>
      </c>
    </row>
    <row r="1692" spans="2:10" x14ac:dyDescent="0.45">
      <c r="B1692" t="s">
        <v>2871</v>
      </c>
      <c r="C1692" t="s">
        <v>18</v>
      </c>
      <c r="D1692" t="s">
        <v>3</v>
      </c>
      <c r="E1692" t="s">
        <v>8</v>
      </c>
      <c r="F1692">
        <v>4</v>
      </c>
      <c r="G1692" t="s">
        <v>981</v>
      </c>
      <c r="H1692">
        <v>100</v>
      </c>
      <c r="I1692" s="3">
        <v>7979</v>
      </c>
      <c r="J1692" s="3">
        <v>79.790000000000006</v>
      </c>
    </row>
    <row r="1693" spans="2:10" x14ac:dyDescent="0.45">
      <c r="B1693" t="s">
        <v>2872</v>
      </c>
      <c r="C1693" t="s">
        <v>25</v>
      </c>
      <c r="D1693" t="s">
        <v>3</v>
      </c>
      <c r="E1693" t="s">
        <v>8</v>
      </c>
      <c r="F1693">
        <v>4</v>
      </c>
      <c r="G1693" t="s">
        <v>2873</v>
      </c>
      <c r="H1693">
        <v>990</v>
      </c>
      <c r="I1693" s="3">
        <v>7971.3</v>
      </c>
      <c r="J1693" s="3">
        <v>797.13</v>
      </c>
    </row>
    <row r="1694" spans="2:10" x14ac:dyDescent="0.45">
      <c r="B1694" t="s">
        <v>2874</v>
      </c>
      <c r="C1694" t="s">
        <v>31</v>
      </c>
      <c r="D1694" t="s">
        <v>3</v>
      </c>
      <c r="E1694" t="s">
        <v>8</v>
      </c>
      <c r="F1694">
        <v>4</v>
      </c>
      <c r="G1694" t="s">
        <v>2875</v>
      </c>
      <c r="H1694">
        <v>1000</v>
      </c>
      <c r="I1694" s="3">
        <v>7966.27</v>
      </c>
      <c r="J1694" s="3">
        <v>796.62700000000007</v>
      </c>
    </row>
    <row r="1695" spans="2:10" x14ac:dyDescent="0.45">
      <c r="B1695" t="s">
        <v>2876</v>
      </c>
      <c r="C1695" t="s">
        <v>17</v>
      </c>
      <c r="D1695" t="s">
        <v>3</v>
      </c>
      <c r="E1695" t="s">
        <v>8</v>
      </c>
      <c r="F1695">
        <v>1</v>
      </c>
      <c r="G1695" t="s">
        <v>192</v>
      </c>
      <c r="H1695">
        <v>1000</v>
      </c>
      <c r="I1695" s="3">
        <v>7939.04</v>
      </c>
      <c r="J1695" s="3">
        <v>992.38</v>
      </c>
    </row>
    <row r="1696" spans="2:10" x14ac:dyDescent="0.45">
      <c r="B1696" t="s">
        <v>2877</v>
      </c>
      <c r="C1696" t="s">
        <v>17</v>
      </c>
      <c r="D1696" t="s">
        <v>3</v>
      </c>
      <c r="E1696" t="s">
        <v>8</v>
      </c>
      <c r="F1696">
        <v>3</v>
      </c>
      <c r="G1696" t="s">
        <v>2878</v>
      </c>
      <c r="H1696">
        <v>1000</v>
      </c>
      <c r="I1696" s="3">
        <v>7929.92</v>
      </c>
      <c r="J1696" s="3">
        <v>991.24</v>
      </c>
    </row>
    <row r="1697" spans="2:10" x14ac:dyDescent="0.45">
      <c r="B1697" t="s">
        <v>2879</v>
      </c>
      <c r="C1697" t="s">
        <v>17</v>
      </c>
      <c r="D1697" t="s">
        <v>3</v>
      </c>
      <c r="E1697" t="s">
        <v>8</v>
      </c>
      <c r="F1697">
        <v>3</v>
      </c>
      <c r="G1697" t="s">
        <v>1302</v>
      </c>
      <c r="H1697">
        <v>100</v>
      </c>
      <c r="I1697" s="3">
        <v>7920.05</v>
      </c>
      <c r="J1697" s="3">
        <v>83.344999999999999</v>
      </c>
    </row>
    <row r="1698" spans="2:10" x14ac:dyDescent="0.45">
      <c r="B1698" t="s">
        <v>2880</v>
      </c>
      <c r="C1698" t="s">
        <v>25</v>
      </c>
      <c r="D1698" t="s">
        <v>3</v>
      </c>
      <c r="E1698" t="s">
        <v>8</v>
      </c>
      <c r="F1698">
        <v>4</v>
      </c>
      <c r="G1698" t="s">
        <v>2881</v>
      </c>
      <c r="H1698">
        <v>1000</v>
      </c>
      <c r="I1698" s="3">
        <v>7919.6</v>
      </c>
      <c r="J1698" s="3">
        <v>989.95</v>
      </c>
    </row>
    <row r="1699" spans="2:10" x14ac:dyDescent="0.45">
      <c r="B1699" t="s">
        <v>2882</v>
      </c>
      <c r="C1699" t="s">
        <v>25</v>
      </c>
      <c r="D1699" t="s">
        <v>3</v>
      </c>
      <c r="E1699" t="s">
        <v>8</v>
      </c>
      <c r="F1699">
        <v>4</v>
      </c>
      <c r="G1699" t="s">
        <v>2883</v>
      </c>
      <c r="H1699">
        <v>1000</v>
      </c>
      <c r="I1699" s="3">
        <v>7912.62</v>
      </c>
      <c r="J1699" s="3">
        <v>990.6583333333333</v>
      </c>
    </row>
    <row r="1700" spans="2:10" x14ac:dyDescent="0.45">
      <c r="B1700" t="s">
        <v>2884</v>
      </c>
      <c r="C1700" t="s">
        <v>26</v>
      </c>
      <c r="D1700" t="s">
        <v>3</v>
      </c>
      <c r="E1700" t="s">
        <v>8</v>
      </c>
      <c r="F1700">
        <v>2</v>
      </c>
      <c r="G1700" t="s">
        <v>665</v>
      </c>
      <c r="H1700" t="s">
        <v>77</v>
      </c>
      <c r="I1700" s="3">
        <v>7902.96</v>
      </c>
      <c r="J1700" s="3">
        <v>987.87</v>
      </c>
    </row>
    <row r="1701" spans="2:10" x14ac:dyDescent="0.45">
      <c r="B1701" t="s">
        <v>2885</v>
      </c>
      <c r="C1701" t="s">
        <v>25</v>
      </c>
      <c r="D1701" t="s">
        <v>3</v>
      </c>
      <c r="E1701" t="s">
        <v>8</v>
      </c>
      <c r="F1701">
        <v>4</v>
      </c>
      <c r="G1701" t="s">
        <v>2886</v>
      </c>
      <c r="H1701">
        <v>1000</v>
      </c>
      <c r="I1701" s="3">
        <v>7892.8</v>
      </c>
      <c r="J1701" s="3">
        <v>986.6</v>
      </c>
    </row>
    <row r="1702" spans="2:10" x14ac:dyDescent="0.45">
      <c r="B1702" t="s">
        <v>2887</v>
      </c>
      <c r="C1702" t="s">
        <v>46</v>
      </c>
      <c r="D1702" t="s">
        <v>3</v>
      </c>
      <c r="E1702" t="s">
        <v>8</v>
      </c>
      <c r="F1702">
        <v>3</v>
      </c>
      <c r="G1702" t="s">
        <v>2888</v>
      </c>
      <c r="H1702" t="s">
        <v>77</v>
      </c>
      <c r="I1702" s="3">
        <v>7890</v>
      </c>
      <c r="J1702" s="3">
        <v>78.900000000000006</v>
      </c>
    </row>
    <row r="1703" spans="2:10" x14ac:dyDescent="0.45">
      <c r="B1703" t="s">
        <v>2889</v>
      </c>
      <c r="C1703" t="s">
        <v>25</v>
      </c>
      <c r="D1703" t="s">
        <v>3</v>
      </c>
      <c r="E1703" t="s">
        <v>8</v>
      </c>
      <c r="F1703">
        <v>4</v>
      </c>
      <c r="G1703" t="s">
        <v>2890</v>
      </c>
      <c r="H1703">
        <v>1000</v>
      </c>
      <c r="I1703" s="3">
        <v>7886.48</v>
      </c>
      <c r="J1703" s="3">
        <v>985.81</v>
      </c>
    </row>
    <row r="1704" spans="2:10" x14ac:dyDescent="0.45">
      <c r="B1704" t="s">
        <v>2891</v>
      </c>
      <c r="C1704" t="s">
        <v>18</v>
      </c>
      <c r="D1704" t="s">
        <v>3</v>
      </c>
      <c r="E1704" t="s">
        <v>8</v>
      </c>
      <c r="F1704">
        <v>1</v>
      </c>
      <c r="G1704" t="s">
        <v>1093</v>
      </c>
      <c r="H1704">
        <v>100</v>
      </c>
      <c r="I1704" s="3">
        <v>7855.6</v>
      </c>
      <c r="J1704" s="3">
        <v>92.759999999999991</v>
      </c>
    </row>
    <row r="1705" spans="2:10" x14ac:dyDescent="0.45">
      <c r="B1705" t="s">
        <v>2892</v>
      </c>
      <c r="C1705" t="s">
        <v>18</v>
      </c>
      <c r="D1705" t="s">
        <v>3</v>
      </c>
      <c r="E1705" t="s">
        <v>8</v>
      </c>
      <c r="F1705">
        <v>1</v>
      </c>
      <c r="G1705" t="s">
        <v>729</v>
      </c>
      <c r="H1705">
        <v>100</v>
      </c>
      <c r="I1705" s="3">
        <v>7769</v>
      </c>
      <c r="J1705" s="3">
        <v>64.77</v>
      </c>
    </row>
    <row r="1706" spans="2:10" x14ac:dyDescent="0.45">
      <c r="B1706" t="s">
        <v>2893</v>
      </c>
      <c r="C1706" t="s">
        <v>47</v>
      </c>
      <c r="D1706" t="s">
        <v>3</v>
      </c>
      <c r="E1706" t="s">
        <v>8</v>
      </c>
      <c r="F1706">
        <v>2</v>
      </c>
      <c r="G1706" t="s">
        <v>2894</v>
      </c>
      <c r="H1706">
        <v>1000</v>
      </c>
      <c r="I1706" s="3">
        <v>7728.2</v>
      </c>
      <c r="J1706" s="3">
        <v>519.9425</v>
      </c>
    </row>
    <row r="1707" spans="2:10" x14ac:dyDescent="0.45">
      <c r="B1707" t="s">
        <v>2895</v>
      </c>
      <c r="C1707" t="s">
        <v>25</v>
      </c>
      <c r="D1707" t="s">
        <v>3</v>
      </c>
      <c r="E1707" t="s">
        <v>8</v>
      </c>
      <c r="F1707">
        <v>4</v>
      </c>
      <c r="G1707" t="s">
        <v>2896</v>
      </c>
      <c r="H1707">
        <v>1000</v>
      </c>
      <c r="I1707" s="3">
        <v>7693.2</v>
      </c>
      <c r="J1707" s="3">
        <v>769.31999999999994</v>
      </c>
    </row>
    <row r="1708" spans="2:10" x14ac:dyDescent="0.45">
      <c r="B1708" t="s">
        <v>2897</v>
      </c>
      <c r="C1708" t="s">
        <v>18</v>
      </c>
      <c r="D1708" t="s">
        <v>3</v>
      </c>
      <c r="E1708" t="s">
        <v>8</v>
      </c>
      <c r="F1708">
        <v>2</v>
      </c>
      <c r="G1708" t="s">
        <v>2898</v>
      </c>
      <c r="H1708" t="s">
        <v>77</v>
      </c>
      <c r="I1708" s="3">
        <v>7686.6</v>
      </c>
      <c r="J1708" s="3">
        <v>768.66000000000008</v>
      </c>
    </row>
    <row r="1709" spans="2:10" x14ac:dyDescent="0.45">
      <c r="B1709" t="s">
        <v>2899</v>
      </c>
      <c r="C1709" t="s">
        <v>47</v>
      </c>
      <c r="D1709" t="s">
        <v>3</v>
      </c>
      <c r="E1709" t="s">
        <v>8</v>
      </c>
      <c r="F1709">
        <v>3</v>
      </c>
      <c r="G1709" t="s">
        <v>312</v>
      </c>
      <c r="H1709">
        <v>100</v>
      </c>
      <c r="I1709" s="3">
        <v>7673</v>
      </c>
      <c r="J1709" s="3">
        <v>76.72999999999999</v>
      </c>
    </row>
    <row r="1710" spans="2:10" x14ac:dyDescent="0.45">
      <c r="B1710" t="s">
        <v>2900</v>
      </c>
      <c r="C1710" t="s">
        <v>18</v>
      </c>
      <c r="D1710" t="s">
        <v>3</v>
      </c>
      <c r="E1710" t="s">
        <v>8</v>
      </c>
      <c r="F1710">
        <v>3</v>
      </c>
      <c r="G1710" t="s">
        <v>2901</v>
      </c>
      <c r="H1710">
        <v>100</v>
      </c>
      <c r="I1710" s="3">
        <v>7633</v>
      </c>
      <c r="J1710" s="3">
        <v>76.33</v>
      </c>
    </row>
    <row r="1711" spans="2:10" x14ac:dyDescent="0.45">
      <c r="B1711" t="s">
        <v>2902</v>
      </c>
      <c r="C1711" t="s">
        <v>33</v>
      </c>
      <c r="D1711" t="s">
        <v>3</v>
      </c>
      <c r="E1711" t="s">
        <v>8</v>
      </c>
      <c r="F1711">
        <v>3</v>
      </c>
      <c r="G1711" t="s">
        <v>2903</v>
      </c>
      <c r="H1711">
        <v>1000</v>
      </c>
      <c r="I1711" s="3">
        <v>7623</v>
      </c>
      <c r="J1711" s="3">
        <v>955.5</v>
      </c>
    </row>
    <row r="1712" spans="2:10" x14ac:dyDescent="0.45">
      <c r="B1712" t="s">
        <v>2904</v>
      </c>
      <c r="C1712" t="s">
        <v>17</v>
      </c>
      <c r="D1712" t="s">
        <v>3</v>
      </c>
      <c r="E1712" t="s">
        <v>8</v>
      </c>
      <c r="F1712">
        <v>3</v>
      </c>
      <c r="G1712" t="s">
        <v>2905</v>
      </c>
      <c r="H1712">
        <v>1000</v>
      </c>
      <c r="I1712" s="3">
        <v>7594.72</v>
      </c>
      <c r="J1712" s="3">
        <v>949.34</v>
      </c>
    </row>
    <row r="1713" spans="2:10" x14ac:dyDescent="0.45">
      <c r="B1713" t="s">
        <v>2906</v>
      </c>
      <c r="C1713" t="s">
        <v>18</v>
      </c>
      <c r="D1713" t="s">
        <v>3</v>
      </c>
      <c r="E1713" t="s">
        <v>8</v>
      </c>
      <c r="F1713">
        <v>1</v>
      </c>
      <c r="G1713" t="s">
        <v>729</v>
      </c>
      <c r="H1713">
        <v>100</v>
      </c>
      <c r="I1713" s="3">
        <v>7585.45</v>
      </c>
      <c r="J1713" s="3">
        <v>40.644999999999996</v>
      </c>
    </row>
    <row r="1714" spans="2:10" x14ac:dyDescent="0.45">
      <c r="B1714" t="s">
        <v>2907</v>
      </c>
      <c r="C1714" t="s">
        <v>20</v>
      </c>
      <c r="D1714" t="s">
        <v>3</v>
      </c>
      <c r="E1714" t="s">
        <v>8</v>
      </c>
      <c r="F1714">
        <v>4</v>
      </c>
      <c r="G1714" t="s">
        <v>2908</v>
      </c>
      <c r="H1714" t="s">
        <v>77</v>
      </c>
      <c r="I1714" s="3">
        <v>7561</v>
      </c>
      <c r="J1714" s="3">
        <v>756.1</v>
      </c>
    </row>
    <row r="1715" spans="2:10" x14ac:dyDescent="0.45">
      <c r="B1715" t="s">
        <v>2909</v>
      </c>
      <c r="C1715" t="s">
        <v>18</v>
      </c>
      <c r="D1715" t="s">
        <v>3</v>
      </c>
      <c r="E1715" t="s">
        <v>8</v>
      </c>
      <c r="F1715">
        <v>2</v>
      </c>
      <c r="G1715" t="s">
        <v>2910</v>
      </c>
      <c r="H1715" t="s">
        <v>77</v>
      </c>
      <c r="I1715" s="3">
        <v>7537.6</v>
      </c>
      <c r="J1715" s="3">
        <v>94.226666666666659</v>
      </c>
    </row>
    <row r="1716" spans="2:10" x14ac:dyDescent="0.45">
      <c r="B1716" t="s">
        <v>2911</v>
      </c>
      <c r="C1716" t="s">
        <v>24</v>
      </c>
      <c r="D1716" t="s">
        <v>3</v>
      </c>
      <c r="E1716" t="s">
        <v>8</v>
      </c>
      <c r="F1716">
        <v>2</v>
      </c>
      <c r="G1716" t="s">
        <v>2912</v>
      </c>
      <c r="H1716">
        <v>1000</v>
      </c>
      <c r="I1716" s="3">
        <v>7535.05</v>
      </c>
      <c r="J1716" s="3">
        <v>941.88125000000002</v>
      </c>
    </row>
    <row r="1717" spans="2:10" x14ac:dyDescent="0.45">
      <c r="B1717" t="s">
        <v>2913</v>
      </c>
      <c r="C1717" t="s">
        <v>31</v>
      </c>
      <c r="D1717" t="s">
        <v>3</v>
      </c>
      <c r="E1717" t="s">
        <v>8</v>
      </c>
      <c r="F1717">
        <v>4</v>
      </c>
      <c r="G1717" t="s">
        <v>224</v>
      </c>
      <c r="H1717">
        <v>1000</v>
      </c>
      <c r="I1717" s="3">
        <v>7527.64</v>
      </c>
      <c r="J1717" s="3">
        <v>752.76400000000001</v>
      </c>
    </row>
    <row r="1718" spans="2:10" x14ac:dyDescent="0.45">
      <c r="B1718" t="s">
        <v>2914</v>
      </c>
      <c r="C1718" t="s">
        <v>18</v>
      </c>
      <c r="D1718" t="s">
        <v>3</v>
      </c>
      <c r="E1718" t="s">
        <v>8</v>
      </c>
      <c r="F1718">
        <v>1</v>
      </c>
      <c r="G1718" t="s">
        <v>220</v>
      </c>
      <c r="H1718">
        <v>100</v>
      </c>
      <c r="I1718" s="3">
        <v>7515.6</v>
      </c>
      <c r="J1718" s="3">
        <v>75.156000000000006</v>
      </c>
    </row>
    <row r="1719" spans="2:10" x14ac:dyDescent="0.45">
      <c r="B1719" t="s">
        <v>2915</v>
      </c>
      <c r="C1719" t="s">
        <v>47</v>
      </c>
      <c r="D1719" t="s">
        <v>3</v>
      </c>
      <c r="E1719" t="s">
        <v>8</v>
      </c>
      <c r="F1719">
        <v>3</v>
      </c>
      <c r="G1719" t="s">
        <v>2916</v>
      </c>
      <c r="H1719">
        <v>1000</v>
      </c>
      <c r="I1719" s="3">
        <v>7492.72</v>
      </c>
      <c r="J1719" s="3">
        <v>936.59</v>
      </c>
    </row>
    <row r="1720" spans="2:10" x14ac:dyDescent="0.45">
      <c r="B1720" t="s">
        <v>2917</v>
      </c>
      <c r="C1720" t="s">
        <v>36</v>
      </c>
      <c r="D1720" t="s">
        <v>3</v>
      </c>
      <c r="E1720" t="s">
        <v>8</v>
      </c>
      <c r="F1720">
        <v>1</v>
      </c>
      <c r="G1720" t="s">
        <v>1221</v>
      </c>
      <c r="H1720">
        <v>100</v>
      </c>
      <c r="I1720" s="3">
        <v>7468.1</v>
      </c>
      <c r="J1720" s="3">
        <v>46.675625000000004</v>
      </c>
    </row>
    <row r="1721" spans="2:10" x14ac:dyDescent="0.45">
      <c r="B1721" t="s">
        <v>2918</v>
      </c>
      <c r="C1721" t="s">
        <v>24</v>
      </c>
      <c r="D1721" t="s">
        <v>3</v>
      </c>
      <c r="E1721" t="s">
        <v>8</v>
      </c>
      <c r="F1721">
        <v>4</v>
      </c>
      <c r="G1721" t="s">
        <v>2919</v>
      </c>
      <c r="H1721" t="s">
        <v>77</v>
      </c>
      <c r="I1721" s="3">
        <v>7453.76</v>
      </c>
      <c r="J1721" s="3">
        <v>931.72</v>
      </c>
    </row>
    <row r="1722" spans="2:10" x14ac:dyDescent="0.45">
      <c r="B1722" t="s">
        <v>2920</v>
      </c>
      <c r="C1722" t="s">
        <v>36</v>
      </c>
      <c r="D1722" t="s">
        <v>3</v>
      </c>
      <c r="E1722" t="s">
        <v>8</v>
      </c>
      <c r="F1722">
        <v>3</v>
      </c>
      <c r="G1722" t="s">
        <v>2921</v>
      </c>
      <c r="H1722">
        <v>100</v>
      </c>
      <c r="I1722" s="3">
        <v>7421</v>
      </c>
      <c r="J1722" s="3">
        <v>74.209999999999994</v>
      </c>
    </row>
    <row r="1723" spans="2:10" x14ac:dyDescent="0.45">
      <c r="B1723" t="s">
        <v>2922</v>
      </c>
      <c r="C1723" t="s">
        <v>18</v>
      </c>
      <c r="D1723" t="s">
        <v>3</v>
      </c>
      <c r="E1723" t="s">
        <v>8</v>
      </c>
      <c r="F1723">
        <v>3</v>
      </c>
      <c r="G1723" t="s">
        <v>639</v>
      </c>
      <c r="H1723" t="s">
        <v>77</v>
      </c>
      <c r="I1723" s="3">
        <v>7415.1</v>
      </c>
      <c r="J1723" s="3">
        <v>82.39</v>
      </c>
    </row>
    <row r="1724" spans="2:10" x14ac:dyDescent="0.45">
      <c r="B1724" t="s">
        <v>2923</v>
      </c>
      <c r="C1724" t="s">
        <v>33</v>
      </c>
      <c r="D1724" t="s">
        <v>3</v>
      </c>
      <c r="E1724" t="s">
        <v>8</v>
      </c>
      <c r="F1724">
        <v>2</v>
      </c>
      <c r="G1724" t="s">
        <v>2924</v>
      </c>
      <c r="H1724">
        <v>100</v>
      </c>
      <c r="I1724" s="3">
        <v>7410</v>
      </c>
      <c r="J1724" s="3">
        <v>37.049999999999997</v>
      </c>
    </row>
    <row r="1725" spans="2:10" x14ac:dyDescent="0.45">
      <c r="B1725" t="s">
        <v>2925</v>
      </c>
      <c r="C1725" t="s">
        <v>18</v>
      </c>
      <c r="D1725" t="s">
        <v>3</v>
      </c>
      <c r="E1725" t="s">
        <v>8</v>
      </c>
      <c r="F1725">
        <v>1</v>
      </c>
      <c r="G1725" t="s">
        <v>729</v>
      </c>
      <c r="H1725">
        <v>100</v>
      </c>
      <c r="I1725" s="3">
        <v>7403.82</v>
      </c>
      <c r="J1725" s="3">
        <v>46.033278688524589</v>
      </c>
    </row>
    <row r="1726" spans="2:10" x14ac:dyDescent="0.45">
      <c r="B1726" t="s">
        <v>2926</v>
      </c>
      <c r="C1726" t="s">
        <v>18</v>
      </c>
      <c r="D1726" t="s">
        <v>3</v>
      </c>
      <c r="E1726" t="s">
        <v>8</v>
      </c>
      <c r="F1726">
        <v>1</v>
      </c>
      <c r="G1726" t="s">
        <v>220</v>
      </c>
      <c r="H1726" t="s">
        <v>77</v>
      </c>
      <c r="I1726" s="3">
        <v>7398.5</v>
      </c>
      <c r="J1726" s="3">
        <v>49.54</v>
      </c>
    </row>
    <row r="1727" spans="2:10" x14ac:dyDescent="0.45">
      <c r="B1727" t="s">
        <v>2927</v>
      </c>
      <c r="C1727" t="s">
        <v>47</v>
      </c>
      <c r="D1727" t="s">
        <v>3</v>
      </c>
      <c r="E1727" t="s">
        <v>8</v>
      </c>
      <c r="F1727">
        <v>3</v>
      </c>
      <c r="G1727" t="s">
        <v>2928</v>
      </c>
      <c r="H1727">
        <v>100</v>
      </c>
      <c r="I1727" s="3">
        <v>7373.5</v>
      </c>
      <c r="J1727" s="3">
        <v>73.734999999999999</v>
      </c>
    </row>
    <row r="1728" spans="2:10" x14ac:dyDescent="0.45">
      <c r="B1728" t="s">
        <v>2929</v>
      </c>
      <c r="C1728" t="s">
        <v>18</v>
      </c>
      <c r="D1728" t="s">
        <v>3</v>
      </c>
      <c r="E1728" t="s">
        <v>8</v>
      </c>
      <c r="F1728">
        <v>1</v>
      </c>
      <c r="G1728" t="s">
        <v>1532</v>
      </c>
      <c r="H1728">
        <v>100</v>
      </c>
      <c r="I1728" s="3">
        <v>7301.28</v>
      </c>
      <c r="J1728" s="3">
        <v>94.78</v>
      </c>
    </row>
    <row r="1729" spans="2:10" x14ac:dyDescent="0.45">
      <c r="B1729" t="s">
        <v>2930</v>
      </c>
      <c r="C1729" t="s">
        <v>23</v>
      </c>
      <c r="D1729" t="s">
        <v>3</v>
      </c>
      <c r="E1729" t="s">
        <v>8</v>
      </c>
      <c r="F1729">
        <v>1</v>
      </c>
      <c r="G1729" t="s">
        <v>2931</v>
      </c>
      <c r="H1729" t="s">
        <v>77</v>
      </c>
      <c r="I1729" s="3">
        <v>7244</v>
      </c>
      <c r="J1729" s="3">
        <v>90.55</v>
      </c>
    </row>
    <row r="1730" spans="2:10" x14ac:dyDescent="0.45">
      <c r="B1730" t="s">
        <v>2932</v>
      </c>
      <c r="C1730" t="s">
        <v>47</v>
      </c>
      <c r="D1730" t="s">
        <v>3</v>
      </c>
      <c r="E1730" t="s">
        <v>8</v>
      </c>
      <c r="F1730">
        <v>3</v>
      </c>
      <c r="G1730" t="s">
        <v>2933</v>
      </c>
      <c r="H1730">
        <v>100</v>
      </c>
      <c r="I1730" s="3">
        <v>7236.75</v>
      </c>
      <c r="J1730" s="3">
        <v>96.49</v>
      </c>
    </row>
    <row r="1731" spans="2:10" x14ac:dyDescent="0.45">
      <c r="B1731" t="s">
        <v>2934</v>
      </c>
      <c r="C1731" t="s">
        <v>18</v>
      </c>
      <c r="D1731" t="s">
        <v>3</v>
      </c>
      <c r="E1731" t="s">
        <v>8</v>
      </c>
      <c r="F1731">
        <v>3</v>
      </c>
      <c r="G1731" t="s">
        <v>2935</v>
      </c>
      <c r="H1731" t="s">
        <v>77</v>
      </c>
      <c r="I1731" s="3">
        <v>7216.3</v>
      </c>
      <c r="J1731" s="3">
        <v>103.09</v>
      </c>
    </row>
    <row r="1732" spans="2:10" x14ac:dyDescent="0.45">
      <c r="B1732" t="s">
        <v>2936</v>
      </c>
      <c r="C1732" t="s">
        <v>46</v>
      </c>
      <c r="D1732" t="s">
        <v>3</v>
      </c>
      <c r="E1732" t="s">
        <v>8</v>
      </c>
      <c r="F1732">
        <v>1</v>
      </c>
      <c r="G1732" t="s">
        <v>2937</v>
      </c>
      <c r="H1732">
        <v>100</v>
      </c>
      <c r="I1732" s="3">
        <v>7197</v>
      </c>
      <c r="J1732" s="3">
        <v>95.91</v>
      </c>
    </row>
    <row r="1733" spans="2:10" x14ac:dyDescent="0.45">
      <c r="B1733" t="s">
        <v>2938</v>
      </c>
      <c r="C1733" t="s">
        <v>18</v>
      </c>
      <c r="D1733" t="s">
        <v>3</v>
      </c>
      <c r="E1733" t="s">
        <v>8</v>
      </c>
      <c r="F1733">
        <v>3</v>
      </c>
      <c r="G1733" t="s">
        <v>2939</v>
      </c>
      <c r="H1733" t="s">
        <v>77</v>
      </c>
      <c r="I1733" s="3">
        <v>7191.48</v>
      </c>
      <c r="J1733" s="3">
        <v>97.182162162162157</v>
      </c>
    </row>
    <row r="1734" spans="2:10" x14ac:dyDescent="0.45">
      <c r="B1734" t="s">
        <v>2940</v>
      </c>
      <c r="C1734" t="s">
        <v>26</v>
      </c>
      <c r="D1734" t="s">
        <v>3</v>
      </c>
      <c r="E1734" t="s">
        <v>8</v>
      </c>
      <c r="F1734">
        <v>2</v>
      </c>
      <c r="G1734" t="s">
        <v>665</v>
      </c>
      <c r="H1734" t="s">
        <v>77</v>
      </c>
      <c r="I1734" s="3">
        <v>7189.42</v>
      </c>
      <c r="J1734" s="3">
        <v>1027.06</v>
      </c>
    </row>
    <row r="1735" spans="2:10" x14ac:dyDescent="0.45">
      <c r="B1735" t="s">
        <v>2941</v>
      </c>
      <c r="C1735" t="s">
        <v>18</v>
      </c>
      <c r="D1735" t="s">
        <v>3</v>
      </c>
      <c r="E1735" t="s">
        <v>8</v>
      </c>
      <c r="F1735">
        <v>1</v>
      </c>
      <c r="G1735" t="s">
        <v>36</v>
      </c>
      <c r="H1735">
        <v>100</v>
      </c>
      <c r="I1735" s="3">
        <v>7155.4</v>
      </c>
      <c r="J1735" s="3">
        <v>102.22</v>
      </c>
    </row>
    <row r="1736" spans="2:10" x14ac:dyDescent="0.45">
      <c r="B1736" t="s">
        <v>2942</v>
      </c>
      <c r="C1736" t="s">
        <v>20</v>
      </c>
      <c r="D1736" t="s">
        <v>3</v>
      </c>
      <c r="E1736" t="s">
        <v>8</v>
      </c>
      <c r="F1736">
        <v>4</v>
      </c>
      <c r="G1736" t="s">
        <v>2943</v>
      </c>
      <c r="H1736" t="s">
        <v>77</v>
      </c>
      <c r="I1736" s="3">
        <v>7151.34</v>
      </c>
      <c r="J1736" s="3">
        <v>1021.62</v>
      </c>
    </row>
    <row r="1737" spans="2:10" x14ac:dyDescent="0.45">
      <c r="B1737" t="s">
        <v>2944</v>
      </c>
      <c r="C1737" t="s">
        <v>30</v>
      </c>
      <c r="D1737" t="s">
        <v>3</v>
      </c>
      <c r="E1737" t="s">
        <v>8</v>
      </c>
      <c r="F1737">
        <v>4</v>
      </c>
      <c r="G1737" t="s">
        <v>2945</v>
      </c>
      <c r="H1737" t="s">
        <v>77</v>
      </c>
      <c r="I1737" s="3">
        <v>7145.6</v>
      </c>
      <c r="J1737" s="3">
        <v>714.56000000000006</v>
      </c>
    </row>
    <row r="1738" spans="2:10" x14ac:dyDescent="0.45">
      <c r="B1738" t="s">
        <v>2946</v>
      </c>
      <c r="C1738" t="s">
        <v>33</v>
      </c>
      <c r="D1738" t="s">
        <v>3</v>
      </c>
      <c r="E1738" t="s">
        <v>8</v>
      </c>
      <c r="F1738">
        <v>3</v>
      </c>
      <c r="G1738" t="s">
        <v>2947</v>
      </c>
      <c r="H1738">
        <v>1000</v>
      </c>
      <c r="I1738" s="3">
        <v>7125</v>
      </c>
      <c r="J1738" s="3">
        <v>712.5</v>
      </c>
    </row>
    <row r="1739" spans="2:10" x14ac:dyDescent="0.45">
      <c r="B1739" t="s">
        <v>2948</v>
      </c>
      <c r="C1739" t="s">
        <v>18</v>
      </c>
      <c r="D1739" t="s">
        <v>3</v>
      </c>
      <c r="E1739" t="s">
        <v>8</v>
      </c>
      <c r="F1739">
        <v>1</v>
      </c>
      <c r="G1739" t="s">
        <v>767</v>
      </c>
      <c r="H1739" t="s">
        <v>77</v>
      </c>
      <c r="I1739" s="3">
        <v>7123.94</v>
      </c>
      <c r="J1739" s="3">
        <v>1017.7249999999999</v>
      </c>
    </row>
    <row r="1740" spans="2:10" x14ac:dyDescent="0.45">
      <c r="B1740" t="s">
        <v>2949</v>
      </c>
      <c r="C1740" t="s">
        <v>23</v>
      </c>
      <c r="D1740" t="s">
        <v>3</v>
      </c>
      <c r="E1740" t="s">
        <v>8</v>
      </c>
      <c r="F1740">
        <v>1</v>
      </c>
      <c r="G1740" t="s">
        <v>166</v>
      </c>
      <c r="H1740" t="s">
        <v>77</v>
      </c>
      <c r="I1740" s="3">
        <v>7119</v>
      </c>
      <c r="J1740" s="3">
        <v>50.85</v>
      </c>
    </row>
    <row r="1741" spans="2:10" x14ac:dyDescent="0.45">
      <c r="B1741" t="s">
        <v>2950</v>
      </c>
      <c r="C1741" t="s">
        <v>33</v>
      </c>
      <c r="D1741" t="s">
        <v>3</v>
      </c>
      <c r="E1741" t="s">
        <v>8</v>
      </c>
      <c r="F1741">
        <v>4</v>
      </c>
      <c r="G1741" t="s">
        <v>2951</v>
      </c>
      <c r="H1741">
        <v>100</v>
      </c>
      <c r="I1741" s="3">
        <v>7063</v>
      </c>
      <c r="J1741" s="3">
        <v>100.9</v>
      </c>
    </row>
    <row r="1742" spans="2:10" x14ac:dyDescent="0.45">
      <c r="B1742" t="s">
        <v>2952</v>
      </c>
      <c r="C1742" t="s">
        <v>18</v>
      </c>
      <c r="D1742" t="s">
        <v>3</v>
      </c>
      <c r="E1742" t="s">
        <v>8</v>
      </c>
      <c r="F1742">
        <v>3</v>
      </c>
      <c r="G1742" t="s">
        <v>2953</v>
      </c>
      <c r="H1742">
        <v>100</v>
      </c>
      <c r="I1742" s="3">
        <v>7045.3</v>
      </c>
      <c r="J1742" s="3">
        <v>52.298214285714288</v>
      </c>
    </row>
    <row r="1743" spans="2:10" x14ac:dyDescent="0.45">
      <c r="B1743" t="s">
        <v>2954</v>
      </c>
      <c r="C1743" t="s">
        <v>24</v>
      </c>
      <c r="D1743" t="s">
        <v>3</v>
      </c>
      <c r="E1743" t="s">
        <v>8</v>
      </c>
      <c r="F1743">
        <v>1</v>
      </c>
      <c r="G1743" t="s">
        <v>72</v>
      </c>
      <c r="H1743">
        <v>1000</v>
      </c>
      <c r="I1743" s="3">
        <v>7041.79</v>
      </c>
      <c r="J1743" s="3">
        <v>1005.97</v>
      </c>
    </row>
    <row r="1744" spans="2:10" x14ac:dyDescent="0.45">
      <c r="B1744" t="s">
        <v>2955</v>
      </c>
      <c r="C1744" t="s">
        <v>46</v>
      </c>
      <c r="D1744" t="s">
        <v>3</v>
      </c>
      <c r="E1744" t="s">
        <v>8</v>
      </c>
      <c r="F1744">
        <v>3</v>
      </c>
      <c r="G1744" t="s">
        <v>2956</v>
      </c>
      <c r="H1744">
        <v>100</v>
      </c>
      <c r="I1744" s="3">
        <v>7017.5</v>
      </c>
      <c r="J1744" s="3">
        <v>100.25</v>
      </c>
    </row>
    <row r="1745" spans="2:10" x14ac:dyDescent="0.45">
      <c r="B1745" t="s">
        <v>2957</v>
      </c>
      <c r="C1745" t="s">
        <v>17</v>
      </c>
      <c r="D1745" t="s">
        <v>3</v>
      </c>
      <c r="E1745" t="s">
        <v>8</v>
      </c>
      <c r="F1745">
        <v>1</v>
      </c>
      <c r="G1745" t="s">
        <v>339</v>
      </c>
      <c r="H1745" t="s">
        <v>77</v>
      </c>
      <c r="I1745" s="3">
        <v>7010.78</v>
      </c>
      <c r="J1745" s="3">
        <v>1001.54</v>
      </c>
    </row>
    <row r="1746" spans="2:10" x14ac:dyDescent="0.45">
      <c r="B1746" t="s">
        <v>2958</v>
      </c>
      <c r="C1746" t="s">
        <v>24</v>
      </c>
      <c r="D1746" t="s">
        <v>3</v>
      </c>
      <c r="E1746" t="s">
        <v>8</v>
      </c>
      <c r="F1746">
        <v>3</v>
      </c>
      <c r="G1746" t="s">
        <v>245</v>
      </c>
      <c r="H1746">
        <v>1000</v>
      </c>
      <c r="I1746" s="3">
        <v>7007.1</v>
      </c>
      <c r="J1746" s="3">
        <v>1001.0142857142857</v>
      </c>
    </row>
    <row r="1747" spans="2:10" x14ac:dyDescent="0.45">
      <c r="B1747" t="s">
        <v>2959</v>
      </c>
      <c r="C1747" t="s">
        <v>18</v>
      </c>
      <c r="D1747" t="s">
        <v>3</v>
      </c>
      <c r="E1747" t="s">
        <v>8</v>
      </c>
      <c r="F1747">
        <v>1</v>
      </c>
      <c r="G1747" t="s">
        <v>1109</v>
      </c>
      <c r="H1747">
        <v>100</v>
      </c>
      <c r="I1747" s="3">
        <v>6986.25</v>
      </c>
      <c r="J1747" s="3">
        <v>93.15</v>
      </c>
    </row>
    <row r="1748" spans="2:10" x14ac:dyDescent="0.45">
      <c r="B1748" t="s">
        <v>2960</v>
      </c>
      <c r="C1748" t="s">
        <v>33</v>
      </c>
      <c r="D1748" t="s">
        <v>3</v>
      </c>
      <c r="E1748" t="s">
        <v>8</v>
      </c>
      <c r="F1748">
        <v>3</v>
      </c>
      <c r="G1748" t="s">
        <v>2961</v>
      </c>
      <c r="H1748">
        <v>100</v>
      </c>
      <c r="I1748" s="3">
        <v>6968.4</v>
      </c>
      <c r="J1748" s="3">
        <v>102.47647058823529</v>
      </c>
    </row>
    <row r="1749" spans="2:10" x14ac:dyDescent="0.45">
      <c r="B1749" t="s">
        <v>2962</v>
      </c>
      <c r="C1749" t="s">
        <v>46</v>
      </c>
      <c r="D1749" t="s">
        <v>3</v>
      </c>
      <c r="E1749" t="s">
        <v>8</v>
      </c>
      <c r="F1749">
        <v>4</v>
      </c>
      <c r="G1749" t="s">
        <v>1113</v>
      </c>
      <c r="H1749">
        <v>100</v>
      </c>
      <c r="I1749" s="3">
        <v>6935</v>
      </c>
      <c r="J1749" s="3">
        <v>69.349999999999994</v>
      </c>
    </row>
    <row r="1750" spans="2:10" x14ac:dyDescent="0.45">
      <c r="B1750" t="s">
        <v>2963</v>
      </c>
      <c r="C1750" t="s">
        <v>18</v>
      </c>
      <c r="D1750" t="s">
        <v>3</v>
      </c>
      <c r="E1750" t="s">
        <v>8</v>
      </c>
      <c r="F1750">
        <v>3</v>
      </c>
      <c r="G1750" t="s">
        <v>2964</v>
      </c>
      <c r="H1750">
        <v>100</v>
      </c>
      <c r="I1750" s="3">
        <v>6900.8</v>
      </c>
      <c r="J1750" s="3">
        <v>70.474999999999994</v>
      </c>
    </row>
    <row r="1751" spans="2:10" x14ac:dyDescent="0.45">
      <c r="B1751" t="s">
        <v>2965</v>
      </c>
      <c r="C1751" t="s">
        <v>18</v>
      </c>
      <c r="D1751" t="s">
        <v>3</v>
      </c>
      <c r="E1751" t="s">
        <v>8</v>
      </c>
      <c r="F1751">
        <v>3</v>
      </c>
      <c r="G1751" t="s">
        <v>2966</v>
      </c>
      <c r="H1751">
        <v>100</v>
      </c>
      <c r="I1751" s="3">
        <v>6888.8</v>
      </c>
      <c r="J1751" s="3">
        <v>98.411428571428573</v>
      </c>
    </row>
    <row r="1752" spans="2:10" x14ac:dyDescent="0.45">
      <c r="B1752" t="s">
        <v>2967</v>
      </c>
      <c r="C1752" t="s">
        <v>33</v>
      </c>
      <c r="D1752" t="s">
        <v>3</v>
      </c>
      <c r="E1752" t="s">
        <v>8</v>
      </c>
      <c r="F1752">
        <v>4</v>
      </c>
      <c r="G1752" t="s">
        <v>2968</v>
      </c>
      <c r="H1752">
        <v>100</v>
      </c>
      <c r="I1752" s="3">
        <v>6882.6</v>
      </c>
      <c r="J1752" s="3">
        <v>99.949999999999989</v>
      </c>
    </row>
    <row r="1753" spans="2:10" x14ac:dyDescent="0.45">
      <c r="B1753" t="s">
        <v>2969</v>
      </c>
      <c r="C1753" t="s">
        <v>18</v>
      </c>
      <c r="D1753" t="s">
        <v>3</v>
      </c>
      <c r="E1753" t="s">
        <v>8</v>
      </c>
      <c r="F1753">
        <v>4</v>
      </c>
      <c r="G1753" t="s">
        <v>1667</v>
      </c>
      <c r="H1753">
        <v>100</v>
      </c>
      <c r="I1753" s="3">
        <v>6842.68</v>
      </c>
      <c r="J1753" s="3">
        <v>52.06</v>
      </c>
    </row>
    <row r="1754" spans="2:10" x14ac:dyDescent="0.45">
      <c r="B1754" t="s">
        <v>2970</v>
      </c>
      <c r="C1754" t="s">
        <v>46</v>
      </c>
      <c r="D1754" t="s">
        <v>3</v>
      </c>
      <c r="E1754" t="s">
        <v>8</v>
      </c>
      <c r="F1754">
        <v>4</v>
      </c>
      <c r="G1754" t="s">
        <v>2971</v>
      </c>
      <c r="H1754">
        <v>100</v>
      </c>
      <c r="I1754" s="3">
        <v>6834</v>
      </c>
      <c r="J1754" s="3">
        <v>100.5</v>
      </c>
    </row>
    <row r="1755" spans="2:10" x14ac:dyDescent="0.45">
      <c r="B1755" t="s">
        <v>2972</v>
      </c>
      <c r="C1755" t="s">
        <v>17</v>
      </c>
      <c r="D1755" t="s">
        <v>3</v>
      </c>
      <c r="E1755" t="s">
        <v>8</v>
      </c>
      <c r="F1755">
        <v>2</v>
      </c>
      <c r="G1755" t="s">
        <v>1375</v>
      </c>
      <c r="H1755" t="s">
        <v>77</v>
      </c>
      <c r="I1755" s="3">
        <v>6829.43</v>
      </c>
      <c r="J1755" s="3">
        <v>95.856666666666669</v>
      </c>
    </row>
    <row r="1756" spans="2:10" x14ac:dyDescent="0.45">
      <c r="B1756" t="s">
        <v>2973</v>
      </c>
      <c r="C1756" t="s">
        <v>18</v>
      </c>
      <c r="D1756" t="s">
        <v>3</v>
      </c>
      <c r="E1756" t="s">
        <v>8</v>
      </c>
      <c r="F1756">
        <v>2</v>
      </c>
      <c r="G1756" t="s">
        <v>2974</v>
      </c>
      <c r="H1756">
        <v>100</v>
      </c>
      <c r="I1756" s="3">
        <v>6818.8</v>
      </c>
      <c r="J1756" s="3">
        <v>94.550000000000011</v>
      </c>
    </row>
    <row r="1757" spans="2:10" x14ac:dyDescent="0.45">
      <c r="B1757" t="s">
        <v>2975</v>
      </c>
      <c r="C1757" t="s">
        <v>17</v>
      </c>
      <c r="D1757" t="s">
        <v>3</v>
      </c>
      <c r="E1757" t="s">
        <v>8</v>
      </c>
      <c r="F1757">
        <v>4</v>
      </c>
      <c r="G1757" t="s">
        <v>2976</v>
      </c>
      <c r="H1757">
        <v>100</v>
      </c>
      <c r="I1757" s="3">
        <v>6755.7</v>
      </c>
      <c r="J1757" s="3">
        <v>96.509999999999991</v>
      </c>
    </row>
    <row r="1758" spans="2:10" x14ac:dyDescent="0.45">
      <c r="B1758" t="s">
        <v>2977</v>
      </c>
      <c r="C1758" t="s">
        <v>46</v>
      </c>
      <c r="D1758" t="s">
        <v>3</v>
      </c>
      <c r="E1758" t="s">
        <v>8</v>
      </c>
      <c r="F1758">
        <v>1</v>
      </c>
      <c r="G1758" t="s">
        <v>166</v>
      </c>
      <c r="H1758" t="s">
        <v>77</v>
      </c>
      <c r="I1758" s="3">
        <v>6733</v>
      </c>
      <c r="J1758" s="3">
        <v>67.33</v>
      </c>
    </row>
    <row r="1759" spans="2:10" x14ac:dyDescent="0.45">
      <c r="B1759" t="s">
        <v>2978</v>
      </c>
      <c r="C1759" t="s">
        <v>17</v>
      </c>
      <c r="D1759" t="s">
        <v>3</v>
      </c>
      <c r="E1759" t="s">
        <v>8</v>
      </c>
      <c r="F1759">
        <v>4</v>
      </c>
      <c r="G1759" t="s">
        <v>2979</v>
      </c>
      <c r="H1759">
        <v>100</v>
      </c>
      <c r="I1759" s="3">
        <v>6728</v>
      </c>
      <c r="J1759" s="3">
        <v>67.28</v>
      </c>
    </row>
    <row r="1760" spans="2:10" x14ac:dyDescent="0.45">
      <c r="B1760" t="s">
        <v>2980</v>
      </c>
      <c r="C1760" t="s">
        <v>33</v>
      </c>
      <c r="D1760" t="s">
        <v>3</v>
      </c>
      <c r="E1760" t="s">
        <v>8</v>
      </c>
      <c r="F1760">
        <v>3</v>
      </c>
      <c r="G1760" t="s">
        <v>2981</v>
      </c>
      <c r="H1760">
        <v>100</v>
      </c>
      <c r="I1760" s="3">
        <v>6696</v>
      </c>
      <c r="J1760" s="3">
        <v>95.657142857142858</v>
      </c>
    </row>
    <row r="1761" spans="2:10" x14ac:dyDescent="0.45">
      <c r="B1761" t="s">
        <v>2982</v>
      </c>
      <c r="C1761" t="s">
        <v>18</v>
      </c>
      <c r="D1761" t="s">
        <v>3</v>
      </c>
      <c r="E1761" t="s">
        <v>8</v>
      </c>
      <c r="F1761">
        <v>2</v>
      </c>
      <c r="G1761" t="s">
        <v>2983</v>
      </c>
      <c r="H1761" t="s">
        <v>77</v>
      </c>
      <c r="I1761" s="3">
        <v>6693</v>
      </c>
      <c r="J1761" s="3">
        <v>32.25</v>
      </c>
    </row>
    <row r="1762" spans="2:10" x14ac:dyDescent="0.45">
      <c r="B1762" t="s">
        <v>2984</v>
      </c>
      <c r="C1762" t="s">
        <v>47</v>
      </c>
      <c r="D1762" t="s">
        <v>3</v>
      </c>
      <c r="E1762" t="s">
        <v>8</v>
      </c>
      <c r="F1762">
        <v>3</v>
      </c>
      <c r="G1762" t="s">
        <v>2985</v>
      </c>
      <c r="H1762">
        <v>1000</v>
      </c>
      <c r="I1762" s="3">
        <v>6642.44</v>
      </c>
      <c r="J1762" s="3">
        <v>948.92</v>
      </c>
    </row>
    <row r="1763" spans="2:10" x14ac:dyDescent="0.45">
      <c r="B1763" t="s">
        <v>2986</v>
      </c>
      <c r="C1763" t="s">
        <v>18</v>
      </c>
      <c r="D1763" t="s">
        <v>3</v>
      </c>
      <c r="E1763" t="s">
        <v>8</v>
      </c>
      <c r="F1763">
        <v>3</v>
      </c>
      <c r="G1763" t="s">
        <v>2987</v>
      </c>
      <c r="H1763" t="s">
        <v>77</v>
      </c>
      <c r="I1763" s="3">
        <v>6616.5</v>
      </c>
      <c r="J1763" s="3">
        <v>41.895000000000003</v>
      </c>
    </row>
    <row r="1764" spans="2:10" x14ac:dyDescent="0.45">
      <c r="B1764" t="s">
        <v>2988</v>
      </c>
      <c r="C1764" t="s">
        <v>18</v>
      </c>
      <c r="D1764" t="s">
        <v>3</v>
      </c>
      <c r="E1764" t="s">
        <v>8</v>
      </c>
      <c r="F1764">
        <v>1</v>
      </c>
      <c r="G1764" t="s">
        <v>2989</v>
      </c>
      <c r="H1764" t="s">
        <v>77</v>
      </c>
      <c r="I1764" s="3">
        <v>6615</v>
      </c>
      <c r="J1764" s="3">
        <v>220.5</v>
      </c>
    </row>
    <row r="1765" spans="2:10" x14ac:dyDescent="0.45">
      <c r="B1765" t="s">
        <v>2990</v>
      </c>
      <c r="C1765" t="s">
        <v>18</v>
      </c>
      <c r="D1765" t="s">
        <v>3</v>
      </c>
      <c r="E1765" t="s">
        <v>8</v>
      </c>
      <c r="F1765">
        <v>3</v>
      </c>
      <c r="G1765" t="s">
        <v>2991</v>
      </c>
      <c r="H1765">
        <v>100</v>
      </c>
      <c r="I1765" s="3">
        <v>6566.24</v>
      </c>
      <c r="J1765" s="3">
        <v>89.924130434782597</v>
      </c>
    </row>
    <row r="1766" spans="2:10" x14ac:dyDescent="0.45">
      <c r="B1766" t="s">
        <v>2992</v>
      </c>
      <c r="C1766" t="s">
        <v>18</v>
      </c>
      <c r="D1766" t="s">
        <v>3</v>
      </c>
      <c r="E1766" t="s">
        <v>8</v>
      </c>
      <c r="F1766">
        <v>2</v>
      </c>
      <c r="G1766" t="s">
        <v>2993</v>
      </c>
      <c r="H1766" t="s">
        <v>77</v>
      </c>
      <c r="I1766" s="3">
        <v>6561.24</v>
      </c>
      <c r="J1766" s="3">
        <v>96.57</v>
      </c>
    </row>
    <row r="1767" spans="2:10" x14ac:dyDescent="0.45">
      <c r="B1767" t="s">
        <v>2994</v>
      </c>
      <c r="C1767" t="s">
        <v>18</v>
      </c>
      <c r="D1767" t="s">
        <v>3</v>
      </c>
      <c r="E1767" t="s">
        <v>8</v>
      </c>
      <c r="F1767">
        <v>1</v>
      </c>
      <c r="G1767" t="s">
        <v>2089</v>
      </c>
      <c r="H1767">
        <v>1000</v>
      </c>
      <c r="I1767" s="3">
        <v>6557.85</v>
      </c>
      <c r="J1767" s="3">
        <v>936.83571428571429</v>
      </c>
    </row>
    <row r="1768" spans="2:10" x14ac:dyDescent="0.45">
      <c r="B1768" t="s">
        <v>2995</v>
      </c>
      <c r="C1768" t="s">
        <v>18</v>
      </c>
      <c r="D1768" t="s">
        <v>3</v>
      </c>
      <c r="E1768" t="s">
        <v>8</v>
      </c>
      <c r="F1768">
        <v>1</v>
      </c>
      <c r="G1768" t="s">
        <v>220</v>
      </c>
      <c r="H1768" t="s">
        <v>77</v>
      </c>
      <c r="I1768" s="3">
        <v>6532.6</v>
      </c>
      <c r="J1768" s="3">
        <v>326.63</v>
      </c>
    </row>
    <row r="1769" spans="2:10" x14ac:dyDescent="0.45">
      <c r="B1769" t="s">
        <v>2996</v>
      </c>
      <c r="C1769" t="s">
        <v>17</v>
      </c>
      <c r="D1769" t="s">
        <v>3</v>
      </c>
      <c r="E1769" t="s">
        <v>8</v>
      </c>
      <c r="F1769">
        <v>3</v>
      </c>
      <c r="G1769" t="s">
        <v>2997</v>
      </c>
      <c r="H1769">
        <v>100</v>
      </c>
      <c r="I1769" s="3">
        <v>6498.68</v>
      </c>
      <c r="J1769" s="3">
        <v>101.92833333333334</v>
      </c>
    </row>
    <row r="1770" spans="2:10" x14ac:dyDescent="0.45">
      <c r="B1770" t="s">
        <v>2998</v>
      </c>
      <c r="C1770" t="s">
        <v>46</v>
      </c>
      <c r="D1770" t="s">
        <v>3</v>
      </c>
      <c r="E1770" t="s">
        <v>8</v>
      </c>
      <c r="F1770">
        <v>3</v>
      </c>
      <c r="G1770" t="s">
        <v>2999</v>
      </c>
      <c r="H1770">
        <v>100</v>
      </c>
      <c r="I1770" s="3">
        <v>6487.5</v>
      </c>
      <c r="J1770" s="3">
        <v>86.5</v>
      </c>
    </row>
    <row r="1771" spans="2:10" x14ac:dyDescent="0.45">
      <c r="B1771" t="s">
        <v>3000</v>
      </c>
      <c r="C1771" t="s">
        <v>46</v>
      </c>
      <c r="D1771" t="s">
        <v>3</v>
      </c>
      <c r="E1771" t="s">
        <v>8</v>
      </c>
      <c r="F1771">
        <v>3</v>
      </c>
      <c r="G1771" t="s">
        <v>428</v>
      </c>
      <c r="H1771">
        <v>100</v>
      </c>
      <c r="I1771" s="3">
        <v>6469.66</v>
      </c>
      <c r="J1771" s="3">
        <v>106.06</v>
      </c>
    </row>
    <row r="1772" spans="2:10" x14ac:dyDescent="0.45">
      <c r="B1772" t="s">
        <v>3001</v>
      </c>
      <c r="C1772" t="s">
        <v>24</v>
      </c>
      <c r="D1772" t="s">
        <v>3</v>
      </c>
      <c r="E1772" t="s">
        <v>8</v>
      </c>
      <c r="F1772">
        <v>2</v>
      </c>
      <c r="G1772" t="s">
        <v>3002</v>
      </c>
      <c r="H1772">
        <v>1000</v>
      </c>
      <c r="I1772" s="3">
        <v>6413.84</v>
      </c>
      <c r="J1772" s="3">
        <v>911.94500000000005</v>
      </c>
    </row>
    <row r="1773" spans="2:10" x14ac:dyDescent="0.45">
      <c r="B1773" t="s">
        <v>3003</v>
      </c>
      <c r="C1773" t="s">
        <v>33</v>
      </c>
      <c r="D1773" t="s">
        <v>3</v>
      </c>
      <c r="E1773" t="s">
        <v>8</v>
      </c>
      <c r="F1773">
        <v>3</v>
      </c>
      <c r="G1773" t="s">
        <v>3004</v>
      </c>
      <c r="H1773">
        <v>100</v>
      </c>
      <c r="I1773" s="3">
        <v>6411</v>
      </c>
      <c r="J1773" s="3">
        <v>106.03333333333333</v>
      </c>
    </row>
    <row r="1774" spans="2:10" x14ac:dyDescent="0.45">
      <c r="B1774" t="s">
        <v>3005</v>
      </c>
      <c r="C1774" t="s">
        <v>47</v>
      </c>
      <c r="D1774" t="s">
        <v>3</v>
      </c>
      <c r="E1774" t="s">
        <v>8</v>
      </c>
      <c r="F1774">
        <v>4</v>
      </c>
      <c r="G1774" t="s">
        <v>285</v>
      </c>
      <c r="H1774">
        <v>100</v>
      </c>
      <c r="I1774" s="3">
        <v>6409.3</v>
      </c>
      <c r="J1774" s="3">
        <v>91.585000000000008</v>
      </c>
    </row>
    <row r="1775" spans="2:10" x14ac:dyDescent="0.45">
      <c r="B1775" t="s">
        <v>3006</v>
      </c>
      <c r="C1775" t="s">
        <v>18</v>
      </c>
      <c r="D1775" t="s">
        <v>3</v>
      </c>
      <c r="E1775" t="s">
        <v>8</v>
      </c>
      <c r="F1775">
        <v>3</v>
      </c>
      <c r="G1775" t="s">
        <v>3007</v>
      </c>
      <c r="H1775" t="s">
        <v>77</v>
      </c>
      <c r="I1775" s="3">
        <v>6405.6</v>
      </c>
      <c r="J1775" s="3">
        <v>80.070000000000007</v>
      </c>
    </row>
    <row r="1776" spans="2:10" x14ac:dyDescent="0.45">
      <c r="B1776" t="s">
        <v>3008</v>
      </c>
      <c r="C1776" t="s">
        <v>18</v>
      </c>
      <c r="D1776" t="s">
        <v>3</v>
      </c>
      <c r="E1776" t="s">
        <v>8</v>
      </c>
      <c r="F1776">
        <v>1</v>
      </c>
      <c r="G1776" t="s">
        <v>1181</v>
      </c>
      <c r="H1776">
        <v>100</v>
      </c>
      <c r="I1776" s="3">
        <v>6400</v>
      </c>
      <c r="J1776" s="3">
        <v>64</v>
      </c>
    </row>
    <row r="1777" spans="2:10" x14ac:dyDescent="0.45">
      <c r="B1777" t="s">
        <v>3009</v>
      </c>
      <c r="C1777" t="s">
        <v>46</v>
      </c>
      <c r="D1777" t="s">
        <v>3</v>
      </c>
      <c r="E1777" t="s">
        <v>8</v>
      </c>
      <c r="F1777">
        <v>2</v>
      </c>
      <c r="G1777" t="s">
        <v>3010</v>
      </c>
      <c r="H1777">
        <v>100</v>
      </c>
      <c r="I1777" s="3">
        <v>6397</v>
      </c>
      <c r="J1777" s="3">
        <v>63.97</v>
      </c>
    </row>
    <row r="1778" spans="2:10" x14ac:dyDescent="0.45">
      <c r="B1778" t="s">
        <v>3011</v>
      </c>
      <c r="C1778" t="s">
        <v>18</v>
      </c>
      <c r="D1778" t="s">
        <v>3</v>
      </c>
      <c r="E1778" t="s">
        <v>8</v>
      </c>
      <c r="F1778">
        <v>3</v>
      </c>
      <c r="G1778" t="s">
        <v>3012</v>
      </c>
      <c r="H1778" t="s">
        <v>77</v>
      </c>
      <c r="I1778" s="3">
        <v>6363.35</v>
      </c>
      <c r="J1778" s="3">
        <v>74.433333333333323</v>
      </c>
    </row>
    <row r="1779" spans="2:10" x14ac:dyDescent="0.45">
      <c r="B1779" t="s">
        <v>3013</v>
      </c>
      <c r="C1779" t="s">
        <v>36</v>
      </c>
      <c r="D1779" t="s">
        <v>3</v>
      </c>
      <c r="E1779" t="s">
        <v>8</v>
      </c>
      <c r="F1779">
        <v>1</v>
      </c>
      <c r="G1779" t="s">
        <v>333</v>
      </c>
      <c r="H1779">
        <v>100</v>
      </c>
      <c r="I1779" s="3">
        <v>6356</v>
      </c>
      <c r="J1779" s="3">
        <v>63.56</v>
      </c>
    </row>
    <row r="1780" spans="2:10" x14ac:dyDescent="0.45">
      <c r="B1780" t="s">
        <v>3014</v>
      </c>
      <c r="C1780" t="s">
        <v>47</v>
      </c>
      <c r="D1780" t="s">
        <v>3</v>
      </c>
      <c r="E1780" t="s">
        <v>8</v>
      </c>
      <c r="F1780">
        <v>3</v>
      </c>
      <c r="G1780" t="s">
        <v>3015</v>
      </c>
      <c r="H1780" t="s">
        <v>77</v>
      </c>
      <c r="I1780" s="3">
        <v>6340</v>
      </c>
      <c r="J1780" s="3">
        <v>63.4</v>
      </c>
    </row>
    <row r="1781" spans="2:10" x14ac:dyDescent="0.45">
      <c r="B1781" t="s">
        <v>3016</v>
      </c>
      <c r="C1781" t="s">
        <v>18</v>
      </c>
      <c r="D1781" t="s">
        <v>3</v>
      </c>
      <c r="E1781" t="s">
        <v>8</v>
      </c>
      <c r="F1781">
        <v>3</v>
      </c>
      <c r="G1781" t="s">
        <v>1426</v>
      </c>
      <c r="H1781">
        <v>100</v>
      </c>
      <c r="I1781" s="3">
        <v>6322.8</v>
      </c>
      <c r="J1781" s="3">
        <v>105.38000000000001</v>
      </c>
    </row>
    <row r="1782" spans="2:10" x14ac:dyDescent="0.45">
      <c r="B1782" t="s">
        <v>3017</v>
      </c>
      <c r="C1782" t="s">
        <v>18</v>
      </c>
      <c r="D1782" t="s">
        <v>3</v>
      </c>
      <c r="E1782" t="s">
        <v>8</v>
      </c>
      <c r="F1782">
        <v>4</v>
      </c>
      <c r="G1782" t="s">
        <v>3018</v>
      </c>
      <c r="H1782">
        <v>100</v>
      </c>
      <c r="I1782" s="3">
        <v>6304.4</v>
      </c>
      <c r="J1782" s="3">
        <v>78.463333333333338</v>
      </c>
    </row>
    <row r="1783" spans="2:10" x14ac:dyDescent="0.45">
      <c r="B1783" t="s">
        <v>3019</v>
      </c>
      <c r="C1783" t="s">
        <v>33</v>
      </c>
      <c r="D1783" t="s">
        <v>3</v>
      </c>
      <c r="E1783" t="s">
        <v>8</v>
      </c>
      <c r="F1783">
        <v>2</v>
      </c>
      <c r="G1783" t="s">
        <v>3020</v>
      </c>
      <c r="H1783">
        <v>1000</v>
      </c>
      <c r="I1783" s="3">
        <v>6246</v>
      </c>
      <c r="J1783" s="3">
        <v>1041</v>
      </c>
    </row>
    <row r="1784" spans="2:10" x14ac:dyDescent="0.45">
      <c r="B1784" t="s">
        <v>3021</v>
      </c>
      <c r="C1784" t="s">
        <v>33</v>
      </c>
      <c r="D1784" t="s">
        <v>3</v>
      </c>
      <c r="E1784" t="s">
        <v>8</v>
      </c>
      <c r="F1784">
        <v>4</v>
      </c>
      <c r="G1784" t="s">
        <v>823</v>
      </c>
      <c r="H1784">
        <v>100</v>
      </c>
      <c r="I1784" s="3">
        <v>6230</v>
      </c>
      <c r="J1784" s="3">
        <v>89</v>
      </c>
    </row>
    <row r="1785" spans="2:10" x14ac:dyDescent="0.45">
      <c r="B1785" t="s">
        <v>3022</v>
      </c>
      <c r="C1785" t="s">
        <v>18</v>
      </c>
      <c r="D1785" t="s">
        <v>3</v>
      </c>
      <c r="E1785" t="s">
        <v>8</v>
      </c>
      <c r="F1785">
        <v>1</v>
      </c>
      <c r="G1785" t="s">
        <v>715</v>
      </c>
      <c r="H1785">
        <v>1000</v>
      </c>
      <c r="I1785" s="3">
        <v>6209.36</v>
      </c>
      <c r="J1785" s="3">
        <v>777.54666666666662</v>
      </c>
    </row>
    <row r="1786" spans="2:10" x14ac:dyDescent="0.45">
      <c r="B1786" t="s">
        <v>3023</v>
      </c>
      <c r="C1786" t="s">
        <v>33</v>
      </c>
      <c r="D1786" t="s">
        <v>3</v>
      </c>
      <c r="E1786" t="s">
        <v>8</v>
      </c>
      <c r="F1786">
        <v>4</v>
      </c>
      <c r="G1786" t="s">
        <v>3024</v>
      </c>
      <c r="H1786">
        <v>100</v>
      </c>
      <c r="I1786" s="3">
        <v>6206.5</v>
      </c>
      <c r="J1786" s="3">
        <v>95.366666666666674</v>
      </c>
    </row>
    <row r="1787" spans="2:10" x14ac:dyDescent="0.45">
      <c r="B1787" t="s">
        <v>3025</v>
      </c>
      <c r="C1787" t="s">
        <v>18</v>
      </c>
      <c r="D1787" t="s">
        <v>3</v>
      </c>
      <c r="E1787" t="s">
        <v>8</v>
      </c>
      <c r="F1787">
        <v>4</v>
      </c>
      <c r="G1787" t="s">
        <v>3026</v>
      </c>
      <c r="H1787">
        <v>100</v>
      </c>
      <c r="I1787" s="3">
        <v>6180.6</v>
      </c>
      <c r="J1787" s="3">
        <v>103.01</v>
      </c>
    </row>
    <row r="1788" spans="2:10" x14ac:dyDescent="0.45">
      <c r="B1788" t="s">
        <v>3027</v>
      </c>
      <c r="C1788" t="s">
        <v>33</v>
      </c>
      <c r="D1788" t="s">
        <v>3</v>
      </c>
      <c r="E1788" t="s">
        <v>8</v>
      </c>
      <c r="F1788">
        <v>3</v>
      </c>
      <c r="G1788" t="s">
        <v>611</v>
      </c>
      <c r="H1788">
        <v>100</v>
      </c>
      <c r="I1788" s="3">
        <v>6141</v>
      </c>
      <c r="J1788" s="3">
        <v>102.35</v>
      </c>
    </row>
    <row r="1789" spans="2:10" x14ac:dyDescent="0.45">
      <c r="B1789" t="s">
        <v>3028</v>
      </c>
      <c r="C1789" t="s">
        <v>33</v>
      </c>
      <c r="D1789" t="s">
        <v>3</v>
      </c>
      <c r="E1789" t="s">
        <v>8</v>
      </c>
      <c r="F1789">
        <v>4</v>
      </c>
      <c r="G1789" t="s">
        <v>3029</v>
      </c>
      <c r="H1789">
        <v>100</v>
      </c>
      <c r="I1789" s="3">
        <v>6134</v>
      </c>
      <c r="J1789" s="3">
        <v>72.099999999999994</v>
      </c>
    </row>
    <row r="1790" spans="2:10" x14ac:dyDescent="0.45">
      <c r="B1790" t="s">
        <v>3030</v>
      </c>
      <c r="C1790" t="s">
        <v>48</v>
      </c>
      <c r="D1790" t="s">
        <v>3</v>
      </c>
      <c r="E1790" t="s">
        <v>8</v>
      </c>
      <c r="F1790">
        <v>3</v>
      </c>
      <c r="G1790" t="s">
        <v>3031</v>
      </c>
      <c r="H1790" t="s">
        <v>77</v>
      </c>
      <c r="I1790" s="3">
        <v>6131.04</v>
      </c>
      <c r="J1790" s="3">
        <v>1021.84</v>
      </c>
    </row>
    <row r="1791" spans="2:10" x14ac:dyDescent="0.45">
      <c r="B1791" t="s">
        <v>3032</v>
      </c>
      <c r="C1791" t="s">
        <v>18</v>
      </c>
      <c r="D1791" t="s">
        <v>3</v>
      </c>
      <c r="E1791" t="s">
        <v>8</v>
      </c>
      <c r="F1791">
        <v>3</v>
      </c>
      <c r="G1791" t="s">
        <v>3033</v>
      </c>
      <c r="H1791" t="s">
        <v>77</v>
      </c>
      <c r="I1791" s="3">
        <v>6130.83</v>
      </c>
      <c r="J1791" s="3">
        <v>22.824914819840192</v>
      </c>
    </row>
    <row r="1792" spans="2:10" x14ac:dyDescent="0.45">
      <c r="B1792" t="s">
        <v>3034</v>
      </c>
      <c r="C1792" t="s">
        <v>31</v>
      </c>
      <c r="D1792" t="s">
        <v>3</v>
      </c>
      <c r="E1792" t="s">
        <v>8</v>
      </c>
      <c r="F1792">
        <v>1</v>
      </c>
      <c r="G1792" t="s">
        <v>729</v>
      </c>
      <c r="H1792">
        <v>1000</v>
      </c>
      <c r="I1792" s="3">
        <v>6086.8</v>
      </c>
      <c r="J1792" s="3">
        <v>608.68000000000006</v>
      </c>
    </row>
    <row r="1793" spans="2:10" x14ac:dyDescent="0.45">
      <c r="B1793" t="s">
        <v>3035</v>
      </c>
      <c r="C1793" t="s">
        <v>18</v>
      </c>
      <c r="D1793" t="s">
        <v>3</v>
      </c>
      <c r="E1793" t="s">
        <v>8</v>
      </c>
      <c r="F1793">
        <v>3</v>
      </c>
      <c r="G1793" t="s">
        <v>3036</v>
      </c>
      <c r="H1793" t="s">
        <v>77</v>
      </c>
      <c r="I1793" s="3">
        <v>6083.9</v>
      </c>
      <c r="J1793" s="3">
        <v>76.655000000000001</v>
      </c>
    </row>
    <row r="1794" spans="2:10" x14ac:dyDescent="0.45">
      <c r="B1794" t="s">
        <v>3037</v>
      </c>
      <c r="C1794" t="s">
        <v>18</v>
      </c>
      <c r="D1794" t="s">
        <v>3</v>
      </c>
      <c r="E1794" t="s">
        <v>8</v>
      </c>
      <c r="F1794">
        <v>3</v>
      </c>
      <c r="G1794" t="s">
        <v>3038</v>
      </c>
      <c r="H1794">
        <v>100</v>
      </c>
      <c r="I1794" s="3">
        <v>6083.75</v>
      </c>
      <c r="J1794" s="3">
        <v>80.87</v>
      </c>
    </row>
    <row r="1795" spans="2:10" x14ac:dyDescent="0.45">
      <c r="B1795" t="s">
        <v>3039</v>
      </c>
      <c r="C1795" t="s">
        <v>46</v>
      </c>
      <c r="D1795" t="s">
        <v>3</v>
      </c>
      <c r="E1795" t="s">
        <v>8</v>
      </c>
      <c r="F1795">
        <v>4</v>
      </c>
      <c r="G1795" t="s">
        <v>3040</v>
      </c>
      <c r="H1795">
        <v>100</v>
      </c>
      <c r="I1795" s="3">
        <v>6025.5</v>
      </c>
      <c r="J1795" s="3">
        <v>100.42500000000001</v>
      </c>
    </row>
    <row r="1796" spans="2:10" x14ac:dyDescent="0.45">
      <c r="B1796" t="s">
        <v>3041</v>
      </c>
      <c r="C1796" t="s">
        <v>31</v>
      </c>
      <c r="D1796" t="s">
        <v>3</v>
      </c>
      <c r="E1796" t="s">
        <v>8</v>
      </c>
      <c r="F1796">
        <v>2</v>
      </c>
      <c r="G1796" t="s">
        <v>198</v>
      </c>
      <c r="H1796">
        <v>1000</v>
      </c>
      <c r="I1796" s="3">
        <v>6017.2</v>
      </c>
      <c r="J1796" s="3">
        <v>1002.8666666666667</v>
      </c>
    </row>
    <row r="1797" spans="2:10" x14ac:dyDescent="0.45">
      <c r="B1797" t="s">
        <v>3042</v>
      </c>
      <c r="C1797" t="s">
        <v>18</v>
      </c>
      <c r="D1797" t="s">
        <v>3</v>
      </c>
      <c r="E1797" t="s">
        <v>8</v>
      </c>
      <c r="F1797">
        <v>3</v>
      </c>
      <c r="G1797" t="s">
        <v>3043</v>
      </c>
      <c r="H1797" t="s">
        <v>77</v>
      </c>
      <c r="I1797" s="3">
        <v>6006</v>
      </c>
      <c r="J1797" s="3">
        <v>100.1</v>
      </c>
    </row>
    <row r="1798" spans="2:10" x14ac:dyDescent="0.45">
      <c r="B1798" t="s">
        <v>3044</v>
      </c>
      <c r="C1798" t="s">
        <v>26</v>
      </c>
      <c r="D1798" t="s">
        <v>3</v>
      </c>
      <c r="E1798" t="s">
        <v>8</v>
      </c>
      <c r="F1798">
        <v>2</v>
      </c>
      <c r="G1798" t="s">
        <v>665</v>
      </c>
      <c r="H1798" t="s">
        <v>77</v>
      </c>
      <c r="I1798" s="3">
        <v>6000</v>
      </c>
      <c r="J1798" s="3">
        <v>1000</v>
      </c>
    </row>
    <row r="1799" spans="2:10" x14ac:dyDescent="0.45">
      <c r="B1799" t="s">
        <v>3045</v>
      </c>
      <c r="C1799" t="s">
        <v>25</v>
      </c>
      <c r="D1799" t="s">
        <v>3</v>
      </c>
      <c r="E1799" t="s">
        <v>8</v>
      </c>
      <c r="F1799">
        <v>3</v>
      </c>
      <c r="G1799" t="s">
        <v>3046</v>
      </c>
      <c r="H1799">
        <v>1000</v>
      </c>
      <c r="I1799" s="3">
        <v>5996.6</v>
      </c>
      <c r="J1799" s="3">
        <v>1001.52</v>
      </c>
    </row>
    <row r="1800" spans="2:10" x14ac:dyDescent="0.45">
      <c r="B1800" t="s">
        <v>3047</v>
      </c>
      <c r="C1800" t="s">
        <v>31</v>
      </c>
      <c r="D1800" t="s">
        <v>3</v>
      </c>
      <c r="E1800" t="s">
        <v>8</v>
      </c>
      <c r="F1800">
        <v>3</v>
      </c>
      <c r="G1800" t="s">
        <v>3048</v>
      </c>
      <c r="H1800">
        <v>1000</v>
      </c>
      <c r="I1800" s="3">
        <v>5975.18</v>
      </c>
      <c r="J1800" s="3">
        <v>997.40499999999997</v>
      </c>
    </row>
    <row r="1801" spans="2:10" x14ac:dyDescent="0.45">
      <c r="B1801" t="s">
        <v>3049</v>
      </c>
      <c r="C1801" t="s">
        <v>25</v>
      </c>
      <c r="D1801" t="s">
        <v>3</v>
      </c>
      <c r="E1801" t="s">
        <v>8</v>
      </c>
      <c r="F1801">
        <v>3</v>
      </c>
      <c r="G1801" t="s">
        <v>1288</v>
      </c>
      <c r="H1801">
        <v>980</v>
      </c>
      <c r="I1801" s="3">
        <v>5973.12</v>
      </c>
      <c r="J1801" s="3">
        <v>855.53400000000011</v>
      </c>
    </row>
    <row r="1802" spans="2:10" x14ac:dyDescent="0.45">
      <c r="B1802" t="s">
        <v>3050</v>
      </c>
      <c r="C1802" t="s">
        <v>17</v>
      </c>
      <c r="D1802" t="s">
        <v>3</v>
      </c>
      <c r="E1802" t="s">
        <v>8</v>
      </c>
      <c r="F1802">
        <v>4</v>
      </c>
      <c r="G1802" t="s">
        <v>3051</v>
      </c>
      <c r="H1802">
        <v>100</v>
      </c>
      <c r="I1802" s="3">
        <v>5967.5</v>
      </c>
      <c r="J1802" s="3">
        <v>96.25</v>
      </c>
    </row>
    <row r="1803" spans="2:10" x14ac:dyDescent="0.45">
      <c r="B1803" t="s">
        <v>3052</v>
      </c>
      <c r="C1803" t="s">
        <v>25</v>
      </c>
      <c r="D1803" t="s">
        <v>3</v>
      </c>
      <c r="E1803" t="s">
        <v>8</v>
      </c>
      <c r="F1803">
        <v>4</v>
      </c>
      <c r="G1803" t="s">
        <v>3053</v>
      </c>
      <c r="H1803">
        <v>1000</v>
      </c>
      <c r="I1803" s="3">
        <v>5952.3</v>
      </c>
      <c r="J1803" s="3">
        <v>992.05000000000007</v>
      </c>
    </row>
    <row r="1804" spans="2:10" x14ac:dyDescent="0.45">
      <c r="B1804" t="s">
        <v>3054</v>
      </c>
      <c r="C1804" t="s">
        <v>17</v>
      </c>
      <c r="D1804" t="s">
        <v>3</v>
      </c>
      <c r="E1804" t="s">
        <v>8</v>
      </c>
      <c r="F1804">
        <v>3</v>
      </c>
      <c r="G1804" t="s">
        <v>3055</v>
      </c>
      <c r="H1804">
        <v>1000</v>
      </c>
      <c r="I1804" s="3">
        <v>5952.06</v>
      </c>
      <c r="J1804" s="3">
        <v>992.0100000000001</v>
      </c>
    </row>
    <row r="1805" spans="2:10" x14ac:dyDescent="0.45">
      <c r="B1805" t="s">
        <v>3056</v>
      </c>
      <c r="C1805" t="s">
        <v>23</v>
      </c>
      <c r="D1805" t="s">
        <v>3</v>
      </c>
      <c r="E1805" t="s">
        <v>8</v>
      </c>
      <c r="F1805">
        <v>1</v>
      </c>
      <c r="G1805" t="s">
        <v>2318</v>
      </c>
      <c r="H1805">
        <v>100</v>
      </c>
      <c r="I1805" s="3">
        <v>5925</v>
      </c>
      <c r="J1805" s="3">
        <v>98.75</v>
      </c>
    </row>
    <row r="1806" spans="2:10" x14ac:dyDescent="0.45">
      <c r="B1806" t="s">
        <v>3057</v>
      </c>
      <c r="C1806" t="s">
        <v>47</v>
      </c>
      <c r="D1806" t="s">
        <v>3</v>
      </c>
      <c r="E1806" t="s">
        <v>8</v>
      </c>
      <c r="F1806">
        <v>1</v>
      </c>
      <c r="G1806" t="s">
        <v>1300</v>
      </c>
      <c r="H1806" t="s">
        <v>77</v>
      </c>
      <c r="I1806" s="3">
        <v>5917.99</v>
      </c>
      <c r="J1806" s="3">
        <v>87.361111111111128</v>
      </c>
    </row>
    <row r="1807" spans="2:10" x14ac:dyDescent="0.45">
      <c r="B1807" t="s">
        <v>3058</v>
      </c>
      <c r="C1807" t="s">
        <v>46</v>
      </c>
      <c r="D1807" t="s">
        <v>3</v>
      </c>
      <c r="E1807" t="s">
        <v>8</v>
      </c>
      <c r="F1807">
        <v>1</v>
      </c>
      <c r="G1807" t="s">
        <v>3059</v>
      </c>
      <c r="H1807">
        <v>100</v>
      </c>
      <c r="I1807" s="3">
        <v>5906.4</v>
      </c>
      <c r="J1807" s="3">
        <v>73.83</v>
      </c>
    </row>
    <row r="1808" spans="2:10" x14ac:dyDescent="0.45">
      <c r="B1808" t="s">
        <v>3060</v>
      </c>
      <c r="C1808" t="s">
        <v>46</v>
      </c>
      <c r="D1808" t="s">
        <v>3</v>
      </c>
      <c r="E1808" t="s">
        <v>8</v>
      </c>
      <c r="F1808">
        <v>2</v>
      </c>
      <c r="G1808" t="s">
        <v>607</v>
      </c>
      <c r="H1808">
        <v>1000</v>
      </c>
      <c r="I1808" s="3">
        <v>5866.5</v>
      </c>
      <c r="J1808" s="3">
        <v>977.75</v>
      </c>
    </row>
    <row r="1809" spans="2:10" x14ac:dyDescent="0.45">
      <c r="B1809" t="s">
        <v>3061</v>
      </c>
      <c r="C1809" t="s">
        <v>30</v>
      </c>
      <c r="D1809" t="s">
        <v>3</v>
      </c>
      <c r="E1809" t="s">
        <v>8</v>
      </c>
      <c r="F1809">
        <v>3</v>
      </c>
      <c r="G1809" t="s">
        <v>120</v>
      </c>
      <c r="H1809">
        <v>1000</v>
      </c>
      <c r="I1809" s="3">
        <v>5854.86</v>
      </c>
      <c r="J1809" s="3">
        <v>975.81</v>
      </c>
    </row>
    <row r="1810" spans="2:10" x14ac:dyDescent="0.45">
      <c r="B1810" t="s">
        <v>3062</v>
      </c>
      <c r="C1810" t="s">
        <v>18</v>
      </c>
      <c r="D1810" t="s">
        <v>3</v>
      </c>
      <c r="E1810" t="s">
        <v>8</v>
      </c>
      <c r="F1810">
        <v>3</v>
      </c>
      <c r="G1810" t="s">
        <v>3063</v>
      </c>
      <c r="H1810" t="s">
        <v>77</v>
      </c>
      <c r="I1810" s="3">
        <v>5850</v>
      </c>
      <c r="J1810" s="3">
        <v>58.5</v>
      </c>
    </row>
    <row r="1811" spans="2:10" x14ac:dyDescent="0.45">
      <c r="B1811" t="s">
        <v>3064</v>
      </c>
      <c r="C1811" t="s">
        <v>18</v>
      </c>
      <c r="D1811" t="s">
        <v>3</v>
      </c>
      <c r="E1811" t="s">
        <v>8</v>
      </c>
      <c r="F1811">
        <v>3</v>
      </c>
      <c r="G1811" t="s">
        <v>3065</v>
      </c>
      <c r="H1811">
        <v>100</v>
      </c>
      <c r="I1811" s="3">
        <v>5838.6</v>
      </c>
      <c r="J1811" s="3">
        <v>97.31</v>
      </c>
    </row>
    <row r="1812" spans="2:10" x14ac:dyDescent="0.45">
      <c r="B1812" t="s">
        <v>3066</v>
      </c>
      <c r="C1812" t="s">
        <v>18</v>
      </c>
      <c r="D1812" t="s">
        <v>3</v>
      </c>
      <c r="E1812" t="s">
        <v>8</v>
      </c>
      <c r="F1812">
        <v>3</v>
      </c>
      <c r="G1812" t="s">
        <v>3067</v>
      </c>
      <c r="H1812">
        <v>100</v>
      </c>
      <c r="I1812" s="3">
        <v>5827.8</v>
      </c>
      <c r="J1812" s="3">
        <v>97.13000000000001</v>
      </c>
    </row>
    <row r="1813" spans="2:10" x14ac:dyDescent="0.45">
      <c r="B1813" t="s">
        <v>3068</v>
      </c>
      <c r="C1813" t="s">
        <v>17</v>
      </c>
      <c r="D1813" t="s">
        <v>3</v>
      </c>
      <c r="E1813" t="s">
        <v>8</v>
      </c>
      <c r="F1813">
        <v>3</v>
      </c>
      <c r="G1813" t="s">
        <v>1369</v>
      </c>
      <c r="H1813">
        <v>99</v>
      </c>
      <c r="I1813" s="3">
        <v>5821.2</v>
      </c>
      <c r="J1813" s="3">
        <v>97.02</v>
      </c>
    </row>
    <row r="1814" spans="2:10" x14ac:dyDescent="0.45">
      <c r="B1814" t="s">
        <v>3069</v>
      </c>
      <c r="C1814" t="s">
        <v>47</v>
      </c>
      <c r="D1814" t="s">
        <v>3</v>
      </c>
      <c r="E1814" t="s">
        <v>8</v>
      </c>
      <c r="F1814">
        <v>3</v>
      </c>
      <c r="G1814" t="s">
        <v>3070</v>
      </c>
      <c r="H1814">
        <v>100</v>
      </c>
      <c r="I1814" s="3">
        <v>5799.56</v>
      </c>
      <c r="J1814" s="3">
        <v>76.72999999999999</v>
      </c>
    </row>
    <row r="1815" spans="2:10" x14ac:dyDescent="0.45">
      <c r="B1815" t="s">
        <v>3071</v>
      </c>
      <c r="C1815" t="s">
        <v>25</v>
      </c>
      <c r="D1815" t="s">
        <v>3</v>
      </c>
      <c r="E1815" t="s">
        <v>8</v>
      </c>
      <c r="F1815">
        <v>4</v>
      </c>
      <c r="G1815" t="s">
        <v>2630</v>
      </c>
      <c r="H1815">
        <v>1000</v>
      </c>
      <c r="I1815" s="3">
        <v>5751.36</v>
      </c>
      <c r="J1815" s="3">
        <v>958.56</v>
      </c>
    </row>
    <row r="1816" spans="2:10" x14ac:dyDescent="0.45">
      <c r="B1816" t="s">
        <v>3072</v>
      </c>
      <c r="C1816" t="s">
        <v>24</v>
      </c>
      <c r="D1816" t="s">
        <v>3</v>
      </c>
      <c r="E1816" t="s">
        <v>8</v>
      </c>
      <c r="F1816">
        <v>4</v>
      </c>
      <c r="G1816" t="s">
        <v>3073</v>
      </c>
      <c r="H1816">
        <v>910</v>
      </c>
      <c r="I1816" s="3">
        <v>5746.8</v>
      </c>
      <c r="J1816" s="3">
        <v>957.80000000000007</v>
      </c>
    </row>
    <row r="1817" spans="2:10" x14ac:dyDescent="0.45">
      <c r="B1817" t="s">
        <v>3074</v>
      </c>
      <c r="C1817" t="s">
        <v>18</v>
      </c>
      <c r="D1817" t="s">
        <v>3</v>
      </c>
      <c r="E1817" t="s">
        <v>8</v>
      </c>
      <c r="F1817">
        <v>3</v>
      </c>
      <c r="G1817" t="s">
        <v>245</v>
      </c>
      <c r="H1817">
        <v>100</v>
      </c>
      <c r="I1817" s="3">
        <v>5712.2</v>
      </c>
      <c r="J1817" s="3">
        <v>100.25333333333333</v>
      </c>
    </row>
    <row r="1818" spans="2:10" x14ac:dyDescent="0.45">
      <c r="B1818" t="s">
        <v>3075</v>
      </c>
      <c r="C1818" t="s">
        <v>24</v>
      </c>
      <c r="D1818" t="s">
        <v>3</v>
      </c>
      <c r="E1818" t="s">
        <v>8</v>
      </c>
      <c r="F1818">
        <v>4</v>
      </c>
      <c r="G1818" t="s">
        <v>372</v>
      </c>
      <c r="H1818">
        <v>1000</v>
      </c>
      <c r="I1818" s="3">
        <v>5701.74</v>
      </c>
      <c r="J1818" s="3">
        <v>950.29</v>
      </c>
    </row>
    <row r="1819" spans="2:10" x14ac:dyDescent="0.45">
      <c r="B1819" t="s">
        <v>3076</v>
      </c>
      <c r="C1819" t="s">
        <v>30</v>
      </c>
      <c r="D1819" t="s">
        <v>3</v>
      </c>
      <c r="E1819" t="s">
        <v>8</v>
      </c>
      <c r="F1819">
        <v>4</v>
      </c>
      <c r="G1819" t="s">
        <v>3077</v>
      </c>
      <c r="H1819">
        <v>1000</v>
      </c>
      <c r="I1819" s="3">
        <v>5699.1</v>
      </c>
      <c r="J1819" s="3">
        <v>949.85</v>
      </c>
    </row>
    <row r="1820" spans="2:10" x14ac:dyDescent="0.45">
      <c r="B1820" t="s">
        <v>3078</v>
      </c>
      <c r="C1820" t="s">
        <v>46</v>
      </c>
      <c r="D1820" t="s">
        <v>3</v>
      </c>
      <c r="E1820" t="s">
        <v>8</v>
      </c>
      <c r="F1820">
        <v>1</v>
      </c>
      <c r="G1820" t="s">
        <v>291</v>
      </c>
      <c r="H1820">
        <v>100</v>
      </c>
      <c r="I1820" s="3">
        <v>5693.6</v>
      </c>
      <c r="J1820" s="3">
        <v>103.52000000000001</v>
      </c>
    </row>
    <row r="1821" spans="2:10" x14ac:dyDescent="0.45">
      <c r="B1821" t="s">
        <v>3079</v>
      </c>
      <c r="C1821" t="s">
        <v>18</v>
      </c>
      <c r="D1821" t="s">
        <v>3</v>
      </c>
      <c r="E1821" t="s">
        <v>8</v>
      </c>
      <c r="F1821">
        <v>2</v>
      </c>
      <c r="G1821" t="s">
        <v>2417</v>
      </c>
      <c r="H1821" t="s">
        <v>77</v>
      </c>
      <c r="I1821" s="3">
        <v>5677.48</v>
      </c>
      <c r="J1821" s="3">
        <v>272.62303030303036</v>
      </c>
    </row>
    <row r="1822" spans="2:10" x14ac:dyDescent="0.45">
      <c r="B1822" t="s">
        <v>3080</v>
      </c>
      <c r="C1822" t="s">
        <v>33</v>
      </c>
      <c r="D1822" t="s">
        <v>3</v>
      </c>
      <c r="E1822" t="s">
        <v>8</v>
      </c>
      <c r="F1822">
        <v>4</v>
      </c>
      <c r="G1822" t="s">
        <v>3081</v>
      </c>
      <c r="H1822">
        <v>100</v>
      </c>
      <c r="I1822" s="3">
        <v>5667.2</v>
      </c>
      <c r="J1822" s="3">
        <v>101.2</v>
      </c>
    </row>
    <row r="1823" spans="2:10" x14ac:dyDescent="0.45">
      <c r="B1823" t="s">
        <v>3082</v>
      </c>
      <c r="C1823" t="s">
        <v>18</v>
      </c>
      <c r="D1823" t="s">
        <v>3</v>
      </c>
      <c r="E1823" t="s">
        <v>8</v>
      </c>
      <c r="F1823">
        <v>4</v>
      </c>
      <c r="G1823" t="s">
        <v>1941</v>
      </c>
      <c r="H1823">
        <v>100</v>
      </c>
      <c r="I1823" s="3">
        <v>5640</v>
      </c>
      <c r="J1823" s="3">
        <v>94</v>
      </c>
    </row>
    <row r="1824" spans="2:10" x14ac:dyDescent="0.45">
      <c r="B1824" t="s">
        <v>3083</v>
      </c>
      <c r="C1824" t="s">
        <v>24</v>
      </c>
      <c r="D1824" t="s">
        <v>3</v>
      </c>
      <c r="E1824" t="s">
        <v>8</v>
      </c>
      <c r="F1824">
        <v>4</v>
      </c>
      <c r="G1824" t="s">
        <v>3084</v>
      </c>
      <c r="H1824">
        <v>1000</v>
      </c>
      <c r="I1824" s="3">
        <v>5639.5</v>
      </c>
      <c r="J1824" s="3">
        <v>563.95000000000005</v>
      </c>
    </row>
    <row r="1825" spans="2:10" x14ac:dyDescent="0.45">
      <c r="B1825" t="s">
        <v>3085</v>
      </c>
      <c r="C1825" t="s">
        <v>18</v>
      </c>
      <c r="D1825" t="s">
        <v>3</v>
      </c>
      <c r="E1825" t="s">
        <v>8</v>
      </c>
      <c r="F1825">
        <v>4</v>
      </c>
      <c r="G1825" t="s">
        <v>3086</v>
      </c>
      <c r="H1825">
        <v>100</v>
      </c>
      <c r="I1825" s="3">
        <v>5634.2</v>
      </c>
      <c r="J1825" s="3">
        <v>91.606833333333327</v>
      </c>
    </row>
    <row r="1826" spans="2:10" x14ac:dyDescent="0.45">
      <c r="B1826" t="s">
        <v>3087</v>
      </c>
      <c r="C1826" t="s">
        <v>17</v>
      </c>
      <c r="D1826" t="s">
        <v>3</v>
      </c>
      <c r="E1826" t="s">
        <v>8</v>
      </c>
      <c r="F1826">
        <v>4</v>
      </c>
      <c r="G1826" t="s">
        <v>3088</v>
      </c>
      <c r="H1826">
        <v>100</v>
      </c>
      <c r="I1826" s="3">
        <v>5630.1</v>
      </c>
      <c r="J1826" s="3">
        <v>93.835000000000008</v>
      </c>
    </row>
    <row r="1827" spans="2:10" x14ac:dyDescent="0.45">
      <c r="B1827" t="s">
        <v>3089</v>
      </c>
      <c r="C1827" t="s">
        <v>16</v>
      </c>
      <c r="D1827" t="s">
        <v>3</v>
      </c>
      <c r="E1827" t="s">
        <v>8</v>
      </c>
      <c r="F1827">
        <v>1</v>
      </c>
      <c r="G1827" t="s">
        <v>729</v>
      </c>
      <c r="H1827">
        <v>100</v>
      </c>
      <c r="I1827" s="3">
        <v>5580</v>
      </c>
      <c r="J1827" s="3">
        <v>55.8</v>
      </c>
    </row>
    <row r="1828" spans="2:10" x14ac:dyDescent="0.45">
      <c r="B1828" t="s">
        <v>3090</v>
      </c>
      <c r="C1828" t="s">
        <v>18</v>
      </c>
      <c r="D1828" t="s">
        <v>3</v>
      </c>
      <c r="E1828" t="s">
        <v>8</v>
      </c>
      <c r="F1828">
        <v>3</v>
      </c>
      <c r="G1828" t="s">
        <v>3091</v>
      </c>
      <c r="H1828">
        <v>100</v>
      </c>
      <c r="I1828" s="3">
        <v>5565</v>
      </c>
      <c r="J1828" s="3">
        <v>92.75</v>
      </c>
    </row>
    <row r="1829" spans="2:10" x14ac:dyDescent="0.45">
      <c r="B1829" t="s">
        <v>3092</v>
      </c>
      <c r="C1829" t="s">
        <v>18</v>
      </c>
      <c r="D1829" t="s">
        <v>3</v>
      </c>
      <c r="E1829" t="s">
        <v>8</v>
      </c>
      <c r="F1829">
        <v>3</v>
      </c>
      <c r="G1829" t="s">
        <v>1467</v>
      </c>
      <c r="H1829">
        <v>100</v>
      </c>
      <c r="I1829" s="3">
        <v>5564.4</v>
      </c>
      <c r="J1829" s="3">
        <v>92.74</v>
      </c>
    </row>
    <row r="1830" spans="2:10" x14ac:dyDescent="0.45">
      <c r="B1830" t="s">
        <v>3093</v>
      </c>
      <c r="C1830" t="s">
        <v>18</v>
      </c>
      <c r="D1830" t="s">
        <v>3</v>
      </c>
      <c r="E1830" t="s">
        <v>8</v>
      </c>
      <c r="F1830">
        <v>3</v>
      </c>
      <c r="G1830" t="s">
        <v>3094</v>
      </c>
      <c r="H1830">
        <v>100</v>
      </c>
      <c r="I1830" s="3">
        <v>5539.9</v>
      </c>
      <c r="J1830" s="3">
        <v>92.674999999999997</v>
      </c>
    </row>
    <row r="1831" spans="2:10" x14ac:dyDescent="0.45">
      <c r="B1831" t="s">
        <v>3095</v>
      </c>
      <c r="C1831" t="s">
        <v>36</v>
      </c>
      <c r="D1831" t="s">
        <v>3</v>
      </c>
      <c r="E1831" t="s">
        <v>8</v>
      </c>
      <c r="F1831">
        <v>1</v>
      </c>
      <c r="G1831" t="s">
        <v>3096</v>
      </c>
      <c r="H1831">
        <v>100</v>
      </c>
      <c r="I1831" s="3">
        <v>5533.8</v>
      </c>
      <c r="J1831" s="3">
        <v>92.23</v>
      </c>
    </row>
    <row r="1832" spans="2:10" x14ac:dyDescent="0.45">
      <c r="B1832" t="s">
        <v>3097</v>
      </c>
      <c r="C1832" t="s">
        <v>18</v>
      </c>
      <c r="D1832" t="s">
        <v>3</v>
      </c>
      <c r="E1832" t="s">
        <v>8</v>
      </c>
      <c r="F1832">
        <v>1</v>
      </c>
      <c r="G1832" t="s">
        <v>3098</v>
      </c>
      <c r="H1832">
        <v>100</v>
      </c>
      <c r="I1832" s="3">
        <v>5531.19</v>
      </c>
      <c r="J1832" s="3">
        <v>97.064999999999998</v>
      </c>
    </row>
    <row r="1833" spans="2:10" x14ac:dyDescent="0.45">
      <c r="B1833" t="s">
        <v>3099</v>
      </c>
      <c r="C1833" t="s">
        <v>33</v>
      </c>
      <c r="D1833" t="s">
        <v>3</v>
      </c>
      <c r="E1833" t="s">
        <v>8</v>
      </c>
      <c r="F1833">
        <v>3</v>
      </c>
      <c r="G1833" t="s">
        <v>3100</v>
      </c>
      <c r="H1833">
        <v>100</v>
      </c>
      <c r="I1833" s="3">
        <v>5516.5</v>
      </c>
      <c r="J1833" s="3">
        <v>100.3</v>
      </c>
    </row>
    <row r="1834" spans="2:10" x14ac:dyDescent="0.45">
      <c r="B1834" t="s">
        <v>3101</v>
      </c>
      <c r="C1834" t="s">
        <v>17</v>
      </c>
      <c r="D1834" t="s">
        <v>3</v>
      </c>
      <c r="E1834" t="s">
        <v>8</v>
      </c>
      <c r="F1834">
        <v>3</v>
      </c>
      <c r="G1834" t="s">
        <v>3102</v>
      </c>
      <c r="H1834">
        <v>90</v>
      </c>
      <c r="I1834" s="3">
        <v>5514.21</v>
      </c>
      <c r="J1834" s="3">
        <v>91.903499999999994</v>
      </c>
    </row>
    <row r="1835" spans="2:10" x14ac:dyDescent="0.45">
      <c r="B1835" t="s">
        <v>3103</v>
      </c>
      <c r="C1835" t="s">
        <v>25</v>
      </c>
      <c r="D1835" t="s">
        <v>3</v>
      </c>
      <c r="E1835" t="s">
        <v>8</v>
      </c>
      <c r="F1835">
        <v>4</v>
      </c>
      <c r="G1835" t="s">
        <v>3104</v>
      </c>
      <c r="H1835">
        <v>1000</v>
      </c>
      <c r="I1835" s="3">
        <v>5493.1</v>
      </c>
      <c r="J1835" s="3">
        <v>920.21</v>
      </c>
    </row>
    <row r="1836" spans="2:10" x14ac:dyDescent="0.45">
      <c r="B1836" t="s">
        <v>3105</v>
      </c>
      <c r="C1836" t="s">
        <v>25</v>
      </c>
      <c r="D1836" t="s">
        <v>3</v>
      </c>
      <c r="E1836" t="s">
        <v>8</v>
      </c>
      <c r="F1836">
        <v>4</v>
      </c>
      <c r="G1836" t="s">
        <v>3106</v>
      </c>
      <c r="H1836">
        <v>1000</v>
      </c>
      <c r="I1836" s="3">
        <v>5453.4</v>
      </c>
      <c r="J1836" s="3">
        <v>908.9</v>
      </c>
    </row>
    <row r="1837" spans="2:10" x14ac:dyDescent="0.45">
      <c r="B1837" t="s">
        <v>3107</v>
      </c>
      <c r="C1837" t="s">
        <v>28</v>
      </c>
      <c r="D1837" t="s">
        <v>3</v>
      </c>
      <c r="E1837" t="s">
        <v>8</v>
      </c>
      <c r="F1837">
        <v>4</v>
      </c>
      <c r="G1837" t="s">
        <v>1772</v>
      </c>
      <c r="H1837">
        <v>1000</v>
      </c>
      <c r="I1837" s="3">
        <v>5441.25</v>
      </c>
      <c r="J1837" s="3">
        <v>1088.25</v>
      </c>
    </row>
    <row r="1838" spans="2:10" x14ac:dyDescent="0.45">
      <c r="B1838" t="s">
        <v>3108</v>
      </c>
      <c r="C1838" t="s">
        <v>47</v>
      </c>
      <c r="D1838" t="s">
        <v>3</v>
      </c>
      <c r="E1838" t="s">
        <v>8</v>
      </c>
      <c r="F1838">
        <v>3</v>
      </c>
      <c r="G1838" t="s">
        <v>3109</v>
      </c>
      <c r="H1838" t="s">
        <v>77</v>
      </c>
      <c r="I1838" s="3">
        <v>5401</v>
      </c>
      <c r="J1838" s="3">
        <v>108.02</v>
      </c>
    </row>
    <row r="1839" spans="2:10" x14ac:dyDescent="0.45">
      <c r="B1839" t="s">
        <v>3110</v>
      </c>
      <c r="C1839" t="s">
        <v>33</v>
      </c>
      <c r="D1839" t="s">
        <v>3</v>
      </c>
      <c r="E1839" t="s">
        <v>8</v>
      </c>
      <c r="F1839">
        <v>4</v>
      </c>
      <c r="G1839" t="s">
        <v>3111</v>
      </c>
      <c r="H1839">
        <v>1000</v>
      </c>
      <c r="I1839" s="3">
        <v>5379</v>
      </c>
      <c r="J1839" s="3">
        <v>892.66666666666663</v>
      </c>
    </row>
    <row r="1840" spans="2:10" x14ac:dyDescent="0.45">
      <c r="B1840" t="s">
        <v>3112</v>
      </c>
      <c r="C1840" t="s">
        <v>33</v>
      </c>
      <c r="D1840" t="s">
        <v>3</v>
      </c>
      <c r="E1840" t="s">
        <v>8</v>
      </c>
      <c r="F1840">
        <v>1</v>
      </c>
      <c r="G1840" t="s">
        <v>3113</v>
      </c>
      <c r="H1840">
        <v>100</v>
      </c>
      <c r="I1840" s="3">
        <v>5350</v>
      </c>
      <c r="J1840" s="3">
        <v>107</v>
      </c>
    </row>
    <row r="1841" spans="2:10" x14ac:dyDescent="0.45">
      <c r="B1841" t="s">
        <v>3114</v>
      </c>
      <c r="C1841" t="s">
        <v>25</v>
      </c>
      <c r="D1841" t="s">
        <v>3</v>
      </c>
      <c r="E1841" t="s">
        <v>8</v>
      </c>
      <c r="F1841">
        <v>3</v>
      </c>
      <c r="G1841" t="s">
        <v>3115</v>
      </c>
      <c r="H1841" t="s">
        <v>77</v>
      </c>
      <c r="I1841" s="3">
        <v>5342.02</v>
      </c>
      <c r="J1841" s="3">
        <v>893.14</v>
      </c>
    </row>
    <row r="1842" spans="2:10" x14ac:dyDescent="0.45">
      <c r="B1842" t="s">
        <v>3116</v>
      </c>
      <c r="C1842" t="s">
        <v>18</v>
      </c>
      <c r="D1842" t="s">
        <v>3</v>
      </c>
      <c r="E1842" t="s">
        <v>8</v>
      </c>
      <c r="F1842">
        <v>3</v>
      </c>
      <c r="G1842" t="s">
        <v>3117</v>
      </c>
      <c r="H1842">
        <v>100</v>
      </c>
      <c r="I1842" s="3">
        <v>5337.2</v>
      </c>
      <c r="J1842" s="3">
        <v>66.715000000000003</v>
      </c>
    </row>
    <row r="1843" spans="2:10" x14ac:dyDescent="0.45">
      <c r="B1843" t="s">
        <v>3118</v>
      </c>
      <c r="C1843" t="s">
        <v>47</v>
      </c>
      <c r="D1843" t="s">
        <v>3</v>
      </c>
      <c r="E1843" t="s">
        <v>8</v>
      </c>
      <c r="F1843">
        <v>2</v>
      </c>
      <c r="G1843" t="s">
        <v>3119</v>
      </c>
      <c r="H1843" t="s">
        <v>77</v>
      </c>
      <c r="I1843" s="3">
        <v>5337</v>
      </c>
      <c r="J1843" s="3">
        <v>593</v>
      </c>
    </row>
    <row r="1844" spans="2:10" x14ac:dyDescent="0.45">
      <c r="B1844" t="s">
        <v>3120</v>
      </c>
      <c r="C1844" t="s">
        <v>18</v>
      </c>
      <c r="D1844" t="s">
        <v>3</v>
      </c>
      <c r="E1844" t="s">
        <v>8</v>
      </c>
      <c r="F1844">
        <v>1</v>
      </c>
      <c r="G1844" t="s">
        <v>1510</v>
      </c>
      <c r="H1844" t="s">
        <v>77</v>
      </c>
      <c r="I1844" s="3">
        <v>5304.5</v>
      </c>
      <c r="J1844" s="3">
        <v>106.09</v>
      </c>
    </row>
    <row r="1845" spans="2:10" x14ac:dyDescent="0.45">
      <c r="B1845" t="s">
        <v>3121</v>
      </c>
      <c r="C1845" t="s">
        <v>24</v>
      </c>
      <c r="D1845" t="s">
        <v>3</v>
      </c>
      <c r="E1845" t="s">
        <v>8</v>
      </c>
      <c r="F1845">
        <v>4</v>
      </c>
      <c r="G1845" t="s">
        <v>3122</v>
      </c>
      <c r="H1845" t="s">
        <v>77</v>
      </c>
      <c r="I1845" s="3">
        <v>5292.4</v>
      </c>
      <c r="J1845" s="3">
        <v>1058.48</v>
      </c>
    </row>
    <row r="1846" spans="2:10" x14ac:dyDescent="0.45">
      <c r="B1846" t="s">
        <v>3123</v>
      </c>
      <c r="C1846" t="s">
        <v>18</v>
      </c>
      <c r="D1846" t="s">
        <v>3</v>
      </c>
      <c r="E1846" t="s">
        <v>8</v>
      </c>
      <c r="F1846">
        <v>1</v>
      </c>
      <c r="G1846" t="s">
        <v>729</v>
      </c>
      <c r="H1846">
        <v>100</v>
      </c>
      <c r="I1846" s="3">
        <v>5287</v>
      </c>
      <c r="J1846" s="3">
        <v>52.87</v>
      </c>
    </row>
    <row r="1847" spans="2:10" x14ac:dyDescent="0.45">
      <c r="B1847" t="s">
        <v>3124</v>
      </c>
      <c r="C1847" t="s">
        <v>18</v>
      </c>
      <c r="D1847" t="s">
        <v>3</v>
      </c>
      <c r="E1847" t="s">
        <v>8</v>
      </c>
      <c r="F1847">
        <v>2</v>
      </c>
      <c r="G1847" t="s">
        <v>3125</v>
      </c>
      <c r="H1847" t="s">
        <v>77</v>
      </c>
      <c r="I1847" s="3">
        <v>5284.09</v>
      </c>
      <c r="J1847" s="3">
        <v>528.40900000000011</v>
      </c>
    </row>
    <row r="1848" spans="2:10" x14ac:dyDescent="0.45">
      <c r="B1848" t="s">
        <v>3126</v>
      </c>
      <c r="C1848" t="s">
        <v>46</v>
      </c>
      <c r="D1848" t="s">
        <v>3</v>
      </c>
      <c r="E1848" t="s">
        <v>8</v>
      </c>
      <c r="F1848">
        <v>2</v>
      </c>
      <c r="G1848" t="s">
        <v>1500</v>
      </c>
      <c r="H1848">
        <v>100</v>
      </c>
      <c r="I1848" s="3">
        <v>5278</v>
      </c>
      <c r="J1848" s="3">
        <v>105.56</v>
      </c>
    </row>
    <row r="1849" spans="2:10" x14ac:dyDescent="0.45">
      <c r="B1849" t="s">
        <v>3127</v>
      </c>
      <c r="C1849" t="s">
        <v>18</v>
      </c>
      <c r="D1849" t="s">
        <v>3</v>
      </c>
      <c r="E1849" t="s">
        <v>8</v>
      </c>
      <c r="F1849">
        <v>4</v>
      </c>
      <c r="G1849" t="s">
        <v>3128</v>
      </c>
      <c r="H1849">
        <v>100</v>
      </c>
      <c r="I1849" s="3">
        <v>5232.7</v>
      </c>
      <c r="J1849" s="3">
        <v>95.14</v>
      </c>
    </row>
    <row r="1850" spans="2:10" x14ac:dyDescent="0.45">
      <c r="B1850" t="s">
        <v>3129</v>
      </c>
      <c r="C1850" t="s">
        <v>18</v>
      </c>
      <c r="D1850" t="s">
        <v>3</v>
      </c>
      <c r="E1850" t="s">
        <v>8</v>
      </c>
      <c r="F1850">
        <v>3</v>
      </c>
      <c r="G1850" t="s">
        <v>3130</v>
      </c>
      <c r="H1850" t="s">
        <v>77</v>
      </c>
      <c r="I1850" s="3">
        <v>5228.0600000000004</v>
      </c>
      <c r="J1850" s="3">
        <v>62.988674698795187</v>
      </c>
    </row>
    <row r="1851" spans="2:10" x14ac:dyDescent="0.45">
      <c r="B1851" t="s">
        <v>3131</v>
      </c>
      <c r="C1851" t="s">
        <v>33</v>
      </c>
      <c r="D1851" t="s">
        <v>3</v>
      </c>
      <c r="E1851" t="s">
        <v>8</v>
      </c>
      <c r="F1851">
        <v>4</v>
      </c>
      <c r="G1851" t="s">
        <v>188</v>
      </c>
      <c r="H1851">
        <v>100</v>
      </c>
      <c r="I1851" s="3">
        <v>5212.2</v>
      </c>
      <c r="J1851" s="3">
        <v>102.2</v>
      </c>
    </row>
    <row r="1852" spans="2:10" x14ac:dyDescent="0.45">
      <c r="B1852" t="s">
        <v>3132</v>
      </c>
      <c r="C1852" t="s">
        <v>46</v>
      </c>
      <c r="D1852" t="s">
        <v>3</v>
      </c>
      <c r="E1852" t="s">
        <v>8</v>
      </c>
      <c r="F1852">
        <v>3</v>
      </c>
      <c r="G1852" t="s">
        <v>611</v>
      </c>
      <c r="H1852">
        <v>100</v>
      </c>
      <c r="I1852" s="3">
        <v>5183</v>
      </c>
      <c r="J1852" s="3">
        <v>103.66</v>
      </c>
    </row>
    <row r="1853" spans="2:10" x14ac:dyDescent="0.45">
      <c r="B1853" t="s">
        <v>3133</v>
      </c>
      <c r="C1853" t="s">
        <v>36</v>
      </c>
      <c r="D1853" t="s">
        <v>3</v>
      </c>
      <c r="E1853" t="s">
        <v>8</v>
      </c>
      <c r="F1853">
        <v>1</v>
      </c>
      <c r="G1853" t="s">
        <v>124</v>
      </c>
      <c r="H1853">
        <v>100</v>
      </c>
      <c r="I1853" s="3">
        <v>5179.5</v>
      </c>
      <c r="J1853" s="3">
        <v>103.59</v>
      </c>
    </row>
    <row r="1854" spans="2:10" x14ac:dyDescent="0.45">
      <c r="B1854" t="s">
        <v>3134</v>
      </c>
      <c r="C1854" t="s">
        <v>20</v>
      </c>
      <c r="D1854" t="s">
        <v>3</v>
      </c>
      <c r="E1854" t="s">
        <v>8</v>
      </c>
      <c r="F1854">
        <v>2</v>
      </c>
      <c r="G1854" t="s">
        <v>3135</v>
      </c>
      <c r="H1854">
        <v>100</v>
      </c>
      <c r="I1854" s="3">
        <v>5170</v>
      </c>
      <c r="J1854" s="3">
        <v>103.4</v>
      </c>
    </row>
    <row r="1855" spans="2:10" x14ac:dyDescent="0.45">
      <c r="B1855" t="s">
        <v>3136</v>
      </c>
      <c r="C1855" t="s">
        <v>18</v>
      </c>
      <c r="D1855" t="s">
        <v>3</v>
      </c>
      <c r="E1855" t="s">
        <v>8</v>
      </c>
      <c r="F1855">
        <v>1</v>
      </c>
      <c r="G1855" t="s">
        <v>805</v>
      </c>
      <c r="H1855" t="s">
        <v>77</v>
      </c>
      <c r="I1855" s="3">
        <v>5165</v>
      </c>
      <c r="J1855" s="3">
        <v>103.3</v>
      </c>
    </row>
    <row r="1856" spans="2:10" x14ac:dyDescent="0.45">
      <c r="B1856" t="s">
        <v>3137</v>
      </c>
      <c r="C1856" t="s">
        <v>18</v>
      </c>
      <c r="D1856" t="s">
        <v>3</v>
      </c>
      <c r="E1856" t="s">
        <v>8</v>
      </c>
      <c r="F1856">
        <v>3</v>
      </c>
      <c r="G1856" t="s">
        <v>321</v>
      </c>
      <c r="H1856">
        <v>100</v>
      </c>
      <c r="I1856" s="3">
        <v>5164.5</v>
      </c>
      <c r="J1856" s="3">
        <v>86.074999999999989</v>
      </c>
    </row>
    <row r="1857" spans="2:10" x14ac:dyDescent="0.45">
      <c r="B1857" t="s">
        <v>3138</v>
      </c>
      <c r="C1857" t="s">
        <v>33</v>
      </c>
      <c r="D1857" t="s">
        <v>3</v>
      </c>
      <c r="E1857" t="s">
        <v>8</v>
      </c>
      <c r="F1857">
        <v>2</v>
      </c>
      <c r="G1857" t="s">
        <v>367</v>
      </c>
      <c r="H1857">
        <v>1000</v>
      </c>
      <c r="I1857" s="3">
        <v>5163</v>
      </c>
      <c r="J1857" s="3">
        <v>1032.5999999999999</v>
      </c>
    </row>
    <row r="1858" spans="2:10" x14ac:dyDescent="0.45">
      <c r="B1858" t="s">
        <v>3139</v>
      </c>
      <c r="C1858" t="s">
        <v>46</v>
      </c>
      <c r="D1858" t="s">
        <v>3</v>
      </c>
      <c r="E1858" t="s">
        <v>8</v>
      </c>
      <c r="F1858">
        <v>4</v>
      </c>
      <c r="G1858" t="s">
        <v>3140</v>
      </c>
      <c r="H1858">
        <v>100</v>
      </c>
      <c r="I1858" s="3">
        <v>5156</v>
      </c>
      <c r="J1858" s="3">
        <v>103.12</v>
      </c>
    </row>
    <row r="1859" spans="2:10" x14ac:dyDescent="0.45">
      <c r="B1859" t="s">
        <v>3141</v>
      </c>
      <c r="C1859" t="s">
        <v>25</v>
      </c>
      <c r="D1859" t="s">
        <v>3</v>
      </c>
      <c r="E1859" t="s">
        <v>8</v>
      </c>
      <c r="F1859">
        <v>4</v>
      </c>
      <c r="G1859" t="s">
        <v>921</v>
      </c>
      <c r="H1859">
        <v>1000</v>
      </c>
      <c r="I1859" s="3">
        <v>5147.1499999999996</v>
      </c>
      <c r="J1859" s="3">
        <v>1029.4299999999998</v>
      </c>
    </row>
    <row r="1860" spans="2:10" x14ac:dyDescent="0.45">
      <c r="B1860" t="s">
        <v>3142</v>
      </c>
      <c r="C1860" t="s">
        <v>46</v>
      </c>
      <c r="D1860" t="s">
        <v>3</v>
      </c>
      <c r="E1860" t="s">
        <v>8</v>
      </c>
      <c r="F1860">
        <v>2</v>
      </c>
      <c r="G1860" t="s">
        <v>83</v>
      </c>
      <c r="H1860" t="s">
        <v>77</v>
      </c>
      <c r="I1860" s="3">
        <v>5146</v>
      </c>
      <c r="J1860" s="3">
        <v>1029.2</v>
      </c>
    </row>
    <row r="1861" spans="2:10" x14ac:dyDescent="0.45">
      <c r="B1861" t="s">
        <v>3143</v>
      </c>
      <c r="C1861" t="s">
        <v>36</v>
      </c>
      <c r="D1861" t="s">
        <v>3</v>
      </c>
      <c r="E1861" t="s">
        <v>8</v>
      </c>
      <c r="F1861">
        <v>1</v>
      </c>
      <c r="G1861" t="s">
        <v>79</v>
      </c>
      <c r="H1861">
        <v>100</v>
      </c>
      <c r="I1861" s="3">
        <v>5146</v>
      </c>
      <c r="J1861" s="3">
        <v>102.92</v>
      </c>
    </row>
    <row r="1862" spans="2:10" x14ac:dyDescent="0.45">
      <c r="B1862" t="s">
        <v>3144</v>
      </c>
      <c r="C1862" t="s">
        <v>46</v>
      </c>
      <c r="D1862" t="s">
        <v>3</v>
      </c>
      <c r="E1862" t="s">
        <v>8</v>
      </c>
      <c r="F1862">
        <v>4</v>
      </c>
      <c r="G1862" t="s">
        <v>3145</v>
      </c>
      <c r="H1862">
        <v>100</v>
      </c>
      <c r="I1862" s="3">
        <v>5137.5</v>
      </c>
      <c r="J1862" s="3">
        <v>102.75</v>
      </c>
    </row>
    <row r="1863" spans="2:10" x14ac:dyDescent="0.45">
      <c r="B1863" t="s">
        <v>3146</v>
      </c>
      <c r="C1863" t="s">
        <v>20</v>
      </c>
      <c r="D1863" t="s">
        <v>3</v>
      </c>
      <c r="E1863" t="s">
        <v>8</v>
      </c>
      <c r="F1863">
        <v>2</v>
      </c>
      <c r="G1863" t="s">
        <v>607</v>
      </c>
      <c r="H1863">
        <v>1000</v>
      </c>
      <c r="I1863" s="3">
        <v>5136.25</v>
      </c>
      <c r="J1863" s="3">
        <v>1027.25</v>
      </c>
    </row>
    <row r="1864" spans="2:10" x14ac:dyDescent="0.45">
      <c r="B1864" t="s">
        <v>3147</v>
      </c>
      <c r="C1864" t="s">
        <v>36</v>
      </c>
      <c r="D1864" t="s">
        <v>3</v>
      </c>
      <c r="E1864" t="s">
        <v>8</v>
      </c>
      <c r="F1864">
        <v>1</v>
      </c>
      <c r="G1864" t="s">
        <v>3148</v>
      </c>
      <c r="H1864">
        <v>100</v>
      </c>
      <c r="I1864" s="3">
        <v>5132</v>
      </c>
      <c r="J1864" s="3">
        <v>102.64</v>
      </c>
    </row>
    <row r="1865" spans="2:10" x14ac:dyDescent="0.45">
      <c r="B1865" t="s">
        <v>3149</v>
      </c>
      <c r="C1865" t="s">
        <v>24</v>
      </c>
      <c r="D1865" t="s">
        <v>3</v>
      </c>
      <c r="E1865" t="s">
        <v>8</v>
      </c>
      <c r="F1865">
        <v>4</v>
      </c>
      <c r="G1865" t="s">
        <v>3150</v>
      </c>
      <c r="H1865">
        <v>1000</v>
      </c>
      <c r="I1865" s="3">
        <v>5121.5</v>
      </c>
      <c r="J1865" s="3">
        <v>1024.3</v>
      </c>
    </row>
    <row r="1866" spans="2:10" x14ac:dyDescent="0.45">
      <c r="B1866" t="s">
        <v>3151</v>
      </c>
      <c r="C1866" t="s">
        <v>24</v>
      </c>
      <c r="D1866" t="s">
        <v>3</v>
      </c>
      <c r="E1866" t="s">
        <v>8</v>
      </c>
      <c r="F1866">
        <v>3</v>
      </c>
      <c r="G1866" t="s">
        <v>3152</v>
      </c>
      <c r="H1866">
        <v>1000</v>
      </c>
      <c r="I1866" s="3">
        <v>5106.1000000000004</v>
      </c>
      <c r="J1866" s="3">
        <v>510.61</v>
      </c>
    </row>
    <row r="1867" spans="2:10" x14ac:dyDescent="0.45">
      <c r="B1867" t="s">
        <v>3153</v>
      </c>
      <c r="C1867" t="s">
        <v>20</v>
      </c>
      <c r="D1867" t="s">
        <v>3</v>
      </c>
      <c r="E1867" t="s">
        <v>8</v>
      </c>
      <c r="F1867">
        <v>3</v>
      </c>
      <c r="G1867" t="s">
        <v>3154</v>
      </c>
      <c r="H1867" t="s">
        <v>77</v>
      </c>
      <c r="I1867" s="3">
        <v>5102.3500000000004</v>
      </c>
      <c r="J1867" s="3">
        <v>1020.47</v>
      </c>
    </row>
    <row r="1868" spans="2:10" x14ac:dyDescent="0.45">
      <c r="B1868" t="s">
        <v>3155</v>
      </c>
      <c r="C1868" t="s">
        <v>18</v>
      </c>
      <c r="D1868" t="s">
        <v>3</v>
      </c>
      <c r="E1868" t="s">
        <v>8</v>
      </c>
      <c r="F1868">
        <v>1</v>
      </c>
      <c r="G1868" t="s">
        <v>348</v>
      </c>
      <c r="H1868" t="s">
        <v>77</v>
      </c>
      <c r="I1868" s="3">
        <v>5101.3900000000003</v>
      </c>
      <c r="J1868" s="3">
        <v>104.11000000000001</v>
      </c>
    </row>
    <row r="1869" spans="2:10" x14ac:dyDescent="0.45">
      <c r="B1869" t="s">
        <v>3156</v>
      </c>
      <c r="C1869" t="s">
        <v>46</v>
      </c>
      <c r="D1869" t="s">
        <v>3</v>
      </c>
      <c r="E1869" t="s">
        <v>8</v>
      </c>
      <c r="F1869">
        <v>1</v>
      </c>
      <c r="G1869" t="s">
        <v>192</v>
      </c>
      <c r="H1869">
        <v>1000</v>
      </c>
      <c r="I1869" s="3">
        <v>5091.75</v>
      </c>
      <c r="J1869" s="3">
        <v>1018.35</v>
      </c>
    </row>
    <row r="1870" spans="2:10" x14ac:dyDescent="0.45">
      <c r="B1870" t="s">
        <v>3157</v>
      </c>
      <c r="C1870" t="s">
        <v>46</v>
      </c>
      <c r="D1870" t="s">
        <v>3</v>
      </c>
      <c r="E1870" t="s">
        <v>8</v>
      </c>
      <c r="F1870">
        <v>2</v>
      </c>
      <c r="G1870" t="s">
        <v>3158</v>
      </c>
      <c r="H1870">
        <v>100</v>
      </c>
      <c r="I1870" s="3">
        <v>5091</v>
      </c>
      <c r="J1870" s="3">
        <v>101.82</v>
      </c>
    </row>
    <row r="1871" spans="2:10" x14ac:dyDescent="0.45">
      <c r="B1871" t="s">
        <v>3159</v>
      </c>
      <c r="C1871" t="s">
        <v>33</v>
      </c>
      <c r="D1871" t="s">
        <v>3</v>
      </c>
      <c r="E1871" t="s">
        <v>8</v>
      </c>
      <c r="F1871">
        <v>3</v>
      </c>
      <c r="G1871" t="s">
        <v>2422</v>
      </c>
      <c r="H1871">
        <v>100</v>
      </c>
      <c r="I1871" s="3">
        <v>5090.8900000000003</v>
      </c>
      <c r="J1871" s="3">
        <v>48.456666666666671</v>
      </c>
    </row>
    <row r="1872" spans="2:10" x14ac:dyDescent="0.45">
      <c r="B1872" t="s">
        <v>3160</v>
      </c>
      <c r="C1872" t="s">
        <v>18</v>
      </c>
      <c r="D1872" t="s">
        <v>3</v>
      </c>
      <c r="E1872" t="s">
        <v>8</v>
      </c>
      <c r="F1872">
        <v>4</v>
      </c>
      <c r="G1872" t="s">
        <v>3161</v>
      </c>
      <c r="H1872">
        <v>100</v>
      </c>
      <c r="I1872" s="3">
        <v>5090</v>
      </c>
      <c r="J1872" s="3">
        <v>101.8</v>
      </c>
    </row>
    <row r="1873" spans="2:10" x14ac:dyDescent="0.45">
      <c r="B1873" t="s">
        <v>3162</v>
      </c>
      <c r="C1873" t="s">
        <v>26</v>
      </c>
      <c r="D1873" t="s">
        <v>3</v>
      </c>
      <c r="E1873" t="s">
        <v>8</v>
      </c>
      <c r="F1873">
        <v>2</v>
      </c>
      <c r="G1873" t="s">
        <v>607</v>
      </c>
      <c r="H1873">
        <v>1000</v>
      </c>
      <c r="I1873" s="3">
        <v>5089.95</v>
      </c>
      <c r="J1873" s="3">
        <v>1017.99</v>
      </c>
    </row>
    <row r="1874" spans="2:10" x14ac:dyDescent="0.45">
      <c r="B1874" t="s">
        <v>3163</v>
      </c>
      <c r="C1874" t="s">
        <v>18</v>
      </c>
      <c r="D1874" t="s">
        <v>3</v>
      </c>
      <c r="E1874" t="s">
        <v>8</v>
      </c>
      <c r="F1874">
        <v>3</v>
      </c>
      <c r="G1874" t="s">
        <v>3164</v>
      </c>
      <c r="H1874" t="s">
        <v>77</v>
      </c>
      <c r="I1874" s="3">
        <v>5081.5</v>
      </c>
      <c r="J1874" s="3">
        <v>1016.3</v>
      </c>
    </row>
    <row r="1875" spans="2:10" x14ac:dyDescent="0.45">
      <c r="B1875" t="s">
        <v>3165</v>
      </c>
      <c r="C1875" t="s">
        <v>17</v>
      </c>
      <c r="D1875" t="s">
        <v>3</v>
      </c>
      <c r="E1875" t="s">
        <v>8</v>
      </c>
      <c r="F1875">
        <v>1</v>
      </c>
      <c r="G1875" t="s">
        <v>72</v>
      </c>
      <c r="H1875">
        <v>100</v>
      </c>
      <c r="I1875" s="3">
        <v>5073.5</v>
      </c>
      <c r="J1875" s="3">
        <v>101.47</v>
      </c>
    </row>
    <row r="1876" spans="2:10" x14ac:dyDescent="0.45">
      <c r="B1876" t="s">
        <v>3166</v>
      </c>
      <c r="C1876" t="s">
        <v>24</v>
      </c>
      <c r="D1876" t="s">
        <v>3</v>
      </c>
      <c r="E1876" t="s">
        <v>8</v>
      </c>
      <c r="F1876">
        <v>1</v>
      </c>
      <c r="G1876" t="s">
        <v>3167</v>
      </c>
      <c r="H1876">
        <v>1000</v>
      </c>
      <c r="I1876" s="3">
        <v>5068.45</v>
      </c>
      <c r="J1876" s="3">
        <v>1013.6899999999999</v>
      </c>
    </row>
    <row r="1877" spans="2:10" x14ac:dyDescent="0.45">
      <c r="B1877" t="s">
        <v>3168</v>
      </c>
      <c r="C1877" t="s">
        <v>26</v>
      </c>
      <c r="D1877" t="s">
        <v>3</v>
      </c>
      <c r="E1877" t="s">
        <v>8</v>
      </c>
      <c r="F1877">
        <v>2</v>
      </c>
      <c r="G1877" t="s">
        <v>607</v>
      </c>
      <c r="H1877">
        <v>1000</v>
      </c>
      <c r="I1877" s="3">
        <v>5065.8500000000004</v>
      </c>
      <c r="J1877" s="3">
        <v>1013.1700000000001</v>
      </c>
    </row>
    <row r="1878" spans="2:10" x14ac:dyDescent="0.45">
      <c r="B1878" t="s">
        <v>3169</v>
      </c>
      <c r="C1878" t="s">
        <v>24</v>
      </c>
      <c r="D1878" t="s">
        <v>3</v>
      </c>
      <c r="E1878" t="s">
        <v>8</v>
      </c>
      <c r="F1878">
        <v>2</v>
      </c>
      <c r="G1878" t="s">
        <v>198</v>
      </c>
      <c r="H1878">
        <v>1000</v>
      </c>
      <c r="I1878" s="3">
        <v>5062.6000000000004</v>
      </c>
      <c r="J1878" s="3">
        <v>1012.5200000000001</v>
      </c>
    </row>
    <row r="1879" spans="2:10" x14ac:dyDescent="0.45">
      <c r="B1879" t="s">
        <v>3170</v>
      </c>
      <c r="C1879" t="s">
        <v>31</v>
      </c>
      <c r="D1879" t="s">
        <v>3</v>
      </c>
      <c r="E1879" t="s">
        <v>8</v>
      </c>
      <c r="F1879">
        <v>3</v>
      </c>
      <c r="G1879" t="s">
        <v>312</v>
      </c>
      <c r="H1879">
        <v>1000</v>
      </c>
      <c r="I1879" s="3">
        <v>5048.3</v>
      </c>
      <c r="J1879" s="3">
        <v>504.83000000000004</v>
      </c>
    </row>
    <row r="1880" spans="2:10" x14ac:dyDescent="0.45">
      <c r="B1880" t="s">
        <v>3171</v>
      </c>
      <c r="C1880" t="s">
        <v>33</v>
      </c>
      <c r="D1880" t="s">
        <v>3</v>
      </c>
      <c r="E1880" t="s">
        <v>8</v>
      </c>
      <c r="F1880">
        <v>3</v>
      </c>
      <c r="G1880" t="s">
        <v>3172</v>
      </c>
      <c r="H1880">
        <v>100</v>
      </c>
      <c r="I1880" s="3">
        <v>5046</v>
      </c>
      <c r="J1880" s="3">
        <v>30.354850746268657</v>
      </c>
    </row>
    <row r="1881" spans="2:10" x14ac:dyDescent="0.45">
      <c r="B1881" t="s">
        <v>3173</v>
      </c>
      <c r="C1881" t="s">
        <v>24</v>
      </c>
      <c r="D1881" t="s">
        <v>3</v>
      </c>
      <c r="E1881" t="s">
        <v>8</v>
      </c>
      <c r="F1881">
        <v>2</v>
      </c>
      <c r="G1881" t="s">
        <v>237</v>
      </c>
      <c r="H1881">
        <v>1000</v>
      </c>
      <c r="I1881" s="3">
        <v>5039.9399999999996</v>
      </c>
      <c r="J1881" s="3">
        <v>1011.255</v>
      </c>
    </row>
    <row r="1882" spans="2:10" x14ac:dyDescent="0.45">
      <c r="B1882" t="s">
        <v>3174</v>
      </c>
      <c r="C1882" t="s">
        <v>18</v>
      </c>
      <c r="D1882" t="s">
        <v>3</v>
      </c>
      <c r="E1882" t="s">
        <v>8</v>
      </c>
      <c r="F1882">
        <v>3</v>
      </c>
      <c r="G1882" t="s">
        <v>3175</v>
      </c>
      <c r="H1882">
        <v>100</v>
      </c>
      <c r="I1882" s="3">
        <v>5034.5</v>
      </c>
      <c r="J1882" s="3">
        <v>55.93888888888889</v>
      </c>
    </row>
    <row r="1883" spans="2:10" x14ac:dyDescent="0.45">
      <c r="B1883" t="s">
        <v>3176</v>
      </c>
      <c r="C1883" t="s">
        <v>47</v>
      </c>
      <c r="D1883" t="s">
        <v>3</v>
      </c>
      <c r="E1883" t="s">
        <v>8</v>
      </c>
      <c r="F1883">
        <v>3</v>
      </c>
      <c r="G1883" t="s">
        <v>3177</v>
      </c>
      <c r="H1883" t="s">
        <v>77</v>
      </c>
      <c r="I1883" s="3">
        <v>5026.74</v>
      </c>
      <c r="J1883" s="3">
        <v>720.34500000000003</v>
      </c>
    </row>
    <row r="1884" spans="2:10" x14ac:dyDescent="0.45">
      <c r="B1884" t="s">
        <v>3178</v>
      </c>
      <c r="C1884" t="s">
        <v>33</v>
      </c>
      <c r="D1884" t="s">
        <v>3</v>
      </c>
      <c r="E1884" t="s">
        <v>8</v>
      </c>
      <c r="F1884">
        <v>4</v>
      </c>
      <c r="G1884" t="s">
        <v>3179</v>
      </c>
      <c r="H1884">
        <v>100</v>
      </c>
      <c r="I1884" s="3">
        <v>5025</v>
      </c>
      <c r="J1884" s="3">
        <v>100.5</v>
      </c>
    </row>
    <row r="1885" spans="2:10" x14ac:dyDescent="0.45">
      <c r="B1885" t="s">
        <v>3180</v>
      </c>
      <c r="C1885" t="s">
        <v>33</v>
      </c>
      <c r="D1885" t="s">
        <v>3</v>
      </c>
      <c r="E1885" t="s">
        <v>8</v>
      </c>
      <c r="F1885">
        <v>4</v>
      </c>
      <c r="G1885" t="s">
        <v>365</v>
      </c>
      <c r="H1885">
        <v>100</v>
      </c>
      <c r="I1885" s="3">
        <v>5025</v>
      </c>
      <c r="J1885" s="3">
        <v>100.5</v>
      </c>
    </row>
    <row r="1886" spans="2:10" x14ac:dyDescent="0.45">
      <c r="B1886" t="s">
        <v>3181</v>
      </c>
      <c r="C1886" t="s">
        <v>46</v>
      </c>
      <c r="D1886" t="s">
        <v>3</v>
      </c>
      <c r="E1886" t="s">
        <v>8</v>
      </c>
      <c r="F1886">
        <v>1</v>
      </c>
      <c r="G1886" t="s">
        <v>206</v>
      </c>
      <c r="H1886">
        <v>100</v>
      </c>
      <c r="I1886" s="3">
        <v>5024</v>
      </c>
      <c r="J1886" s="3">
        <v>100.48</v>
      </c>
    </row>
    <row r="1887" spans="2:10" x14ac:dyDescent="0.45">
      <c r="B1887" t="s">
        <v>3182</v>
      </c>
      <c r="C1887" t="s">
        <v>47</v>
      </c>
      <c r="D1887" t="s">
        <v>3</v>
      </c>
      <c r="E1887" t="s">
        <v>8</v>
      </c>
      <c r="F1887">
        <v>1</v>
      </c>
      <c r="G1887" t="s">
        <v>36</v>
      </c>
      <c r="H1887">
        <v>2.76</v>
      </c>
      <c r="I1887" s="3">
        <v>5023.25</v>
      </c>
      <c r="J1887" s="3">
        <v>3.55</v>
      </c>
    </row>
    <row r="1888" spans="2:10" x14ac:dyDescent="0.45">
      <c r="B1888" t="s">
        <v>3183</v>
      </c>
      <c r="C1888" t="s">
        <v>18</v>
      </c>
      <c r="D1888" t="s">
        <v>3</v>
      </c>
      <c r="E1888" t="s">
        <v>8</v>
      </c>
      <c r="F1888">
        <v>4</v>
      </c>
      <c r="G1888" t="s">
        <v>3184</v>
      </c>
      <c r="H1888">
        <v>100</v>
      </c>
      <c r="I1888" s="3">
        <v>5021</v>
      </c>
      <c r="J1888" s="3">
        <v>100.42</v>
      </c>
    </row>
    <row r="1889" spans="2:10" x14ac:dyDescent="0.45">
      <c r="B1889" t="s">
        <v>3185</v>
      </c>
      <c r="C1889" t="s">
        <v>24</v>
      </c>
      <c r="D1889" t="s">
        <v>3</v>
      </c>
      <c r="E1889" t="s">
        <v>8</v>
      </c>
      <c r="F1889">
        <v>2</v>
      </c>
      <c r="G1889" t="s">
        <v>1360</v>
      </c>
      <c r="H1889">
        <v>1000</v>
      </c>
      <c r="I1889" s="3">
        <v>5014.95</v>
      </c>
      <c r="J1889" s="3">
        <v>1002.99</v>
      </c>
    </row>
    <row r="1890" spans="2:10" x14ac:dyDescent="0.45">
      <c r="B1890" t="s">
        <v>3186</v>
      </c>
      <c r="C1890" t="s">
        <v>46</v>
      </c>
      <c r="D1890" t="s">
        <v>3</v>
      </c>
      <c r="E1890" t="s">
        <v>8</v>
      </c>
      <c r="F1890">
        <v>1</v>
      </c>
      <c r="G1890" t="s">
        <v>773</v>
      </c>
      <c r="H1890" t="s">
        <v>77</v>
      </c>
      <c r="I1890" s="3">
        <v>5014.5</v>
      </c>
      <c r="J1890" s="3">
        <v>100.29</v>
      </c>
    </row>
    <row r="1891" spans="2:10" x14ac:dyDescent="0.45">
      <c r="B1891" t="s">
        <v>3187</v>
      </c>
      <c r="C1891" t="s">
        <v>16</v>
      </c>
      <c r="D1891" t="s">
        <v>3</v>
      </c>
      <c r="E1891" t="s">
        <v>8</v>
      </c>
      <c r="F1891">
        <v>1</v>
      </c>
      <c r="G1891" t="s">
        <v>220</v>
      </c>
      <c r="H1891">
        <v>100</v>
      </c>
      <c r="I1891" s="3">
        <v>5013</v>
      </c>
      <c r="J1891" s="3">
        <v>100.26</v>
      </c>
    </row>
    <row r="1892" spans="2:10" x14ac:dyDescent="0.45">
      <c r="B1892" t="s">
        <v>3188</v>
      </c>
      <c r="C1892" t="s">
        <v>46</v>
      </c>
      <c r="D1892" t="s">
        <v>3</v>
      </c>
      <c r="E1892" t="s">
        <v>8</v>
      </c>
      <c r="F1892">
        <v>4</v>
      </c>
      <c r="G1892" t="s">
        <v>134</v>
      </c>
      <c r="H1892">
        <v>100</v>
      </c>
      <c r="I1892" s="3">
        <v>5011.5</v>
      </c>
      <c r="J1892" s="3">
        <v>100.23</v>
      </c>
    </row>
    <row r="1893" spans="2:10" x14ac:dyDescent="0.45">
      <c r="B1893" t="s">
        <v>3189</v>
      </c>
      <c r="C1893" t="s">
        <v>46</v>
      </c>
      <c r="D1893" t="s">
        <v>3</v>
      </c>
      <c r="E1893" t="s">
        <v>8</v>
      </c>
      <c r="F1893">
        <v>4</v>
      </c>
      <c r="G1893" t="s">
        <v>3190</v>
      </c>
      <c r="H1893">
        <v>100</v>
      </c>
      <c r="I1893" s="3">
        <v>5010</v>
      </c>
      <c r="J1893" s="3">
        <v>100.2</v>
      </c>
    </row>
    <row r="1894" spans="2:10" x14ac:dyDescent="0.45">
      <c r="B1894" t="s">
        <v>3191</v>
      </c>
      <c r="C1894" t="s">
        <v>17</v>
      </c>
      <c r="D1894" t="s">
        <v>3</v>
      </c>
      <c r="E1894" t="s">
        <v>8</v>
      </c>
      <c r="F1894">
        <v>4</v>
      </c>
      <c r="G1894" t="s">
        <v>3192</v>
      </c>
      <c r="H1894">
        <v>100</v>
      </c>
      <c r="I1894" s="3">
        <v>5009.5</v>
      </c>
      <c r="J1894" s="3">
        <v>100.19</v>
      </c>
    </row>
    <row r="1895" spans="2:10" x14ac:dyDescent="0.45">
      <c r="B1895" t="s">
        <v>3193</v>
      </c>
      <c r="C1895" t="s">
        <v>36</v>
      </c>
      <c r="D1895" t="s">
        <v>3</v>
      </c>
      <c r="E1895" t="s">
        <v>8</v>
      </c>
      <c r="F1895">
        <v>1</v>
      </c>
      <c r="G1895" t="s">
        <v>64</v>
      </c>
      <c r="H1895">
        <v>1000</v>
      </c>
      <c r="I1895" s="3">
        <v>4999.55</v>
      </c>
      <c r="J1895" s="3">
        <v>999.91000000000008</v>
      </c>
    </row>
    <row r="1896" spans="2:10" x14ac:dyDescent="0.45">
      <c r="B1896" t="s">
        <v>3194</v>
      </c>
      <c r="C1896" t="s">
        <v>46</v>
      </c>
      <c r="D1896" t="s">
        <v>3</v>
      </c>
      <c r="E1896" t="s">
        <v>8</v>
      </c>
      <c r="F1896">
        <v>4</v>
      </c>
      <c r="G1896" t="s">
        <v>3195</v>
      </c>
      <c r="H1896">
        <v>100</v>
      </c>
      <c r="I1896" s="3">
        <v>4999</v>
      </c>
      <c r="J1896" s="3">
        <v>99.98</v>
      </c>
    </row>
    <row r="1897" spans="2:10" x14ac:dyDescent="0.45">
      <c r="B1897" t="s">
        <v>3196</v>
      </c>
      <c r="C1897" t="s">
        <v>47</v>
      </c>
      <c r="D1897" t="s">
        <v>3</v>
      </c>
      <c r="E1897" t="s">
        <v>8</v>
      </c>
      <c r="F1897">
        <v>1</v>
      </c>
      <c r="G1897" t="s">
        <v>291</v>
      </c>
      <c r="H1897">
        <v>27.28</v>
      </c>
      <c r="I1897" s="3">
        <v>4998.75</v>
      </c>
      <c r="J1897" s="3">
        <v>38.75</v>
      </c>
    </row>
    <row r="1898" spans="2:10" x14ac:dyDescent="0.45">
      <c r="B1898" t="s">
        <v>3197</v>
      </c>
      <c r="C1898" t="s">
        <v>24</v>
      </c>
      <c r="D1898" t="s">
        <v>3</v>
      </c>
      <c r="E1898" t="s">
        <v>8</v>
      </c>
      <c r="F1898">
        <v>3</v>
      </c>
      <c r="G1898" t="s">
        <v>3198</v>
      </c>
      <c r="H1898">
        <v>1000</v>
      </c>
      <c r="I1898" s="3">
        <v>4994.6000000000004</v>
      </c>
      <c r="J1898" s="3">
        <v>998.92000000000007</v>
      </c>
    </row>
    <row r="1899" spans="2:10" x14ac:dyDescent="0.45">
      <c r="B1899" t="s">
        <v>3199</v>
      </c>
      <c r="C1899" t="s">
        <v>33</v>
      </c>
      <c r="D1899" t="s">
        <v>3</v>
      </c>
      <c r="E1899" t="s">
        <v>8</v>
      </c>
      <c r="F1899">
        <v>3</v>
      </c>
      <c r="G1899" t="s">
        <v>3200</v>
      </c>
      <c r="H1899">
        <v>100</v>
      </c>
      <c r="I1899" s="3">
        <v>4993.2</v>
      </c>
      <c r="J1899" s="3">
        <v>87.6</v>
      </c>
    </row>
    <row r="1900" spans="2:10" x14ac:dyDescent="0.45">
      <c r="B1900" t="s">
        <v>3201</v>
      </c>
      <c r="C1900" t="s">
        <v>25</v>
      </c>
      <c r="D1900" t="s">
        <v>3</v>
      </c>
      <c r="E1900" t="s">
        <v>8</v>
      </c>
      <c r="F1900">
        <v>4</v>
      </c>
      <c r="G1900" t="s">
        <v>3202</v>
      </c>
      <c r="H1900">
        <v>1000</v>
      </c>
      <c r="I1900" s="3">
        <v>4992.3999999999996</v>
      </c>
      <c r="J1900" s="3">
        <v>998.4799999999999</v>
      </c>
    </row>
    <row r="1901" spans="2:10" x14ac:dyDescent="0.45">
      <c r="B1901" t="s">
        <v>3203</v>
      </c>
      <c r="C1901" t="s">
        <v>23</v>
      </c>
      <c r="D1901" t="s">
        <v>3</v>
      </c>
      <c r="E1901" t="s">
        <v>8</v>
      </c>
      <c r="F1901">
        <v>4</v>
      </c>
      <c r="G1901" t="s">
        <v>3204</v>
      </c>
      <c r="H1901" t="s">
        <v>77</v>
      </c>
      <c r="I1901" s="3">
        <v>4987.3</v>
      </c>
      <c r="J1901" s="3">
        <v>225.91000000000003</v>
      </c>
    </row>
    <row r="1902" spans="2:10" x14ac:dyDescent="0.45">
      <c r="B1902" t="s">
        <v>3205</v>
      </c>
      <c r="C1902" t="s">
        <v>25</v>
      </c>
      <c r="D1902" t="s">
        <v>3</v>
      </c>
      <c r="E1902" t="s">
        <v>8</v>
      </c>
      <c r="F1902">
        <v>3</v>
      </c>
      <c r="G1902" t="s">
        <v>2800</v>
      </c>
      <c r="H1902" t="s">
        <v>77</v>
      </c>
      <c r="I1902" s="3">
        <v>4984.1000000000004</v>
      </c>
      <c r="J1902" s="3">
        <v>498.41</v>
      </c>
    </row>
    <row r="1903" spans="2:10" x14ac:dyDescent="0.45">
      <c r="B1903" t="s">
        <v>3206</v>
      </c>
      <c r="C1903" t="s">
        <v>24</v>
      </c>
      <c r="D1903" t="s">
        <v>3</v>
      </c>
      <c r="E1903" t="s">
        <v>8</v>
      </c>
      <c r="F1903">
        <v>3</v>
      </c>
      <c r="G1903" t="s">
        <v>3207</v>
      </c>
      <c r="H1903">
        <v>1000</v>
      </c>
      <c r="I1903" s="3">
        <v>4983.05</v>
      </c>
      <c r="J1903" s="3">
        <v>996.61</v>
      </c>
    </row>
    <row r="1904" spans="2:10" x14ac:dyDescent="0.45">
      <c r="B1904" t="s">
        <v>3208</v>
      </c>
      <c r="C1904" t="s">
        <v>33</v>
      </c>
      <c r="D1904" t="s">
        <v>3</v>
      </c>
      <c r="E1904" t="s">
        <v>8</v>
      </c>
      <c r="F1904">
        <v>2</v>
      </c>
      <c r="G1904" t="s">
        <v>261</v>
      </c>
      <c r="H1904">
        <v>100</v>
      </c>
      <c r="I1904" s="3">
        <v>4981.6000000000004</v>
      </c>
      <c r="J1904" s="3">
        <v>95.800000000000011</v>
      </c>
    </row>
    <row r="1905" spans="2:10" x14ac:dyDescent="0.45">
      <c r="B1905" t="s">
        <v>3209</v>
      </c>
      <c r="C1905" t="s">
        <v>26</v>
      </c>
      <c r="D1905" t="s">
        <v>3</v>
      </c>
      <c r="E1905" t="s">
        <v>8</v>
      </c>
      <c r="F1905">
        <v>3</v>
      </c>
      <c r="G1905" t="s">
        <v>3210</v>
      </c>
      <c r="H1905">
        <v>1000</v>
      </c>
      <c r="I1905" s="3">
        <v>4979.25</v>
      </c>
      <c r="J1905" s="3">
        <v>995.85</v>
      </c>
    </row>
    <row r="1906" spans="2:10" x14ac:dyDescent="0.45">
      <c r="B1906" t="s">
        <v>3211</v>
      </c>
      <c r="C1906" t="s">
        <v>17</v>
      </c>
      <c r="D1906" t="s">
        <v>3</v>
      </c>
      <c r="E1906" t="s">
        <v>8</v>
      </c>
      <c r="F1906">
        <v>3</v>
      </c>
      <c r="G1906" t="s">
        <v>265</v>
      </c>
      <c r="H1906">
        <v>100</v>
      </c>
      <c r="I1906" s="3">
        <v>4973.5</v>
      </c>
      <c r="J1906" s="3">
        <v>99.47</v>
      </c>
    </row>
    <row r="1907" spans="2:10" x14ac:dyDescent="0.45">
      <c r="B1907" t="s">
        <v>3212</v>
      </c>
      <c r="C1907" t="s">
        <v>36</v>
      </c>
      <c r="D1907" t="s">
        <v>3</v>
      </c>
      <c r="E1907" t="s">
        <v>8</v>
      </c>
      <c r="F1907">
        <v>1</v>
      </c>
      <c r="G1907" t="s">
        <v>3096</v>
      </c>
      <c r="H1907">
        <v>100</v>
      </c>
      <c r="I1907" s="3">
        <v>4972</v>
      </c>
      <c r="J1907" s="3">
        <v>99.44</v>
      </c>
    </row>
    <row r="1908" spans="2:10" x14ac:dyDescent="0.45">
      <c r="B1908" t="s">
        <v>3213</v>
      </c>
      <c r="C1908" t="s">
        <v>18</v>
      </c>
      <c r="D1908" t="s">
        <v>3</v>
      </c>
      <c r="E1908" t="s">
        <v>8</v>
      </c>
      <c r="F1908">
        <v>2</v>
      </c>
      <c r="G1908" t="s">
        <v>3214</v>
      </c>
      <c r="H1908" t="s">
        <v>77</v>
      </c>
      <c r="I1908" s="3">
        <v>4968.5</v>
      </c>
      <c r="J1908" s="3">
        <v>99.37</v>
      </c>
    </row>
    <row r="1909" spans="2:10" x14ac:dyDescent="0.45">
      <c r="B1909" t="s">
        <v>3215</v>
      </c>
      <c r="C1909" t="s">
        <v>33</v>
      </c>
      <c r="D1909" t="s">
        <v>3</v>
      </c>
      <c r="E1909" t="s">
        <v>8</v>
      </c>
      <c r="F1909">
        <v>4</v>
      </c>
      <c r="G1909" t="s">
        <v>3216</v>
      </c>
      <c r="H1909">
        <v>100</v>
      </c>
      <c r="I1909" s="3">
        <v>4960</v>
      </c>
      <c r="J1909" s="3">
        <v>99.2</v>
      </c>
    </row>
    <row r="1910" spans="2:10" x14ac:dyDescent="0.45">
      <c r="B1910" t="s">
        <v>3217</v>
      </c>
      <c r="C1910" t="s">
        <v>18</v>
      </c>
      <c r="D1910" t="s">
        <v>3</v>
      </c>
      <c r="E1910" t="s">
        <v>8</v>
      </c>
      <c r="F1910">
        <v>1</v>
      </c>
      <c r="G1910" t="s">
        <v>1402</v>
      </c>
      <c r="H1910">
        <v>100</v>
      </c>
      <c r="I1910" s="3">
        <v>4959</v>
      </c>
      <c r="J1910" s="3">
        <v>99.18</v>
      </c>
    </row>
    <row r="1911" spans="2:10" x14ac:dyDescent="0.45">
      <c r="B1911" t="s">
        <v>3218</v>
      </c>
      <c r="C1911" t="s">
        <v>25</v>
      </c>
      <c r="D1911" t="s">
        <v>3</v>
      </c>
      <c r="E1911" t="s">
        <v>8</v>
      </c>
      <c r="F1911">
        <v>4</v>
      </c>
      <c r="G1911" t="s">
        <v>592</v>
      </c>
      <c r="H1911">
        <v>1000</v>
      </c>
      <c r="I1911" s="3">
        <v>4949.75</v>
      </c>
      <c r="J1911" s="3">
        <v>989.95</v>
      </c>
    </row>
    <row r="1912" spans="2:10" x14ac:dyDescent="0.45">
      <c r="B1912" t="s">
        <v>3219</v>
      </c>
      <c r="C1912" t="s">
        <v>24</v>
      </c>
      <c r="D1912" t="s">
        <v>3</v>
      </c>
      <c r="E1912" t="s">
        <v>8</v>
      </c>
      <c r="F1912">
        <v>4</v>
      </c>
      <c r="G1912" t="s">
        <v>3220</v>
      </c>
      <c r="H1912">
        <v>1000</v>
      </c>
      <c r="I1912" s="3">
        <v>4948.3</v>
      </c>
      <c r="J1912" s="3">
        <v>989.66000000000008</v>
      </c>
    </row>
    <row r="1913" spans="2:10" x14ac:dyDescent="0.45">
      <c r="B1913" t="s">
        <v>3221</v>
      </c>
      <c r="C1913" t="s">
        <v>33</v>
      </c>
      <c r="D1913" t="s">
        <v>3</v>
      </c>
      <c r="E1913" t="s">
        <v>8</v>
      </c>
      <c r="F1913">
        <v>4</v>
      </c>
      <c r="G1913" t="s">
        <v>3088</v>
      </c>
      <c r="H1913">
        <v>100</v>
      </c>
      <c r="I1913" s="3">
        <v>4945</v>
      </c>
      <c r="J1913" s="3">
        <v>99.05</v>
      </c>
    </row>
    <row r="1914" spans="2:10" x14ac:dyDescent="0.45">
      <c r="B1914" t="s">
        <v>3222</v>
      </c>
      <c r="C1914" t="s">
        <v>18</v>
      </c>
      <c r="D1914" t="s">
        <v>3</v>
      </c>
      <c r="E1914" t="s">
        <v>8</v>
      </c>
      <c r="F1914">
        <v>3</v>
      </c>
      <c r="G1914" t="s">
        <v>3223</v>
      </c>
      <c r="H1914">
        <v>100</v>
      </c>
      <c r="I1914" s="3">
        <v>4944.5</v>
      </c>
      <c r="J1914" s="3">
        <v>98.89</v>
      </c>
    </row>
    <row r="1915" spans="2:10" x14ac:dyDescent="0.45">
      <c r="B1915" t="s">
        <v>3224</v>
      </c>
      <c r="C1915" t="s">
        <v>17</v>
      </c>
      <c r="D1915" t="s">
        <v>3</v>
      </c>
      <c r="E1915" t="s">
        <v>8</v>
      </c>
      <c r="F1915">
        <v>1</v>
      </c>
      <c r="G1915" t="s">
        <v>1866</v>
      </c>
      <c r="H1915">
        <v>1000</v>
      </c>
      <c r="I1915" s="3">
        <v>4918.3500000000004</v>
      </c>
      <c r="J1915" s="3">
        <v>983.67000000000007</v>
      </c>
    </row>
    <row r="1916" spans="2:10" x14ac:dyDescent="0.45">
      <c r="B1916" t="s">
        <v>3225</v>
      </c>
      <c r="C1916" t="s">
        <v>46</v>
      </c>
      <c r="D1916" t="s">
        <v>3</v>
      </c>
      <c r="E1916" t="s">
        <v>8</v>
      </c>
      <c r="F1916">
        <v>1</v>
      </c>
      <c r="G1916" t="s">
        <v>79</v>
      </c>
      <c r="H1916" t="s">
        <v>77</v>
      </c>
      <c r="I1916" s="3">
        <v>4917</v>
      </c>
      <c r="J1916" s="3">
        <v>98.34</v>
      </c>
    </row>
    <row r="1917" spans="2:10" x14ac:dyDescent="0.45">
      <c r="B1917" t="s">
        <v>3226</v>
      </c>
      <c r="C1917" t="s">
        <v>24</v>
      </c>
      <c r="D1917" t="s">
        <v>3</v>
      </c>
      <c r="E1917" t="s">
        <v>8</v>
      </c>
      <c r="F1917">
        <v>4</v>
      </c>
      <c r="G1917" t="s">
        <v>182</v>
      </c>
      <c r="H1917">
        <v>1000</v>
      </c>
      <c r="I1917" s="3">
        <v>4906.6499999999996</v>
      </c>
      <c r="J1917" s="3">
        <v>981.32999999999993</v>
      </c>
    </row>
    <row r="1918" spans="2:10" x14ac:dyDescent="0.45">
      <c r="B1918" t="s">
        <v>3227</v>
      </c>
      <c r="C1918" t="s">
        <v>24</v>
      </c>
      <c r="D1918" t="s">
        <v>3</v>
      </c>
      <c r="E1918" t="s">
        <v>8</v>
      </c>
      <c r="F1918">
        <v>3</v>
      </c>
      <c r="G1918" t="s">
        <v>1417</v>
      </c>
      <c r="H1918" t="s">
        <v>77</v>
      </c>
      <c r="I1918" s="3">
        <v>4902.1000000000004</v>
      </c>
      <c r="J1918" s="3">
        <v>980.42000000000007</v>
      </c>
    </row>
    <row r="1919" spans="2:10" x14ac:dyDescent="0.45">
      <c r="B1919" t="s">
        <v>3228</v>
      </c>
      <c r="C1919" t="s">
        <v>36</v>
      </c>
      <c r="D1919" t="s">
        <v>3</v>
      </c>
      <c r="E1919" t="s">
        <v>8</v>
      </c>
      <c r="F1919">
        <v>1</v>
      </c>
      <c r="G1919" t="s">
        <v>3229</v>
      </c>
      <c r="H1919">
        <v>100</v>
      </c>
      <c r="I1919" s="3">
        <v>4899</v>
      </c>
      <c r="J1919" s="3">
        <v>97.98</v>
      </c>
    </row>
    <row r="1920" spans="2:10" x14ac:dyDescent="0.45">
      <c r="B1920" t="s">
        <v>3230</v>
      </c>
      <c r="C1920" t="s">
        <v>46</v>
      </c>
      <c r="D1920" t="s">
        <v>3</v>
      </c>
      <c r="E1920" t="s">
        <v>8</v>
      </c>
      <c r="F1920">
        <v>4</v>
      </c>
      <c r="G1920" t="s">
        <v>3231</v>
      </c>
      <c r="H1920">
        <v>100</v>
      </c>
      <c r="I1920" s="3">
        <v>4893.5</v>
      </c>
      <c r="J1920" s="3">
        <v>97.87</v>
      </c>
    </row>
    <row r="1921" spans="2:10" x14ac:dyDescent="0.45">
      <c r="B1921" t="s">
        <v>3232</v>
      </c>
      <c r="C1921" t="s">
        <v>23</v>
      </c>
      <c r="D1921" t="s">
        <v>3</v>
      </c>
      <c r="E1921" t="s">
        <v>8</v>
      </c>
      <c r="F1921">
        <v>1</v>
      </c>
      <c r="G1921" t="s">
        <v>3233</v>
      </c>
      <c r="H1921">
        <v>1000</v>
      </c>
      <c r="I1921" s="3">
        <v>4883.5</v>
      </c>
      <c r="J1921" s="3">
        <v>976.7</v>
      </c>
    </row>
    <row r="1922" spans="2:10" x14ac:dyDescent="0.45">
      <c r="B1922" t="s">
        <v>3234</v>
      </c>
      <c r="C1922" t="s">
        <v>24</v>
      </c>
      <c r="D1922" t="s">
        <v>3</v>
      </c>
      <c r="E1922" t="s">
        <v>8</v>
      </c>
      <c r="F1922">
        <v>3</v>
      </c>
      <c r="G1922" t="s">
        <v>3235</v>
      </c>
      <c r="H1922">
        <v>1000</v>
      </c>
      <c r="I1922" s="3">
        <v>4879</v>
      </c>
      <c r="J1922" s="3">
        <v>975.8</v>
      </c>
    </row>
    <row r="1923" spans="2:10" x14ac:dyDescent="0.45">
      <c r="B1923" t="s">
        <v>3236</v>
      </c>
      <c r="C1923" t="s">
        <v>25</v>
      </c>
      <c r="D1923" t="s">
        <v>3</v>
      </c>
      <c r="E1923" t="s">
        <v>8</v>
      </c>
      <c r="F1923">
        <v>4</v>
      </c>
      <c r="G1923" t="s">
        <v>3237</v>
      </c>
      <c r="H1923" t="s">
        <v>77</v>
      </c>
      <c r="I1923" s="3">
        <v>4871.68</v>
      </c>
      <c r="J1923" s="3">
        <v>961.76</v>
      </c>
    </row>
    <row r="1924" spans="2:10" x14ac:dyDescent="0.45">
      <c r="B1924" t="s">
        <v>3238</v>
      </c>
      <c r="C1924" t="s">
        <v>18</v>
      </c>
      <c r="D1924" t="s">
        <v>3</v>
      </c>
      <c r="E1924" t="s">
        <v>8</v>
      </c>
      <c r="F1924">
        <v>3</v>
      </c>
      <c r="G1924" t="s">
        <v>1276</v>
      </c>
      <c r="H1924">
        <v>100</v>
      </c>
      <c r="I1924" s="3">
        <v>4866.3999999999996</v>
      </c>
      <c r="J1924" s="3">
        <v>60.83</v>
      </c>
    </row>
    <row r="1925" spans="2:10" x14ac:dyDescent="0.45">
      <c r="B1925" t="s">
        <v>3239</v>
      </c>
      <c r="C1925" t="s">
        <v>25</v>
      </c>
      <c r="D1925" t="s">
        <v>3</v>
      </c>
      <c r="E1925" t="s">
        <v>8</v>
      </c>
      <c r="F1925">
        <v>4</v>
      </c>
      <c r="G1925" t="s">
        <v>3240</v>
      </c>
      <c r="H1925">
        <v>1000</v>
      </c>
      <c r="I1925" s="3">
        <v>4866.2</v>
      </c>
      <c r="J1925" s="3">
        <v>973.24</v>
      </c>
    </row>
    <row r="1926" spans="2:10" x14ac:dyDescent="0.45">
      <c r="B1926" t="s">
        <v>3241</v>
      </c>
      <c r="C1926" t="s">
        <v>24</v>
      </c>
      <c r="D1926" t="s">
        <v>3</v>
      </c>
      <c r="E1926" t="s">
        <v>8</v>
      </c>
      <c r="F1926">
        <v>4</v>
      </c>
      <c r="G1926" t="s">
        <v>3242</v>
      </c>
      <c r="H1926">
        <v>1000</v>
      </c>
      <c r="I1926" s="3">
        <v>4864.5</v>
      </c>
      <c r="J1926" s="3">
        <v>972.9</v>
      </c>
    </row>
    <row r="1927" spans="2:10" x14ac:dyDescent="0.45">
      <c r="B1927" t="s">
        <v>3243</v>
      </c>
      <c r="C1927" t="s">
        <v>18</v>
      </c>
      <c r="D1927" t="s">
        <v>3</v>
      </c>
      <c r="E1927" t="s">
        <v>8</v>
      </c>
      <c r="F1927">
        <v>4</v>
      </c>
      <c r="G1927" t="s">
        <v>3244</v>
      </c>
      <c r="H1927">
        <v>100</v>
      </c>
      <c r="I1927" s="3">
        <v>4859</v>
      </c>
      <c r="J1927" s="3">
        <v>97.18</v>
      </c>
    </row>
    <row r="1928" spans="2:10" x14ac:dyDescent="0.45">
      <c r="B1928" t="s">
        <v>3245</v>
      </c>
      <c r="C1928" t="s">
        <v>20</v>
      </c>
      <c r="D1928" t="s">
        <v>3</v>
      </c>
      <c r="E1928" t="s">
        <v>8</v>
      </c>
      <c r="F1928">
        <v>1</v>
      </c>
      <c r="G1928" t="s">
        <v>729</v>
      </c>
      <c r="H1928">
        <v>1000</v>
      </c>
      <c r="I1928" s="3">
        <v>4854.68</v>
      </c>
      <c r="J1928" s="3">
        <v>694.33999999999992</v>
      </c>
    </row>
    <row r="1929" spans="2:10" x14ac:dyDescent="0.45">
      <c r="B1929" t="s">
        <v>3246</v>
      </c>
      <c r="C1929" t="s">
        <v>25</v>
      </c>
      <c r="D1929" t="s">
        <v>3</v>
      </c>
      <c r="E1929" t="s">
        <v>8</v>
      </c>
      <c r="F1929">
        <v>3</v>
      </c>
      <c r="G1929" t="s">
        <v>3247</v>
      </c>
      <c r="H1929">
        <v>1000</v>
      </c>
      <c r="I1929" s="3">
        <v>4837.1000000000004</v>
      </c>
      <c r="J1929" s="3">
        <v>967.42000000000007</v>
      </c>
    </row>
    <row r="1930" spans="2:10" x14ac:dyDescent="0.45">
      <c r="B1930" t="s">
        <v>3248</v>
      </c>
      <c r="C1930" t="s">
        <v>18</v>
      </c>
      <c r="D1930" t="s">
        <v>3</v>
      </c>
      <c r="E1930" t="s">
        <v>8</v>
      </c>
      <c r="F1930">
        <v>2</v>
      </c>
      <c r="G1930" t="s">
        <v>607</v>
      </c>
      <c r="H1930">
        <v>1000</v>
      </c>
      <c r="I1930" s="3">
        <v>4826.6000000000004</v>
      </c>
      <c r="J1930" s="3">
        <v>965.32</v>
      </c>
    </row>
    <row r="1931" spans="2:10" x14ac:dyDescent="0.45">
      <c r="B1931" t="s">
        <v>3249</v>
      </c>
      <c r="C1931" t="s">
        <v>18</v>
      </c>
      <c r="D1931" t="s">
        <v>3</v>
      </c>
      <c r="E1931" t="s">
        <v>8</v>
      </c>
      <c r="F1931">
        <v>1</v>
      </c>
      <c r="G1931" t="s">
        <v>3250</v>
      </c>
      <c r="H1931">
        <v>100</v>
      </c>
      <c r="I1931" s="3">
        <v>4805.5</v>
      </c>
      <c r="J1931" s="3">
        <v>96.11</v>
      </c>
    </row>
    <row r="1932" spans="2:10" x14ac:dyDescent="0.45">
      <c r="B1932" t="s">
        <v>3251</v>
      </c>
      <c r="C1932" t="s">
        <v>33</v>
      </c>
      <c r="D1932" t="s">
        <v>3</v>
      </c>
      <c r="E1932" t="s">
        <v>8</v>
      </c>
      <c r="F1932">
        <v>2</v>
      </c>
      <c r="G1932" t="s">
        <v>1780</v>
      </c>
      <c r="H1932">
        <v>1000</v>
      </c>
      <c r="I1932" s="3">
        <v>4797</v>
      </c>
      <c r="J1932" s="3">
        <v>533</v>
      </c>
    </row>
    <row r="1933" spans="2:10" x14ac:dyDescent="0.45">
      <c r="B1933" t="s">
        <v>3252</v>
      </c>
      <c r="C1933" t="s">
        <v>17</v>
      </c>
      <c r="D1933" t="s">
        <v>3</v>
      </c>
      <c r="E1933" t="s">
        <v>8</v>
      </c>
      <c r="F1933">
        <v>4</v>
      </c>
      <c r="G1933" t="s">
        <v>3253</v>
      </c>
      <c r="H1933">
        <v>100</v>
      </c>
      <c r="I1933" s="3">
        <v>4788</v>
      </c>
      <c r="J1933" s="3">
        <v>95.76</v>
      </c>
    </row>
    <row r="1934" spans="2:10" x14ac:dyDescent="0.45">
      <c r="B1934" t="s">
        <v>3254</v>
      </c>
      <c r="C1934" t="s">
        <v>18</v>
      </c>
      <c r="D1934" t="s">
        <v>3</v>
      </c>
      <c r="E1934" t="s">
        <v>8</v>
      </c>
      <c r="F1934">
        <v>4</v>
      </c>
      <c r="G1934" t="s">
        <v>3255</v>
      </c>
      <c r="H1934">
        <v>100</v>
      </c>
      <c r="I1934" s="3">
        <v>4786.34</v>
      </c>
      <c r="J1934" s="3">
        <v>61.066517412935326</v>
      </c>
    </row>
    <row r="1935" spans="2:10" x14ac:dyDescent="0.45">
      <c r="B1935" t="s">
        <v>3256</v>
      </c>
      <c r="C1935" t="s">
        <v>33</v>
      </c>
      <c r="D1935" t="s">
        <v>3</v>
      </c>
      <c r="E1935" t="s">
        <v>8</v>
      </c>
      <c r="F1935">
        <v>3</v>
      </c>
      <c r="G1935" t="s">
        <v>3257</v>
      </c>
      <c r="H1935">
        <v>100</v>
      </c>
      <c r="I1935" s="3">
        <v>4765</v>
      </c>
      <c r="J1935" s="3">
        <v>95.3</v>
      </c>
    </row>
    <row r="1936" spans="2:10" x14ac:dyDescent="0.45">
      <c r="B1936" t="s">
        <v>3258</v>
      </c>
      <c r="C1936" t="s">
        <v>36</v>
      </c>
      <c r="D1936" t="s">
        <v>3</v>
      </c>
      <c r="E1936" t="s">
        <v>8</v>
      </c>
      <c r="F1936">
        <v>1</v>
      </c>
      <c r="G1936" t="s">
        <v>166</v>
      </c>
      <c r="H1936">
        <v>100</v>
      </c>
      <c r="I1936" s="3">
        <v>4761.5</v>
      </c>
      <c r="J1936" s="3">
        <v>95.23</v>
      </c>
    </row>
    <row r="1937" spans="2:10" x14ac:dyDescent="0.45">
      <c r="B1937" t="s">
        <v>3259</v>
      </c>
      <c r="C1937" t="s">
        <v>23</v>
      </c>
      <c r="D1937" t="s">
        <v>3</v>
      </c>
      <c r="E1937" t="s">
        <v>8</v>
      </c>
      <c r="F1937">
        <v>1</v>
      </c>
      <c r="G1937" t="s">
        <v>118</v>
      </c>
      <c r="H1937">
        <v>100</v>
      </c>
      <c r="I1937" s="3">
        <v>4755</v>
      </c>
      <c r="J1937" s="3">
        <v>95.1</v>
      </c>
    </row>
    <row r="1938" spans="2:10" x14ac:dyDescent="0.45">
      <c r="B1938" t="s">
        <v>3260</v>
      </c>
      <c r="C1938" t="s">
        <v>25</v>
      </c>
      <c r="D1938" t="s">
        <v>3</v>
      </c>
      <c r="E1938" t="s">
        <v>8</v>
      </c>
      <c r="F1938">
        <v>4</v>
      </c>
      <c r="G1938" t="s">
        <v>3261</v>
      </c>
      <c r="H1938">
        <v>1000</v>
      </c>
      <c r="I1938" s="3">
        <v>4752.12</v>
      </c>
      <c r="J1938" s="3">
        <v>792.02</v>
      </c>
    </row>
    <row r="1939" spans="2:10" x14ac:dyDescent="0.45">
      <c r="B1939" t="s">
        <v>3262</v>
      </c>
      <c r="C1939" t="s">
        <v>18</v>
      </c>
      <c r="D1939" t="s">
        <v>3</v>
      </c>
      <c r="E1939" t="s">
        <v>8</v>
      </c>
      <c r="F1939">
        <v>1</v>
      </c>
      <c r="G1939" t="s">
        <v>1181</v>
      </c>
      <c r="H1939" t="s">
        <v>77</v>
      </c>
      <c r="I1939" s="3">
        <v>4741.75</v>
      </c>
      <c r="J1939" s="3">
        <v>63.445</v>
      </c>
    </row>
    <row r="1940" spans="2:10" x14ac:dyDescent="0.45">
      <c r="B1940" t="s">
        <v>3263</v>
      </c>
      <c r="C1940" t="s">
        <v>24</v>
      </c>
      <c r="D1940" t="s">
        <v>3</v>
      </c>
      <c r="E1940" t="s">
        <v>8</v>
      </c>
      <c r="F1940">
        <v>1</v>
      </c>
      <c r="G1940" t="s">
        <v>3264</v>
      </c>
      <c r="H1940">
        <v>1000</v>
      </c>
      <c r="I1940" s="3">
        <v>4738.05</v>
      </c>
      <c r="J1940" s="3">
        <v>947.61</v>
      </c>
    </row>
    <row r="1941" spans="2:10" x14ac:dyDescent="0.45">
      <c r="B1941" t="s">
        <v>3265</v>
      </c>
      <c r="C1941" t="s">
        <v>46</v>
      </c>
      <c r="D1941" t="s">
        <v>3</v>
      </c>
      <c r="E1941" t="s">
        <v>8</v>
      </c>
      <c r="F1941">
        <v>4</v>
      </c>
      <c r="G1941" t="s">
        <v>3266</v>
      </c>
      <c r="H1941">
        <v>100</v>
      </c>
      <c r="I1941" s="3">
        <v>4737.58</v>
      </c>
      <c r="J1941" s="3">
        <v>91.303333333333327</v>
      </c>
    </row>
    <row r="1942" spans="2:10" x14ac:dyDescent="0.45">
      <c r="B1942" t="s">
        <v>3267</v>
      </c>
      <c r="C1942" t="s">
        <v>18</v>
      </c>
      <c r="D1942" t="s">
        <v>3</v>
      </c>
      <c r="E1942" t="s">
        <v>8</v>
      </c>
      <c r="F1942">
        <v>2</v>
      </c>
      <c r="G1942" t="s">
        <v>3268</v>
      </c>
      <c r="H1942">
        <v>100</v>
      </c>
      <c r="I1942" s="3">
        <v>4728.5</v>
      </c>
      <c r="J1942" s="3">
        <v>94.57</v>
      </c>
    </row>
    <row r="1943" spans="2:10" x14ac:dyDescent="0.45">
      <c r="B1943" t="s">
        <v>3269</v>
      </c>
      <c r="C1943" t="s">
        <v>36</v>
      </c>
      <c r="D1943" t="s">
        <v>3</v>
      </c>
      <c r="E1943" t="s">
        <v>8</v>
      </c>
      <c r="F1943">
        <v>3</v>
      </c>
      <c r="G1943" t="s">
        <v>475</v>
      </c>
      <c r="H1943">
        <v>100</v>
      </c>
      <c r="I1943" s="3">
        <v>4719.2</v>
      </c>
      <c r="J1943" s="3">
        <v>58.989999999999995</v>
      </c>
    </row>
    <row r="1944" spans="2:10" x14ac:dyDescent="0.45">
      <c r="B1944" t="s">
        <v>3270</v>
      </c>
      <c r="C1944" t="s">
        <v>18</v>
      </c>
      <c r="D1944" t="s">
        <v>3</v>
      </c>
      <c r="E1944" t="s">
        <v>8</v>
      </c>
      <c r="F1944">
        <v>1</v>
      </c>
      <c r="G1944" t="s">
        <v>102</v>
      </c>
      <c r="H1944">
        <v>100</v>
      </c>
      <c r="I1944" s="3">
        <v>4716.01</v>
      </c>
      <c r="J1944" s="3">
        <v>92.490000000000009</v>
      </c>
    </row>
    <row r="1945" spans="2:10" x14ac:dyDescent="0.45">
      <c r="B1945" t="s">
        <v>3271</v>
      </c>
      <c r="C1945" t="s">
        <v>18</v>
      </c>
      <c r="D1945" t="s">
        <v>3</v>
      </c>
      <c r="E1945" t="s">
        <v>8</v>
      </c>
      <c r="F1945">
        <v>4</v>
      </c>
      <c r="G1945" t="s">
        <v>3272</v>
      </c>
      <c r="H1945">
        <v>100</v>
      </c>
      <c r="I1945" s="3">
        <v>4716</v>
      </c>
      <c r="J1945" s="3">
        <v>94.32</v>
      </c>
    </row>
    <row r="1946" spans="2:10" x14ac:dyDescent="0.45">
      <c r="B1946" t="s">
        <v>3273</v>
      </c>
      <c r="C1946" t="s">
        <v>17</v>
      </c>
      <c r="D1946" t="s">
        <v>3</v>
      </c>
      <c r="E1946" t="s">
        <v>8</v>
      </c>
      <c r="F1946">
        <v>1</v>
      </c>
      <c r="G1946" t="s">
        <v>3274</v>
      </c>
      <c r="H1946">
        <v>100</v>
      </c>
      <c r="I1946" s="3">
        <v>4669.8500000000004</v>
      </c>
      <c r="J1946" s="3">
        <v>103.77444444444446</v>
      </c>
    </row>
    <row r="1947" spans="2:10" x14ac:dyDescent="0.45">
      <c r="B1947" t="s">
        <v>3275</v>
      </c>
      <c r="C1947" t="s">
        <v>18</v>
      </c>
      <c r="D1947" t="s">
        <v>3</v>
      </c>
      <c r="E1947" t="s">
        <v>8</v>
      </c>
      <c r="F1947">
        <v>3</v>
      </c>
      <c r="G1947" t="s">
        <v>3276</v>
      </c>
      <c r="H1947">
        <v>100</v>
      </c>
      <c r="I1947" s="3">
        <v>4655</v>
      </c>
      <c r="J1947" s="3">
        <v>93.1</v>
      </c>
    </row>
    <row r="1948" spans="2:10" x14ac:dyDescent="0.45">
      <c r="B1948" t="s">
        <v>3277</v>
      </c>
      <c r="C1948" t="s">
        <v>33</v>
      </c>
      <c r="D1948" t="s">
        <v>3</v>
      </c>
      <c r="E1948" t="s">
        <v>8</v>
      </c>
      <c r="F1948">
        <v>4</v>
      </c>
      <c r="G1948" t="s">
        <v>3278</v>
      </c>
      <c r="H1948">
        <v>100</v>
      </c>
      <c r="I1948" s="3">
        <v>4653.3</v>
      </c>
      <c r="J1948" s="3">
        <v>89.15</v>
      </c>
    </row>
    <row r="1949" spans="2:10" x14ac:dyDescent="0.45">
      <c r="B1949" t="s">
        <v>3279</v>
      </c>
      <c r="C1949" t="s">
        <v>16</v>
      </c>
      <c r="D1949" t="s">
        <v>3</v>
      </c>
      <c r="E1949" t="s">
        <v>8</v>
      </c>
      <c r="F1949">
        <v>3</v>
      </c>
      <c r="G1949" t="s">
        <v>2380</v>
      </c>
      <c r="H1949">
        <v>100</v>
      </c>
      <c r="I1949" s="3">
        <v>4650</v>
      </c>
      <c r="J1949" s="3">
        <v>93</v>
      </c>
    </row>
    <row r="1950" spans="2:10" x14ac:dyDescent="0.45">
      <c r="B1950" t="s">
        <v>3280</v>
      </c>
      <c r="C1950" t="s">
        <v>18</v>
      </c>
      <c r="D1950" t="s">
        <v>3</v>
      </c>
      <c r="E1950" t="s">
        <v>8</v>
      </c>
      <c r="F1950">
        <v>4</v>
      </c>
      <c r="G1950" t="s">
        <v>3281</v>
      </c>
      <c r="H1950">
        <v>100</v>
      </c>
      <c r="I1950" s="3">
        <v>4641.2</v>
      </c>
      <c r="J1950" s="3">
        <v>92.823999999999998</v>
      </c>
    </row>
    <row r="1951" spans="2:10" x14ac:dyDescent="0.45">
      <c r="B1951" t="s">
        <v>3282</v>
      </c>
      <c r="C1951" t="s">
        <v>24</v>
      </c>
      <c r="D1951" t="s">
        <v>3</v>
      </c>
      <c r="E1951" t="s">
        <v>8</v>
      </c>
      <c r="F1951">
        <v>3</v>
      </c>
      <c r="G1951" t="s">
        <v>3283</v>
      </c>
      <c r="H1951">
        <v>1000</v>
      </c>
      <c r="I1951" s="3">
        <v>4640.1400000000003</v>
      </c>
      <c r="J1951" s="3">
        <v>928.39499999999998</v>
      </c>
    </row>
    <row r="1952" spans="2:10" x14ac:dyDescent="0.45">
      <c r="B1952" t="s">
        <v>3284</v>
      </c>
      <c r="C1952" t="s">
        <v>47</v>
      </c>
      <c r="D1952" t="s">
        <v>3</v>
      </c>
      <c r="E1952" t="s">
        <v>8</v>
      </c>
      <c r="F1952">
        <v>3</v>
      </c>
      <c r="G1952" t="s">
        <v>3285</v>
      </c>
      <c r="H1952">
        <v>100</v>
      </c>
      <c r="I1952" s="3">
        <v>4625</v>
      </c>
      <c r="J1952" s="3">
        <v>92.5</v>
      </c>
    </row>
    <row r="1953" spans="2:10" x14ac:dyDescent="0.45">
      <c r="B1953" t="s">
        <v>3286</v>
      </c>
      <c r="C1953" t="s">
        <v>33</v>
      </c>
      <c r="D1953" t="s">
        <v>3</v>
      </c>
      <c r="E1953" t="s">
        <v>8</v>
      </c>
      <c r="F1953">
        <v>2</v>
      </c>
      <c r="G1953" t="s">
        <v>2697</v>
      </c>
      <c r="H1953">
        <v>100</v>
      </c>
      <c r="I1953" s="3">
        <v>4620</v>
      </c>
      <c r="J1953" s="3">
        <v>92.4</v>
      </c>
    </row>
    <row r="1954" spans="2:10" x14ac:dyDescent="0.45">
      <c r="B1954" t="s">
        <v>3287</v>
      </c>
      <c r="C1954" t="s">
        <v>24</v>
      </c>
      <c r="D1954" t="s">
        <v>3</v>
      </c>
      <c r="E1954" t="s">
        <v>8</v>
      </c>
      <c r="F1954">
        <v>3</v>
      </c>
      <c r="G1954" t="s">
        <v>3288</v>
      </c>
      <c r="H1954">
        <v>1000</v>
      </c>
      <c r="I1954" s="3">
        <v>4614.95</v>
      </c>
      <c r="J1954" s="3">
        <v>922.99</v>
      </c>
    </row>
    <row r="1955" spans="2:10" x14ac:dyDescent="0.45">
      <c r="B1955" t="s">
        <v>3289</v>
      </c>
      <c r="C1955" t="s">
        <v>17</v>
      </c>
      <c r="D1955" t="s">
        <v>3</v>
      </c>
      <c r="E1955" t="s">
        <v>8</v>
      </c>
      <c r="F1955">
        <v>4</v>
      </c>
      <c r="G1955" t="s">
        <v>3290</v>
      </c>
      <c r="H1955">
        <v>100</v>
      </c>
      <c r="I1955" s="3">
        <v>4594.5</v>
      </c>
      <c r="J1955" s="3">
        <v>102.1</v>
      </c>
    </row>
    <row r="1956" spans="2:10" x14ac:dyDescent="0.45">
      <c r="B1956" t="s">
        <v>3291</v>
      </c>
      <c r="C1956" t="s">
        <v>18</v>
      </c>
      <c r="D1956" t="s">
        <v>3</v>
      </c>
      <c r="E1956" t="s">
        <v>8</v>
      </c>
      <c r="F1956">
        <v>2</v>
      </c>
      <c r="G1956" t="s">
        <v>3292</v>
      </c>
      <c r="H1956" t="s">
        <v>77</v>
      </c>
      <c r="I1956" s="3">
        <v>4586.5</v>
      </c>
      <c r="J1956" s="3">
        <v>91.73</v>
      </c>
    </row>
    <row r="1957" spans="2:10" x14ac:dyDescent="0.45">
      <c r="B1957" t="s">
        <v>3293</v>
      </c>
      <c r="C1957" t="s">
        <v>24</v>
      </c>
      <c r="D1957" t="s">
        <v>3</v>
      </c>
      <c r="E1957" t="s">
        <v>8</v>
      </c>
      <c r="F1957">
        <v>1</v>
      </c>
      <c r="G1957" t="s">
        <v>220</v>
      </c>
      <c r="H1957">
        <v>1000</v>
      </c>
      <c r="I1957" s="3">
        <v>4574.5600000000004</v>
      </c>
      <c r="J1957" s="3">
        <v>912.07</v>
      </c>
    </row>
    <row r="1958" spans="2:10" x14ac:dyDescent="0.45">
      <c r="B1958" t="s">
        <v>3294</v>
      </c>
      <c r="C1958" t="s">
        <v>46</v>
      </c>
      <c r="D1958" t="s">
        <v>3</v>
      </c>
      <c r="E1958" t="s">
        <v>8</v>
      </c>
      <c r="F1958">
        <v>1</v>
      </c>
      <c r="G1958" t="s">
        <v>1866</v>
      </c>
      <c r="H1958" t="s">
        <v>77</v>
      </c>
      <c r="I1958" s="3">
        <v>4571</v>
      </c>
      <c r="J1958" s="3">
        <v>91.42</v>
      </c>
    </row>
    <row r="1959" spans="2:10" x14ac:dyDescent="0.45">
      <c r="B1959" t="s">
        <v>3295</v>
      </c>
      <c r="C1959" t="s">
        <v>18</v>
      </c>
      <c r="D1959" t="s">
        <v>3</v>
      </c>
      <c r="E1959" t="s">
        <v>8</v>
      </c>
      <c r="F1959">
        <v>1</v>
      </c>
      <c r="G1959" t="s">
        <v>805</v>
      </c>
      <c r="H1959">
        <v>100</v>
      </c>
      <c r="I1959" s="3">
        <v>4566.5</v>
      </c>
      <c r="J1959" s="3">
        <v>91.33</v>
      </c>
    </row>
    <row r="1960" spans="2:10" x14ac:dyDescent="0.45">
      <c r="B1960" t="s">
        <v>3296</v>
      </c>
      <c r="C1960" t="s">
        <v>24</v>
      </c>
      <c r="D1960" t="s">
        <v>3</v>
      </c>
      <c r="E1960" t="s">
        <v>8</v>
      </c>
      <c r="F1960">
        <v>1</v>
      </c>
      <c r="G1960" t="s">
        <v>64</v>
      </c>
      <c r="H1960">
        <v>100</v>
      </c>
      <c r="I1960" s="3">
        <v>4565.25</v>
      </c>
      <c r="J1960" s="3">
        <v>101.45</v>
      </c>
    </row>
    <row r="1961" spans="2:10" x14ac:dyDescent="0.45">
      <c r="B1961" t="s">
        <v>3297</v>
      </c>
      <c r="C1961" t="s">
        <v>18</v>
      </c>
      <c r="D1961" t="s">
        <v>3</v>
      </c>
      <c r="E1961" t="s">
        <v>8</v>
      </c>
      <c r="F1961">
        <v>4</v>
      </c>
      <c r="G1961" t="s">
        <v>3298</v>
      </c>
      <c r="H1961">
        <v>100</v>
      </c>
      <c r="I1961" s="3">
        <v>4559.08</v>
      </c>
      <c r="J1961" s="3">
        <v>86.89</v>
      </c>
    </row>
    <row r="1962" spans="2:10" x14ac:dyDescent="0.45">
      <c r="B1962" t="s">
        <v>3299</v>
      </c>
      <c r="C1962" t="s">
        <v>33</v>
      </c>
      <c r="D1962" t="s">
        <v>3</v>
      </c>
      <c r="E1962" t="s">
        <v>8</v>
      </c>
      <c r="F1962">
        <v>4</v>
      </c>
      <c r="G1962" t="s">
        <v>3300</v>
      </c>
      <c r="H1962">
        <v>100</v>
      </c>
      <c r="I1962" s="3">
        <v>4555</v>
      </c>
      <c r="J1962" s="3">
        <v>91.1</v>
      </c>
    </row>
    <row r="1963" spans="2:10" x14ac:dyDescent="0.45">
      <c r="B1963" t="s">
        <v>3301</v>
      </c>
      <c r="C1963" t="s">
        <v>31</v>
      </c>
      <c r="D1963" t="s">
        <v>3</v>
      </c>
      <c r="E1963" t="s">
        <v>8</v>
      </c>
      <c r="F1963">
        <v>4</v>
      </c>
      <c r="G1963" t="s">
        <v>3302</v>
      </c>
      <c r="H1963" t="s">
        <v>77</v>
      </c>
      <c r="I1963" s="3">
        <v>4554.34</v>
      </c>
      <c r="J1963" s="3">
        <v>650.62</v>
      </c>
    </row>
    <row r="1964" spans="2:10" x14ac:dyDescent="0.45">
      <c r="B1964" t="s">
        <v>3303</v>
      </c>
      <c r="C1964" t="s">
        <v>33</v>
      </c>
      <c r="D1964" t="s">
        <v>3</v>
      </c>
      <c r="E1964" t="s">
        <v>8</v>
      </c>
      <c r="F1964">
        <v>3</v>
      </c>
      <c r="G1964" t="s">
        <v>3304</v>
      </c>
      <c r="H1964">
        <v>1000</v>
      </c>
      <c r="I1964" s="3">
        <v>4551.5</v>
      </c>
      <c r="J1964" s="3">
        <v>266.82142857142856</v>
      </c>
    </row>
    <row r="1965" spans="2:10" x14ac:dyDescent="0.45">
      <c r="B1965" t="s">
        <v>3305</v>
      </c>
      <c r="C1965" t="s">
        <v>25</v>
      </c>
      <c r="D1965" t="s">
        <v>3</v>
      </c>
      <c r="E1965" t="s">
        <v>8</v>
      </c>
      <c r="F1965">
        <v>4</v>
      </c>
      <c r="G1965" t="s">
        <v>3306</v>
      </c>
      <c r="H1965">
        <v>975</v>
      </c>
      <c r="I1965" s="3">
        <v>4536.1499999999996</v>
      </c>
      <c r="J1965" s="3">
        <v>907.2299999999999</v>
      </c>
    </row>
    <row r="1966" spans="2:10" x14ac:dyDescent="0.45">
      <c r="B1966" t="s">
        <v>3307</v>
      </c>
      <c r="C1966" t="s">
        <v>46</v>
      </c>
      <c r="D1966" t="s">
        <v>3</v>
      </c>
      <c r="E1966" t="s">
        <v>8</v>
      </c>
      <c r="F1966">
        <v>4</v>
      </c>
      <c r="G1966" t="s">
        <v>3308</v>
      </c>
      <c r="H1966">
        <v>100</v>
      </c>
      <c r="I1966" s="3">
        <v>4517.5</v>
      </c>
      <c r="J1966" s="3">
        <v>69.5</v>
      </c>
    </row>
    <row r="1967" spans="2:10" x14ac:dyDescent="0.45">
      <c r="B1967" t="s">
        <v>3309</v>
      </c>
      <c r="C1967" t="s">
        <v>18</v>
      </c>
      <c r="D1967" t="s">
        <v>3</v>
      </c>
      <c r="E1967" t="s">
        <v>8</v>
      </c>
      <c r="F1967">
        <v>3</v>
      </c>
      <c r="G1967" t="s">
        <v>3310</v>
      </c>
      <c r="H1967">
        <v>100</v>
      </c>
      <c r="I1967" s="3">
        <v>4517.5</v>
      </c>
      <c r="J1967" s="3">
        <v>90.35</v>
      </c>
    </row>
    <row r="1968" spans="2:10" x14ac:dyDescent="0.45">
      <c r="B1968" t="s">
        <v>3311</v>
      </c>
      <c r="C1968" t="s">
        <v>25</v>
      </c>
      <c r="D1968" t="s">
        <v>3</v>
      </c>
      <c r="E1968" t="s">
        <v>8</v>
      </c>
      <c r="F1968">
        <v>4</v>
      </c>
      <c r="G1968" t="s">
        <v>2849</v>
      </c>
      <c r="H1968">
        <v>920</v>
      </c>
      <c r="I1968" s="3">
        <v>4512.3500000000004</v>
      </c>
      <c r="J1968" s="3">
        <v>902.47</v>
      </c>
    </row>
    <row r="1969" spans="2:10" x14ac:dyDescent="0.45">
      <c r="B1969" t="s">
        <v>3312</v>
      </c>
      <c r="C1969" t="s">
        <v>18</v>
      </c>
      <c r="D1969" t="s">
        <v>3</v>
      </c>
      <c r="E1969" t="s">
        <v>8</v>
      </c>
      <c r="F1969">
        <v>4</v>
      </c>
      <c r="G1969" t="s">
        <v>3313</v>
      </c>
      <c r="H1969">
        <v>100</v>
      </c>
      <c r="I1969" s="3">
        <v>4504.5</v>
      </c>
      <c r="J1969" s="3">
        <v>90.09</v>
      </c>
    </row>
    <row r="1970" spans="2:10" x14ac:dyDescent="0.45">
      <c r="B1970" t="s">
        <v>3314</v>
      </c>
      <c r="C1970" t="s">
        <v>24</v>
      </c>
      <c r="D1970" t="s">
        <v>3</v>
      </c>
      <c r="E1970" t="s">
        <v>8</v>
      </c>
      <c r="F1970">
        <v>3</v>
      </c>
      <c r="G1970" t="s">
        <v>3015</v>
      </c>
      <c r="H1970" t="s">
        <v>77</v>
      </c>
      <c r="I1970" s="3">
        <v>4497.38</v>
      </c>
      <c r="J1970" s="3">
        <v>749.56333333333339</v>
      </c>
    </row>
    <row r="1971" spans="2:10" x14ac:dyDescent="0.45">
      <c r="B1971" t="s">
        <v>3315</v>
      </c>
      <c r="C1971" t="s">
        <v>18</v>
      </c>
      <c r="D1971" t="s">
        <v>3</v>
      </c>
      <c r="E1971" t="s">
        <v>8</v>
      </c>
      <c r="F1971">
        <v>4</v>
      </c>
      <c r="G1971" t="s">
        <v>3316</v>
      </c>
      <c r="H1971">
        <v>100</v>
      </c>
      <c r="I1971" s="3">
        <v>4497</v>
      </c>
      <c r="J1971" s="3">
        <v>89.94</v>
      </c>
    </row>
    <row r="1972" spans="2:10" x14ac:dyDescent="0.45">
      <c r="B1972" t="s">
        <v>3317</v>
      </c>
      <c r="C1972" t="s">
        <v>18</v>
      </c>
      <c r="D1972" t="s">
        <v>3</v>
      </c>
      <c r="E1972" t="s">
        <v>8</v>
      </c>
      <c r="F1972">
        <v>4</v>
      </c>
      <c r="G1972" t="s">
        <v>3318</v>
      </c>
      <c r="H1972">
        <v>100</v>
      </c>
      <c r="I1972" s="3">
        <v>4489.6499999999996</v>
      </c>
      <c r="J1972" s="3">
        <v>74.875625000000014</v>
      </c>
    </row>
    <row r="1973" spans="2:10" x14ac:dyDescent="0.45">
      <c r="B1973" t="s">
        <v>3319</v>
      </c>
      <c r="C1973" t="s">
        <v>28</v>
      </c>
      <c r="D1973" t="s">
        <v>3</v>
      </c>
      <c r="E1973" t="s">
        <v>8</v>
      </c>
      <c r="F1973">
        <v>3</v>
      </c>
      <c r="G1973" t="s">
        <v>3320</v>
      </c>
      <c r="H1973">
        <v>1000</v>
      </c>
      <c r="I1973" s="3">
        <v>4488.3999999999996</v>
      </c>
      <c r="J1973" s="3">
        <v>1122.0999999999999</v>
      </c>
    </row>
    <row r="1974" spans="2:10" x14ac:dyDescent="0.45">
      <c r="B1974" t="s">
        <v>3321</v>
      </c>
      <c r="C1974" t="s">
        <v>17</v>
      </c>
      <c r="D1974" t="s">
        <v>3</v>
      </c>
      <c r="E1974" t="s">
        <v>8</v>
      </c>
      <c r="F1974">
        <v>3</v>
      </c>
      <c r="G1974" t="s">
        <v>3322</v>
      </c>
      <c r="H1974" t="s">
        <v>77</v>
      </c>
      <c r="I1974" s="3">
        <v>4465</v>
      </c>
      <c r="J1974" s="3">
        <v>89.3</v>
      </c>
    </row>
    <row r="1975" spans="2:10" x14ac:dyDescent="0.45">
      <c r="B1975" t="s">
        <v>3323</v>
      </c>
      <c r="C1975" t="s">
        <v>25</v>
      </c>
      <c r="D1975" t="s">
        <v>3</v>
      </c>
      <c r="E1975" t="s">
        <v>8</v>
      </c>
      <c r="F1975">
        <v>4</v>
      </c>
      <c r="G1975" t="s">
        <v>3324</v>
      </c>
      <c r="H1975">
        <v>1000</v>
      </c>
      <c r="I1975" s="3">
        <v>4418.6000000000004</v>
      </c>
      <c r="J1975" s="3">
        <v>883.72</v>
      </c>
    </row>
    <row r="1976" spans="2:10" x14ac:dyDescent="0.45">
      <c r="B1976" t="s">
        <v>3325</v>
      </c>
      <c r="C1976" t="s">
        <v>46</v>
      </c>
      <c r="D1976" t="s">
        <v>3</v>
      </c>
      <c r="E1976" t="s">
        <v>8</v>
      </c>
      <c r="F1976">
        <v>4</v>
      </c>
      <c r="G1976" t="s">
        <v>3326</v>
      </c>
      <c r="H1976">
        <v>100</v>
      </c>
      <c r="I1976" s="3">
        <v>4401.6000000000004</v>
      </c>
      <c r="J1976" s="3">
        <v>62.88</v>
      </c>
    </row>
    <row r="1977" spans="2:10" x14ac:dyDescent="0.45">
      <c r="B1977" t="s">
        <v>3327</v>
      </c>
      <c r="C1977" t="s">
        <v>33</v>
      </c>
      <c r="D1977" t="s">
        <v>3</v>
      </c>
      <c r="E1977" t="s">
        <v>8</v>
      </c>
      <c r="F1977">
        <v>3</v>
      </c>
      <c r="G1977" t="s">
        <v>3328</v>
      </c>
      <c r="H1977">
        <v>100</v>
      </c>
      <c r="I1977" s="3">
        <v>4387.6400000000003</v>
      </c>
      <c r="J1977" s="3">
        <v>99.35499999999999</v>
      </c>
    </row>
    <row r="1978" spans="2:10" x14ac:dyDescent="0.45">
      <c r="B1978" t="s">
        <v>3329</v>
      </c>
      <c r="C1978" t="s">
        <v>18</v>
      </c>
      <c r="D1978" t="s">
        <v>3</v>
      </c>
      <c r="E1978" t="s">
        <v>8</v>
      </c>
      <c r="F1978">
        <v>2</v>
      </c>
      <c r="G1978" t="s">
        <v>3330</v>
      </c>
      <c r="H1978" t="s">
        <v>77</v>
      </c>
      <c r="I1978" s="3">
        <v>4386.51</v>
      </c>
      <c r="J1978" s="3">
        <v>71.91</v>
      </c>
    </row>
    <row r="1979" spans="2:10" x14ac:dyDescent="0.45">
      <c r="B1979" t="s">
        <v>3331</v>
      </c>
      <c r="C1979" t="s">
        <v>25</v>
      </c>
      <c r="D1979" t="s">
        <v>3</v>
      </c>
      <c r="E1979" t="s">
        <v>8</v>
      </c>
      <c r="F1979">
        <v>4</v>
      </c>
      <c r="G1979" t="s">
        <v>3332</v>
      </c>
      <c r="H1979">
        <v>1000</v>
      </c>
      <c r="I1979" s="3">
        <v>4363.76</v>
      </c>
      <c r="J1979" s="3">
        <v>872.75200000000007</v>
      </c>
    </row>
    <row r="1980" spans="2:10" x14ac:dyDescent="0.45">
      <c r="B1980" t="s">
        <v>3333</v>
      </c>
      <c r="C1980" t="s">
        <v>33</v>
      </c>
      <c r="D1980" t="s">
        <v>3</v>
      </c>
      <c r="E1980" t="s">
        <v>8</v>
      </c>
      <c r="F1980">
        <v>4</v>
      </c>
      <c r="G1980" t="s">
        <v>3334</v>
      </c>
      <c r="H1980" t="s">
        <v>77</v>
      </c>
      <c r="I1980" s="3">
        <v>4345</v>
      </c>
      <c r="J1980" s="3">
        <v>43.45</v>
      </c>
    </row>
    <row r="1981" spans="2:10" x14ac:dyDescent="0.45">
      <c r="B1981" t="s">
        <v>3335</v>
      </c>
      <c r="C1981" t="s">
        <v>33</v>
      </c>
      <c r="D1981" t="s">
        <v>3</v>
      </c>
      <c r="E1981" t="s">
        <v>8</v>
      </c>
      <c r="F1981">
        <v>4</v>
      </c>
      <c r="G1981" t="s">
        <v>1879</v>
      </c>
      <c r="H1981">
        <v>100</v>
      </c>
      <c r="I1981" s="3">
        <v>4330</v>
      </c>
      <c r="J1981" s="3">
        <v>86.6</v>
      </c>
    </row>
    <row r="1982" spans="2:10" x14ac:dyDescent="0.45">
      <c r="B1982" t="s">
        <v>3336</v>
      </c>
      <c r="C1982" t="s">
        <v>33</v>
      </c>
      <c r="D1982" t="s">
        <v>3</v>
      </c>
      <c r="E1982" t="s">
        <v>8</v>
      </c>
      <c r="F1982">
        <v>3</v>
      </c>
      <c r="G1982" t="s">
        <v>3337</v>
      </c>
      <c r="H1982">
        <v>100</v>
      </c>
      <c r="I1982" s="3">
        <v>4325</v>
      </c>
      <c r="J1982" s="3">
        <v>43.25</v>
      </c>
    </row>
    <row r="1983" spans="2:10" x14ac:dyDescent="0.45">
      <c r="B1983" t="s">
        <v>3338</v>
      </c>
      <c r="C1983" t="s">
        <v>33</v>
      </c>
      <c r="D1983" t="s">
        <v>3</v>
      </c>
      <c r="E1983" t="s">
        <v>8</v>
      </c>
      <c r="F1983">
        <v>2</v>
      </c>
      <c r="G1983" t="s">
        <v>3339</v>
      </c>
      <c r="H1983">
        <v>1000</v>
      </c>
      <c r="I1983" s="3">
        <v>4320</v>
      </c>
      <c r="J1983" s="3">
        <v>1080</v>
      </c>
    </row>
    <row r="1984" spans="2:10" x14ac:dyDescent="0.45">
      <c r="B1984" t="s">
        <v>3340</v>
      </c>
      <c r="C1984" t="s">
        <v>18</v>
      </c>
      <c r="D1984" t="s">
        <v>3</v>
      </c>
      <c r="E1984" t="s">
        <v>8</v>
      </c>
      <c r="F1984">
        <v>3</v>
      </c>
      <c r="G1984" t="s">
        <v>3341</v>
      </c>
      <c r="H1984" t="s">
        <v>77</v>
      </c>
      <c r="I1984" s="3">
        <v>4319.84</v>
      </c>
      <c r="J1984" s="3">
        <v>74.48</v>
      </c>
    </row>
    <row r="1985" spans="2:10" x14ac:dyDescent="0.45">
      <c r="B1985" t="s">
        <v>3342</v>
      </c>
      <c r="C1985" t="s">
        <v>33</v>
      </c>
      <c r="D1985" t="s">
        <v>3</v>
      </c>
      <c r="E1985" t="s">
        <v>8</v>
      </c>
      <c r="F1985">
        <v>4</v>
      </c>
      <c r="G1985" t="s">
        <v>285</v>
      </c>
      <c r="H1985">
        <v>100</v>
      </c>
      <c r="I1985" s="3">
        <v>4305</v>
      </c>
      <c r="J1985" s="3">
        <v>86.1</v>
      </c>
    </row>
    <row r="1986" spans="2:10" x14ac:dyDescent="0.45">
      <c r="B1986" t="s">
        <v>3343</v>
      </c>
      <c r="C1986" t="s">
        <v>23</v>
      </c>
      <c r="D1986" t="s">
        <v>3</v>
      </c>
      <c r="E1986" t="s">
        <v>8</v>
      </c>
      <c r="F1986">
        <v>3</v>
      </c>
      <c r="G1986" t="s">
        <v>3344</v>
      </c>
      <c r="H1986" t="s">
        <v>77</v>
      </c>
      <c r="I1986" s="3">
        <v>4290</v>
      </c>
      <c r="J1986" s="3">
        <v>858</v>
      </c>
    </row>
    <row r="1987" spans="2:10" x14ac:dyDescent="0.45">
      <c r="B1987" t="s">
        <v>3345</v>
      </c>
      <c r="C1987" t="s">
        <v>18</v>
      </c>
      <c r="D1987" t="s">
        <v>3</v>
      </c>
      <c r="E1987" t="s">
        <v>8</v>
      </c>
      <c r="F1987">
        <v>1</v>
      </c>
      <c r="G1987" t="s">
        <v>2089</v>
      </c>
      <c r="H1987">
        <v>100</v>
      </c>
      <c r="I1987" s="3">
        <v>4287</v>
      </c>
      <c r="J1987" s="3">
        <v>85.74</v>
      </c>
    </row>
    <row r="1988" spans="2:10" x14ac:dyDescent="0.45">
      <c r="B1988" t="s">
        <v>3346</v>
      </c>
      <c r="C1988" t="s">
        <v>25</v>
      </c>
      <c r="D1988" t="s">
        <v>3</v>
      </c>
      <c r="E1988" t="s">
        <v>8</v>
      </c>
      <c r="F1988">
        <v>4</v>
      </c>
      <c r="G1988" t="s">
        <v>3347</v>
      </c>
      <c r="H1988">
        <v>993</v>
      </c>
      <c r="I1988" s="3">
        <v>4203</v>
      </c>
      <c r="J1988" s="3">
        <v>840.6</v>
      </c>
    </row>
    <row r="1989" spans="2:10" x14ac:dyDescent="0.45">
      <c r="B1989" t="s">
        <v>3348</v>
      </c>
      <c r="C1989" t="s">
        <v>46</v>
      </c>
      <c r="D1989" t="s">
        <v>3</v>
      </c>
      <c r="E1989" t="s">
        <v>8</v>
      </c>
      <c r="F1989">
        <v>4</v>
      </c>
      <c r="G1989" t="s">
        <v>3349</v>
      </c>
      <c r="H1989">
        <v>100</v>
      </c>
      <c r="I1989" s="3">
        <v>4197.6000000000004</v>
      </c>
      <c r="J1989" s="3">
        <v>69.960000000000008</v>
      </c>
    </row>
    <row r="1990" spans="2:10" x14ac:dyDescent="0.45">
      <c r="B1990" t="s">
        <v>3350</v>
      </c>
      <c r="C1990" t="s">
        <v>46</v>
      </c>
      <c r="D1990" t="s">
        <v>3</v>
      </c>
      <c r="E1990" t="s">
        <v>8</v>
      </c>
      <c r="F1990">
        <v>3</v>
      </c>
      <c r="G1990" t="s">
        <v>3351</v>
      </c>
      <c r="H1990" t="s">
        <v>77</v>
      </c>
      <c r="I1990" s="3">
        <v>4189.5</v>
      </c>
      <c r="J1990" s="3">
        <v>83.79</v>
      </c>
    </row>
    <row r="1991" spans="2:10" x14ac:dyDescent="0.45">
      <c r="B1991" t="s">
        <v>3352</v>
      </c>
      <c r="C1991" t="s">
        <v>24</v>
      </c>
      <c r="D1991" t="s">
        <v>3</v>
      </c>
      <c r="E1991" t="s">
        <v>8</v>
      </c>
      <c r="F1991">
        <v>4</v>
      </c>
      <c r="G1991" t="s">
        <v>1447</v>
      </c>
      <c r="H1991">
        <v>1000</v>
      </c>
      <c r="I1991" s="3">
        <v>4178.84</v>
      </c>
      <c r="J1991" s="3">
        <v>1044.71</v>
      </c>
    </row>
    <row r="1992" spans="2:10" x14ac:dyDescent="0.45">
      <c r="B1992" t="s">
        <v>3353</v>
      </c>
      <c r="C1992" t="s">
        <v>33</v>
      </c>
      <c r="D1992" t="s">
        <v>3</v>
      </c>
      <c r="E1992" t="s">
        <v>8</v>
      </c>
      <c r="F1992">
        <v>4</v>
      </c>
      <c r="G1992" t="s">
        <v>550</v>
      </c>
      <c r="H1992">
        <v>1000</v>
      </c>
      <c r="I1992" s="3">
        <v>4178</v>
      </c>
      <c r="J1992" s="3">
        <v>1044.5</v>
      </c>
    </row>
    <row r="1993" spans="2:10" x14ac:dyDescent="0.45">
      <c r="B1993" t="s">
        <v>3354</v>
      </c>
      <c r="C1993" t="s">
        <v>18</v>
      </c>
      <c r="D1993" t="s">
        <v>3</v>
      </c>
      <c r="E1993" t="s">
        <v>8</v>
      </c>
      <c r="F1993">
        <v>3</v>
      </c>
      <c r="G1993" t="s">
        <v>3355</v>
      </c>
      <c r="H1993">
        <v>1000</v>
      </c>
      <c r="I1993" s="3">
        <v>4176.13</v>
      </c>
      <c r="J1993" s="3">
        <v>596.59</v>
      </c>
    </row>
    <row r="1994" spans="2:10" x14ac:dyDescent="0.45">
      <c r="B1994" t="s">
        <v>3356</v>
      </c>
      <c r="C1994" t="s">
        <v>17</v>
      </c>
      <c r="D1994" t="s">
        <v>3</v>
      </c>
      <c r="E1994" t="s">
        <v>8</v>
      </c>
      <c r="F1994">
        <v>3</v>
      </c>
      <c r="G1994" t="s">
        <v>3357</v>
      </c>
      <c r="H1994" t="s">
        <v>77</v>
      </c>
      <c r="I1994" s="3">
        <v>4176</v>
      </c>
      <c r="J1994" s="3">
        <v>92.8</v>
      </c>
    </row>
    <row r="1995" spans="2:10" x14ac:dyDescent="0.45">
      <c r="B1995" t="s">
        <v>3358</v>
      </c>
      <c r="C1995" t="s">
        <v>17</v>
      </c>
      <c r="D1995" t="s">
        <v>3</v>
      </c>
      <c r="E1995" t="s">
        <v>8</v>
      </c>
      <c r="F1995">
        <v>4</v>
      </c>
      <c r="G1995" t="s">
        <v>3359</v>
      </c>
      <c r="H1995" t="s">
        <v>77</v>
      </c>
      <c r="I1995" s="3">
        <v>4129.2</v>
      </c>
      <c r="J1995" s="3">
        <v>82.584000000000003</v>
      </c>
    </row>
    <row r="1996" spans="2:10" x14ac:dyDescent="0.45">
      <c r="B1996" t="s">
        <v>3360</v>
      </c>
      <c r="C1996" t="s">
        <v>17</v>
      </c>
      <c r="D1996" t="s">
        <v>3</v>
      </c>
      <c r="E1996" t="s">
        <v>8</v>
      </c>
      <c r="F1996">
        <v>4</v>
      </c>
      <c r="G1996" t="s">
        <v>3361</v>
      </c>
      <c r="H1996" t="s">
        <v>77</v>
      </c>
      <c r="I1996" s="3">
        <v>4125.3</v>
      </c>
      <c r="J1996" s="3">
        <v>45.566666666666663</v>
      </c>
    </row>
    <row r="1997" spans="2:10" x14ac:dyDescent="0.45">
      <c r="B1997" t="s">
        <v>3362</v>
      </c>
      <c r="C1997" t="s">
        <v>17</v>
      </c>
      <c r="D1997" t="s">
        <v>3</v>
      </c>
      <c r="E1997" t="s">
        <v>8</v>
      </c>
      <c r="F1997">
        <v>4</v>
      </c>
      <c r="G1997" t="s">
        <v>3363</v>
      </c>
      <c r="H1997">
        <v>70</v>
      </c>
      <c r="I1997" s="3">
        <v>4124</v>
      </c>
      <c r="J1997" s="3">
        <v>41.24</v>
      </c>
    </row>
    <row r="1998" spans="2:10" x14ac:dyDescent="0.45">
      <c r="B1998" t="s">
        <v>3364</v>
      </c>
      <c r="C1998" t="s">
        <v>30</v>
      </c>
      <c r="D1998" t="s">
        <v>3</v>
      </c>
      <c r="E1998" t="s">
        <v>8</v>
      </c>
      <c r="F1998">
        <v>1</v>
      </c>
      <c r="G1998" t="s">
        <v>79</v>
      </c>
      <c r="H1998">
        <v>1000</v>
      </c>
      <c r="I1998" s="3">
        <v>4123.2</v>
      </c>
      <c r="J1998" s="3">
        <v>1030.8</v>
      </c>
    </row>
    <row r="1999" spans="2:10" x14ac:dyDescent="0.45">
      <c r="B1999" t="s">
        <v>3365</v>
      </c>
      <c r="C1999" t="s">
        <v>48</v>
      </c>
      <c r="D1999" t="s">
        <v>3</v>
      </c>
      <c r="E1999" t="s">
        <v>8</v>
      </c>
      <c r="F1999">
        <v>3</v>
      </c>
      <c r="G1999" t="s">
        <v>3031</v>
      </c>
      <c r="H1999">
        <v>1000</v>
      </c>
      <c r="I1999" s="3">
        <v>4104</v>
      </c>
      <c r="J1999" s="3">
        <v>1026</v>
      </c>
    </row>
    <row r="2000" spans="2:10" x14ac:dyDescent="0.45">
      <c r="B2000" t="s">
        <v>3366</v>
      </c>
      <c r="C2000" t="s">
        <v>17</v>
      </c>
      <c r="D2000" t="s">
        <v>3</v>
      </c>
      <c r="E2000" t="s">
        <v>8</v>
      </c>
      <c r="F2000">
        <v>4</v>
      </c>
      <c r="G2000" t="s">
        <v>3367</v>
      </c>
      <c r="H2000" t="s">
        <v>77</v>
      </c>
      <c r="I2000" s="3">
        <v>4087</v>
      </c>
      <c r="J2000" s="3">
        <v>40.869999999999997</v>
      </c>
    </row>
    <row r="2001" spans="2:10" x14ac:dyDescent="0.45">
      <c r="B2001" t="s">
        <v>3368</v>
      </c>
      <c r="C2001" t="s">
        <v>31</v>
      </c>
      <c r="D2001" t="s">
        <v>3</v>
      </c>
      <c r="E2001" t="s">
        <v>8</v>
      </c>
      <c r="F2001">
        <v>1</v>
      </c>
      <c r="G2001" t="s">
        <v>3369</v>
      </c>
      <c r="H2001">
        <v>1000</v>
      </c>
      <c r="I2001" s="3">
        <v>4085.7</v>
      </c>
      <c r="J2001" s="3">
        <v>817.14</v>
      </c>
    </row>
    <row r="2002" spans="2:10" x14ac:dyDescent="0.45">
      <c r="B2002" t="s">
        <v>3370</v>
      </c>
      <c r="C2002" t="s">
        <v>30</v>
      </c>
      <c r="D2002" t="s">
        <v>3</v>
      </c>
      <c r="E2002" t="s">
        <v>8</v>
      </c>
      <c r="F2002">
        <v>4</v>
      </c>
      <c r="G2002" t="s">
        <v>3371</v>
      </c>
      <c r="H2002" t="s">
        <v>77</v>
      </c>
      <c r="I2002" s="3">
        <v>4055.75</v>
      </c>
      <c r="J2002" s="3">
        <v>811.15</v>
      </c>
    </row>
    <row r="2003" spans="2:10" x14ac:dyDescent="0.45">
      <c r="B2003" t="s">
        <v>3372</v>
      </c>
      <c r="C2003" t="s">
        <v>25</v>
      </c>
      <c r="D2003" t="s">
        <v>3</v>
      </c>
      <c r="E2003" t="s">
        <v>8</v>
      </c>
      <c r="F2003">
        <v>4</v>
      </c>
      <c r="G2003" t="s">
        <v>3373</v>
      </c>
      <c r="H2003">
        <v>996</v>
      </c>
      <c r="I2003" s="3">
        <v>4054</v>
      </c>
      <c r="J2003" s="3">
        <v>1013.5</v>
      </c>
    </row>
    <row r="2004" spans="2:10" x14ac:dyDescent="0.45">
      <c r="B2004" t="s">
        <v>3374</v>
      </c>
      <c r="C2004" t="s">
        <v>24</v>
      </c>
      <c r="D2004" t="s">
        <v>3</v>
      </c>
      <c r="E2004" t="s">
        <v>8</v>
      </c>
      <c r="F2004">
        <v>2</v>
      </c>
      <c r="G2004" t="s">
        <v>367</v>
      </c>
      <c r="H2004">
        <v>1000</v>
      </c>
      <c r="I2004" s="3">
        <v>4052.08</v>
      </c>
      <c r="J2004" s="3">
        <v>1013.02</v>
      </c>
    </row>
    <row r="2005" spans="2:10" x14ac:dyDescent="0.45">
      <c r="B2005" t="s">
        <v>3375</v>
      </c>
      <c r="C2005" t="s">
        <v>24</v>
      </c>
      <c r="D2005" t="s">
        <v>3</v>
      </c>
      <c r="E2005" t="s">
        <v>8</v>
      </c>
      <c r="F2005">
        <v>3</v>
      </c>
      <c r="G2005" t="s">
        <v>3376</v>
      </c>
      <c r="H2005">
        <v>1000</v>
      </c>
      <c r="I2005" s="3">
        <v>4041.92</v>
      </c>
      <c r="J2005" s="3">
        <v>1010.48</v>
      </c>
    </row>
    <row r="2006" spans="2:10" x14ac:dyDescent="0.45">
      <c r="B2006" t="s">
        <v>3377</v>
      </c>
      <c r="C2006" t="s">
        <v>25</v>
      </c>
      <c r="D2006" t="s">
        <v>3</v>
      </c>
      <c r="E2006" t="s">
        <v>8</v>
      </c>
      <c r="F2006">
        <v>4</v>
      </c>
      <c r="G2006" t="s">
        <v>3378</v>
      </c>
      <c r="H2006">
        <v>1000</v>
      </c>
      <c r="I2006" s="3">
        <v>4036.12</v>
      </c>
      <c r="J2006" s="3">
        <v>1009.03</v>
      </c>
    </row>
    <row r="2007" spans="2:10" x14ac:dyDescent="0.45">
      <c r="B2007" t="s">
        <v>3379</v>
      </c>
      <c r="C2007" t="s">
        <v>23</v>
      </c>
      <c r="D2007" t="s">
        <v>3</v>
      </c>
      <c r="E2007" t="s">
        <v>8</v>
      </c>
      <c r="F2007">
        <v>3</v>
      </c>
      <c r="G2007" t="s">
        <v>3380</v>
      </c>
      <c r="H2007" t="s">
        <v>77</v>
      </c>
      <c r="I2007" s="3">
        <v>4035</v>
      </c>
      <c r="J2007" s="3">
        <v>161.4</v>
      </c>
    </row>
    <row r="2008" spans="2:10" x14ac:dyDescent="0.45">
      <c r="B2008" t="s">
        <v>3381</v>
      </c>
      <c r="C2008" t="s">
        <v>18</v>
      </c>
      <c r="D2008" t="s">
        <v>3</v>
      </c>
      <c r="E2008" t="s">
        <v>8</v>
      </c>
      <c r="F2008">
        <v>2</v>
      </c>
      <c r="G2008" t="s">
        <v>3382</v>
      </c>
      <c r="H2008" t="s">
        <v>77</v>
      </c>
      <c r="I2008" s="3">
        <v>4031.5</v>
      </c>
      <c r="J2008" s="3">
        <v>80.63</v>
      </c>
    </row>
    <row r="2009" spans="2:10" x14ac:dyDescent="0.45">
      <c r="B2009" t="s">
        <v>3383</v>
      </c>
      <c r="C2009" t="s">
        <v>20</v>
      </c>
      <c r="D2009" t="s">
        <v>3</v>
      </c>
      <c r="E2009" t="s">
        <v>8</v>
      </c>
      <c r="F2009">
        <v>1</v>
      </c>
      <c r="G2009" t="s">
        <v>3384</v>
      </c>
      <c r="H2009">
        <v>1000</v>
      </c>
      <c r="I2009" s="3">
        <v>4027.88</v>
      </c>
      <c r="J2009" s="3">
        <v>1006.97</v>
      </c>
    </row>
    <row r="2010" spans="2:10" x14ac:dyDescent="0.45">
      <c r="B2010" t="s">
        <v>3385</v>
      </c>
      <c r="C2010" t="s">
        <v>18</v>
      </c>
      <c r="D2010" t="s">
        <v>3</v>
      </c>
      <c r="E2010" t="s">
        <v>8</v>
      </c>
      <c r="F2010">
        <v>4</v>
      </c>
      <c r="G2010" t="s">
        <v>1310</v>
      </c>
      <c r="H2010">
        <v>100</v>
      </c>
      <c r="I2010" s="3">
        <v>4026.43</v>
      </c>
      <c r="J2010" s="3">
        <v>98.16</v>
      </c>
    </row>
    <row r="2011" spans="2:10" x14ac:dyDescent="0.45">
      <c r="B2011" t="s">
        <v>3386</v>
      </c>
      <c r="C2011" t="s">
        <v>36</v>
      </c>
      <c r="D2011" t="s">
        <v>3</v>
      </c>
      <c r="E2011" t="s">
        <v>8</v>
      </c>
      <c r="F2011">
        <v>3</v>
      </c>
      <c r="G2011" t="s">
        <v>1864</v>
      </c>
      <c r="H2011">
        <v>100</v>
      </c>
      <c r="I2011" s="3">
        <v>4022.5</v>
      </c>
      <c r="J2011" s="3">
        <v>80.45</v>
      </c>
    </row>
    <row r="2012" spans="2:10" x14ac:dyDescent="0.45">
      <c r="B2012" t="s">
        <v>3387</v>
      </c>
      <c r="C2012" t="s">
        <v>18</v>
      </c>
      <c r="D2012" t="s">
        <v>3</v>
      </c>
      <c r="E2012" t="s">
        <v>8</v>
      </c>
      <c r="F2012">
        <v>3</v>
      </c>
      <c r="G2012" t="s">
        <v>3388</v>
      </c>
      <c r="H2012">
        <v>100</v>
      </c>
      <c r="I2012" s="3">
        <v>4021.2</v>
      </c>
      <c r="J2012" s="3">
        <v>89.36</v>
      </c>
    </row>
    <row r="2013" spans="2:10" x14ac:dyDescent="0.45">
      <c r="B2013" t="s">
        <v>3389</v>
      </c>
      <c r="C2013" t="s">
        <v>47</v>
      </c>
      <c r="D2013" t="s">
        <v>3</v>
      </c>
      <c r="E2013" t="s">
        <v>8</v>
      </c>
      <c r="F2013">
        <v>1</v>
      </c>
      <c r="G2013" t="s">
        <v>79</v>
      </c>
      <c r="H2013">
        <v>5.32</v>
      </c>
      <c r="I2013" s="3">
        <v>4010.5</v>
      </c>
      <c r="J2013" s="3">
        <v>6.17</v>
      </c>
    </row>
    <row r="2014" spans="2:10" x14ac:dyDescent="0.45">
      <c r="B2014" t="s">
        <v>3390</v>
      </c>
      <c r="C2014" t="s">
        <v>18</v>
      </c>
      <c r="D2014" t="s">
        <v>3</v>
      </c>
      <c r="E2014" t="s">
        <v>8</v>
      </c>
      <c r="F2014">
        <v>3</v>
      </c>
      <c r="G2014" t="s">
        <v>3391</v>
      </c>
      <c r="H2014" t="s">
        <v>77</v>
      </c>
      <c r="I2014" s="3">
        <v>4010</v>
      </c>
      <c r="J2014" s="3">
        <v>100.25</v>
      </c>
    </row>
    <row r="2015" spans="2:10" x14ac:dyDescent="0.45">
      <c r="B2015" t="s">
        <v>3392</v>
      </c>
      <c r="C2015" t="s">
        <v>18</v>
      </c>
      <c r="D2015" t="s">
        <v>3</v>
      </c>
      <c r="E2015" t="s">
        <v>8</v>
      </c>
      <c r="F2015">
        <v>1</v>
      </c>
      <c r="G2015" t="s">
        <v>1181</v>
      </c>
      <c r="H2015">
        <v>100</v>
      </c>
      <c r="I2015" s="3">
        <v>4007</v>
      </c>
      <c r="J2015" s="3">
        <v>80.14</v>
      </c>
    </row>
    <row r="2016" spans="2:10" x14ac:dyDescent="0.45">
      <c r="B2016" t="s">
        <v>3393</v>
      </c>
      <c r="C2016" t="s">
        <v>17</v>
      </c>
      <c r="D2016" t="s">
        <v>3</v>
      </c>
      <c r="E2016" t="s">
        <v>8</v>
      </c>
      <c r="F2016">
        <v>3</v>
      </c>
      <c r="G2016" t="s">
        <v>3394</v>
      </c>
      <c r="H2016">
        <v>100</v>
      </c>
      <c r="I2016" s="3">
        <v>4003.38</v>
      </c>
      <c r="J2016" s="3">
        <v>87.03</v>
      </c>
    </row>
    <row r="2017" spans="2:10" x14ac:dyDescent="0.45">
      <c r="B2017" t="s">
        <v>3395</v>
      </c>
      <c r="C2017" t="s">
        <v>18</v>
      </c>
      <c r="D2017" t="s">
        <v>3</v>
      </c>
      <c r="E2017" t="s">
        <v>8</v>
      </c>
      <c r="F2017">
        <v>1</v>
      </c>
      <c r="G2017" t="s">
        <v>1181</v>
      </c>
      <c r="H2017" t="s">
        <v>77</v>
      </c>
      <c r="I2017" s="3">
        <v>4001.92</v>
      </c>
      <c r="J2017" s="3">
        <v>62.53</v>
      </c>
    </row>
    <row r="2018" spans="2:10" x14ac:dyDescent="0.45">
      <c r="B2018" t="s">
        <v>3396</v>
      </c>
      <c r="C2018" t="s">
        <v>18</v>
      </c>
      <c r="D2018" t="s">
        <v>3</v>
      </c>
      <c r="E2018" t="s">
        <v>8</v>
      </c>
      <c r="F2018">
        <v>3</v>
      </c>
      <c r="G2018" t="s">
        <v>3397</v>
      </c>
      <c r="H2018">
        <v>100</v>
      </c>
      <c r="I2018" s="3">
        <v>3999.5</v>
      </c>
      <c r="J2018" s="3">
        <v>79.989999999999995</v>
      </c>
    </row>
    <row r="2019" spans="2:10" x14ac:dyDescent="0.45">
      <c r="B2019" t="s">
        <v>3398</v>
      </c>
      <c r="C2019" t="s">
        <v>24</v>
      </c>
      <c r="D2019" t="s">
        <v>3</v>
      </c>
      <c r="E2019" t="s">
        <v>8</v>
      </c>
      <c r="F2019">
        <v>4</v>
      </c>
      <c r="G2019" t="s">
        <v>3399</v>
      </c>
      <c r="H2019">
        <v>1000</v>
      </c>
      <c r="I2019" s="3">
        <v>3990.35</v>
      </c>
      <c r="J2019" s="3">
        <v>798.06999999999994</v>
      </c>
    </row>
    <row r="2020" spans="2:10" x14ac:dyDescent="0.45">
      <c r="B2020" t="s">
        <v>3400</v>
      </c>
      <c r="C2020" t="s">
        <v>24</v>
      </c>
      <c r="D2020" t="s">
        <v>3</v>
      </c>
      <c r="E2020" t="s">
        <v>8</v>
      </c>
      <c r="F2020">
        <v>4</v>
      </c>
      <c r="G2020" t="s">
        <v>3401</v>
      </c>
      <c r="H2020">
        <v>1000</v>
      </c>
      <c r="I2020" s="3">
        <v>3985.24</v>
      </c>
      <c r="J2020" s="3">
        <v>996.31</v>
      </c>
    </row>
    <row r="2021" spans="2:10" x14ac:dyDescent="0.45">
      <c r="B2021" t="s">
        <v>3402</v>
      </c>
      <c r="C2021" t="s">
        <v>18</v>
      </c>
      <c r="D2021" t="s">
        <v>3</v>
      </c>
      <c r="E2021" t="s">
        <v>8</v>
      </c>
      <c r="F2021">
        <v>3</v>
      </c>
      <c r="G2021" t="s">
        <v>3403</v>
      </c>
      <c r="H2021" t="s">
        <v>77</v>
      </c>
      <c r="I2021" s="3">
        <v>3980</v>
      </c>
      <c r="J2021" s="3">
        <v>79.599999999999994</v>
      </c>
    </row>
    <row r="2022" spans="2:10" x14ac:dyDescent="0.45">
      <c r="B2022" t="s">
        <v>3404</v>
      </c>
      <c r="C2022" t="s">
        <v>27</v>
      </c>
      <c r="D2022" t="s">
        <v>3</v>
      </c>
      <c r="E2022" t="s">
        <v>8</v>
      </c>
      <c r="F2022">
        <v>3</v>
      </c>
      <c r="G2022" t="s">
        <v>1066</v>
      </c>
      <c r="H2022">
        <v>1000</v>
      </c>
      <c r="I2022" s="3">
        <v>3970.8</v>
      </c>
      <c r="J2022" s="3">
        <v>992.7</v>
      </c>
    </row>
    <row r="2023" spans="2:10" x14ac:dyDescent="0.45">
      <c r="B2023" t="s">
        <v>3405</v>
      </c>
      <c r="C2023" t="s">
        <v>46</v>
      </c>
      <c r="D2023" t="s">
        <v>3</v>
      </c>
      <c r="E2023" t="s">
        <v>8</v>
      </c>
      <c r="F2023">
        <v>3</v>
      </c>
      <c r="G2023" t="s">
        <v>3406</v>
      </c>
      <c r="H2023">
        <v>100</v>
      </c>
      <c r="I2023" s="3">
        <v>3960.8</v>
      </c>
      <c r="J2023" s="3">
        <v>99.02000000000001</v>
      </c>
    </row>
    <row r="2024" spans="2:10" x14ac:dyDescent="0.45">
      <c r="B2024" t="s">
        <v>3407</v>
      </c>
      <c r="C2024" t="s">
        <v>33</v>
      </c>
      <c r="D2024" t="s">
        <v>3</v>
      </c>
      <c r="E2024" t="s">
        <v>8</v>
      </c>
      <c r="F2024">
        <v>3</v>
      </c>
      <c r="G2024" t="s">
        <v>3408</v>
      </c>
      <c r="H2024">
        <v>100</v>
      </c>
      <c r="I2024" s="3">
        <v>3960.6</v>
      </c>
      <c r="J2024" s="3">
        <v>96.6</v>
      </c>
    </row>
    <row r="2025" spans="2:10" x14ac:dyDescent="0.45">
      <c r="B2025" t="s">
        <v>3409</v>
      </c>
      <c r="C2025" t="s">
        <v>25</v>
      </c>
      <c r="D2025" t="s">
        <v>3</v>
      </c>
      <c r="E2025" t="s">
        <v>8</v>
      </c>
      <c r="F2025">
        <v>3</v>
      </c>
      <c r="G2025" t="s">
        <v>3410</v>
      </c>
      <c r="H2025">
        <v>1000</v>
      </c>
      <c r="I2025" s="3">
        <v>3960.2</v>
      </c>
      <c r="J2025" s="3">
        <v>990.05</v>
      </c>
    </row>
    <row r="2026" spans="2:10" x14ac:dyDescent="0.45">
      <c r="B2026" t="s">
        <v>3411</v>
      </c>
      <c r="C2026" t="s">
        <v>18</v>
      </c>
      <c r="D2026" t="s">
        <v>3</v>
      </c>
      <c r="E2026" t="s">
        <v>8</v>
      </c>
      <c r="F2026">
        <v>3</v>
      </c>
      <c r="G2026" t="s">
        <v>3412</v>
      </c>
      <c r="H2026">
        <v>100</v>
      </c>
      <c r="I2026" s="3">
        <v>3938</v>
      </c>
      <c r="J2026" s="3">
        <v>78.760000000000005</v>
      </c>
    </row>
    <row r="2027" spans="2:10" x14ac:dyDescent="0.45">
      <c r="B2027" t="s">
        <v>3413</v>
      </c>
      <c r="C2027" t="s">
        <v>18</v>
      </c>
      <c r="D2027" t="s">
        <v>3</v>
      </c>
      <c r="E2027" t="s">
        <v>8</v>
      </c>
      <c r="F2027">
        <v>4</v>
      </c>
      <c r="G2027" t="s">
        <v>3414</v>
      </c>
      <c r="H2027">
        <v>100</v>
      </c>
      <c r="I2027" s="3">
        <v>3931.74</v>
      </c>
      <c r="J2027" s="3">
        <v>98.293499999999995</v>
      </c>
    </row>
    <row r="2028" spans="2:10" x14ac:dyDescent="0.45">
      <c r="B2028" t="s">
        <v>3415</v>
      </c>
      <c r="C2028" t="s">
        <v>30</v>
      </c>
      <c r="D2028" t="s">
        <v>3</v>
      </c>
      <c r="E2028" t="s">
        <v>8</v>
      </c>
      <c r="F2028">
        <v>3</v>
      </c>
      <c r="G2028" t="s">
        <v>120</v>
      </c>
      <c r="H2028">
        <v>1000</v>
      </c>
      <c r="I2028" s="3">
        <v>3931.44</v>
      </c>
      <c r="J2028" s="3">
        <v>982.86</v>
      </c>
    </row>
    <row r="2029" spans="2:10" x14ac:dyDescent="0.45">
      <c r="B2029" t="s">
        <v>3416</v>
      </c>
      <c r="C2029" t="s">
        <v>18</v>
      </c>
      <c r="D2029" t="s">
        <v>3</v>
      </c>
      <c r="E2029" t="s">
        <v>8</v>
      </c>
      <c r="F2029">
        <v>3</v>
      </c>
      <c r="G2029" t="s">
        <v>3417</v>
      </c>
      <c r="H2029">
        <v>100</v>
      </c>
      <c r="I2029" s="3">
        <v>3926.4</v>
      </c>
      <c r="J2029" s="3">
        <v>98.16</v>
      </c>
    </row>
    <row r="2030" spans="2:10" x14ac:dyDescent="0.45">
      <c r="B2030" t="s">
        <v>3418</v>
      </c>
      <c r="C2030" t="s">
        <v>18</v>
      </c>
      <c r="D2030" t="s">
        <v>3</v>
      </c>
      <c r="E2030" t="s">
        <v>8</v>
      </c>
      <c r="F2030">
        <v>1</v>
      </c>
      <c r="G2030" t="s">
        <v>500</v>
      </c>
      <c r="H2030">
        <v>1000</v>
      </c>
      <c r="I2030" s="3">
        <v>3920.55</v>
      </c>
      <c r="J2030" s="3">
        <v>784.11</v>
      </c>
    </row>
    <row r="2031" spans="2:10" x14ac:dyDescent="0.45">
      <c r="B2031" t="s">
        <v>3419</v>
      </c>
      <c r="C2031" t="s">
        <v>18</v>
      </c>
      <c r="D2031" t="s">
        <v>3</v>
      </c>
      <c r="E2031" t="s">
        <v>8</v>
      </c>
      <c r="F2031">
        <v>2</v>
      </c>
      <c r="G2031" t="s">
        <v>3420</v>
      </c>
      <c r="H2031">
        <v>100</v>
      </c>
      <c r="I2031" s="3">
        <v>3909.6</v>
      </c>
      <c r="J2031" s="3">
        <v>65.16</v>
      </c>
    </row>
    <row r="2032" spans="2:10" x14ac:dyDescent="0.45">
      <c r="B2032" t="s">
        <v>3421</v>
      </c>
      <c r="C2032" t="s">
        <v>33</v>
      </c>
      <c r="D2032" t="s">
        <v>3</v>
      </c>
      <c r="E2032" t="s">
        <v>8</v>
      </c>
      <c r="F2032">
        <v>4</v>
      </c>
      <c r="G2032" t="s">
        <v>3422</v>
      </c>
      <c r="H2032">
        <v>100</v>
      </c>
      <c r="I2032" s="3">
        <v>3908</v>
      </c>
      <c r="J2032" s="3">
        <v>97.7</v>
      </c>
    </row>
    <row r="2033" spans="2:10" x14ac:dyDescent="0.45">
      <c r="B2033" t="s">
        <v>3423</v>
      </c>
      <c r="C2033" t="s">
        <v>18</v>
      </c>
      <c r="D2033" t="s">
        <v>3</v>
      </c>
      <c r="E2033" t="s">
        <v>8</v>
      </c>
      <c r="F2033">
        <v>4</v>
      </c>
      <c r="G2033" t="s">
        <v>3424</v>
      </c>
      <c r="H2033">
        <v>100</v>
      </c>
      <c r="I2033" s="3">
        <v>3891.81</v>
      </c>
      <c r="J2033" s="3">
        <v>99.789999999999992</v>
      </c>
    </row>
    <row r="2034" spans="2:10" x14ac:dyDescent="0.45">
      <c r="B2034" t="s">
        <v>3425</v>
      </c>
      <c r="C2034" t="s">
        <v>30</v>
      </c>
      <c r="D2034" t="s">
        <v>3</v>
      </c>
      <c r="E2034" t="s">
        <v>8</v>
      </c>
      <c r="F2034">
        <v>3</v>
      </c>
      <c r="G2034" t="s">
        <v>3426</v>
      </c>
      <c r="H2034" t="s">
        <v>77</v>
      </c>
      <c r="I2034" s="3">
        <v>3884</v>
      </c>
      <c r="J2034" s="3">
        <v>38.840000000000003</v>
      </c>
    </row>
    <row r="2035" spans="2:10" x14ac:dyDescent="0.45">
      <c r="B2035" t="s">
        <v>3427</v>
      </c>
      <c r="C2035" t="s">
        <v>18</v>
      </c>
      <c r="D2035" t="s">
        <v>3</v>
      </c>
      <c r="E2035" t="s">
        <v>8</v>
      </c>
      <c r="F2035">
        <v>1</v>
      </c>
      <c r="G2035" t="s">
        <v>220</v>
      </c>
      <c r="H2035">
        <v>1000</v>
      </c>
      <c r="I2035" s="3">
        <v>3862.99</v>
      </c>
      <c r="J2035" s="3">
        <v>559.0150000000001</v>
      </c>
    </row>
    <row r="2036" spans="2:10" x14ac:dyDescent="0.45">
      <c r="B2036" t="s">
        <v>3428</v>
      </c>
      <c r="C2036" t="s">
        <v>18</v>
      </c>
      <c r="D2036" t="s">
        <v>3</v>
      </c>
      <c r="E2036" t="s">
        <v>8</v>
      </c>
      <c r="F2036">
        <v>3</v>
      </c>
      <c r="G2036" t="s">
        <v>321</v>
      </c>
      <c r="H2036" t="s">
        <v>77</v>
      </c>
      <c r="I2036" s="3">
        <v>3855.5</v>
      </c>
      <c r="J2036" s="3">
        <v>77.11</v>
      </c>
    </row>
    <row r="2037" spans="2:10" x14ac:dyDescent="0.45">
      <c r="B2037" t="s">
        <v>3429</v>
      </c>
      <c r="C2037" t="s">
        <v>18</v>
      </c>
      <c r="D2037" t="s">
        <v>3</v>
      </c>
      <c r="E2037" t="s">
        <v>8</v>
      </c>
      <c r="F2037">
        <v>2</v>
      </c>
      <c r="G2037" t="s">
        <v>711</v>
      </c>
      <c r="H2037">
        <v>100</v>
      </c>
      <c r="I2037" s="3">
        <v>3853.98</v>
      </c>
      <c r="J2037" s="3">
        <v>98.820000000000007</v>
      </c>
    </row>
    <row r="2038" spans="2:10" x14ac:dyDescent="0.45">
      <c r="B2038" t="s">
        <v>3430</v>
      </c>
      <c r="C2038" t="s">
        <v>25</v>
      </c>
      <c r="D2038" t="s">
        <v>3</v>
      </c>
      <c r="E2038" t="s">
        <v>8</v>
      </c>
      <c r="F2038">
        <v>3</v>
      </c>
      <c r="G2038" t="s">
        <v>3431</v>
      </c>
      <c r="H2038">
        <v>1000</v>
      </c>
      <c r="I2038" s="3">
        <v>3846.16</v>
      </c>
      <c r="J2038" s="3">
        <v>961.54</v>
      </c>
    </row>
    <row r="2039" spans="2:10" x14ac:dyDescent="0.45">
      <c r="B2039" t="s">
        <v>3432</v>
      </c>
      <c r="C2039" t="s">
        <v>33</v>
      </c>
      <c r="D2039" t="s">
        <v>3</v>
      </c>
      <c r="E2039" t="s">
        <v>8</v>
      </c>
      <c r="F2039">
        <v>3</v>
      </c>
      <c r="G2039" t="s">
        <v>3433</v>
      </c>
      <c r="H2039">
        <v>100</v>
      </c>
      <c r="I2039" s="3">
        <v>3835</v>
      </c>
      <c r="J2039" s="3">
        <v>76.7</v>
      </c>
    </row>
    <row r="2040" spans="2:10" x14ac:dyDescent="0.45">
      <c r="B2040" t="s">
        <v>3434</v>
      </c>
      <c r="C2040" t="s">
        <v>24</v>
      </c>
      <c r="D2040" t="s">
        <v>3</v>
      </c>
      <c r="E2040" t="s">
        <v>8</v>
      </c>
      <c r="F2040">
        <v>3</v>
      </c>
      <c r="G2040" t="s">
        <v>3435</v>
      </c>
      <c r="H2040">
        <v>1000</v>
      </c>
      <c r="I2040" s="3">
        <v>3833.48</v>
      </c>
      <c r="J2040" s="3">
        <v>958.37</v>
      </c>
    </row>
    <row r="2041" spans="2:10" x14ac:dyDescent="0.45">
      <c r="B2041" t="s">
        <v>3436</v>
      </c>
      <c r="C2041" t="s">
        <v>18</v>
      </c>
      <c r="D2041" t="s">
        <v>3</v>
      </c>
      <c r="E2041" t="s">
        <v>8</v>
      </c>
      <c r="F2041">
        <v>2</v>
      </c>
      <c r="G2041" t="s">
        <v>3437</v>
      </c>
      <c r="H2041" t="s">
        <v>77</v>
      </c>
      <c r="I2041" s="3">
        <v>3822</v>
      </c>
      <c r="J2041" s="3">
        <v>38.22</v>
      </c>
    </row>
    <row r="2042" spans="2:10" x14ac:dyDescent="0.45">
      <c r="B2042" t="s">
        <v>3438</v>
      </c>
      <c r="C2042" t="s">
        <v>33</v>
      </c>
      <c r="D2042" t="s">
        <v>3</v>
      </c>
      <c r="E2042" t="s">
        <v>8</v>
      </c>
      <c r="F2042">
        <v>4</v>
      </c>
      <c r="G2042" t="s">
        <v>3439</v>
      </c>
      <c r="H2042">
        <v>100</v>
      </c>
      <c r="I2042" s="3">
        <v>3810</v>
      </c>
      <c r="J2042" s="3">
        <v>76.2</v>
      </c>
    </row>
    <row r="2043" spans="2:10" x14ac:dyDescent="0.45">
      <c r="B2043" t="s">
        <v>3440</v>
      </c>
      <c r="C2043" t="s">
        <v>33</v>
      </c>
      <c r="D2043" t="s">
        <v>3</v>
      </c>
      <c r="E2043" t="s">
        <v>8</v>
      </c>
      <c r="F2043">
        <v>4</v>
      </c>
      <c r="G2043" t="s">
        <v>3441</v>
      </c>
      <c r="H2043">
        <v>100</v>
      </c>
      <c r="I2043" s="3">
        <v>3790</v>
      </c>
      <c r="J2043" s="3">
        <v>75.8</v>
      </c>
    </row>
    <row r="2044" spans="2:10" x14ac:dyDescent="0.45">
      <c r="B2044" t="s">
        <v>3442</v>
      </c>
      <c r="C2044" t="s">
        <v>18</v>
      </c>
      <c r="D2044" t="s">
        <v>3</v>
      </c>
      <c r="E2044" t="s">
        <v>8</v>
      </c>
      <c r="F2044">
        <v>2</v>
      </c>
      <c r="G2044" t="s">
        <v>3443</v>
      </c>
      <c r="H2044" t="s">
        <v>77</v>
      </c>
      <c r="I2044" s="3">
        <v>3750.69</v>
      </c>
      <c r="J2044" s="3">
        <v>625.11500000000001</v>
      </c>
    </row>
    <row r="2045" spans="2:10" x14ac:dyDescent="0.45">
      <c r="B2045" t="s">
        <v>3444</v>
      </c>
      <c r="C2045" t="s">
        <v>24</v>
      </c>
      <c r="D2045" t="s">
        <v>3</v>
      </c>
      <c r="E2045" t="s">
        <v>8</v>
      </c>
      <c r="F2045">
        <v>3</v>
      </c>
      <c r="G2045" t="s">
        <v>3445</v>
      </c>
      <c r="H2045">
        <v>1000</v>
      </c>
      <c r="I2045" s="3">
        <v>3721.4</v>
      </c>
      <c r="J2045" s="3">
        <v>930.35</v>
      </c>
    </row>
    <row r="2046" spans="2:10" x14ac:dyDescent="0.45">
      <c r="B2046" t="s">
        <v>3446</v>
      </c>
      <c r="C2046" t="s">
        <v>46</v>
      </c>
      <c r="D2046" t="s">
        <v>3</v>
      </c>
      <c r="E2046" t="s">
        <v>8</v>
      </c>
      <c r="F2046">
        <v>4</v>
      </c>
      <c r="G2046" t="s">
        <v>3447</v>
      </c>
      <c r="H2046">
        <v>100</v>
      </c>
      <c r="I2046" s="3">
        <v>3720</v>
      </c>
      <c r="J2046" s="3">
        <v>62</v>
      </c>
    </row>
    <row r="2047" spans="2:10" x14ac:dyDescent="0.45">
      <c r="B2047" t="s">
        <v>3448</v>
      </c>
      <c r="C2047" t="s">
        <v>17</v>
      </c>
      <c r="D2047" t="s">
        <v>3</v>
      </c>
      <c r="E2047" t="s">
        <v>8</v>
      </c>
      <c r="F2047">
        <v>4</v>
      </c>
      <c r="G2047" t="s">
        <v>3449</v>
      </c>
      <c r="H2047" t="s">
        <v>77</v>
      </c>
      <c r="I2047" s="3">
        <v>3702.5</v>
      </c>
      <c r="J2047" s="3">
        <v>74.05</v>
      </c>
    </row>
    <row r="2048" spans="2:10" x14ac:dyDescent="0.45">
      <c r="B2048" t="s">
        <v>3450</v>
      </c>
      <c r="C2048" t="s">
        <v>33</v>
      </c>
      <c r="D2048" t="s">
        <v>3</v>
      </c>
      <c r="E2048" t="s">
        <v>8</v>
      </c>
      <c r="F2048">
        <v>4</v>
      </c>
      <c r="G2048" t="s">
        <v>3451</v>
      </c>
      <c r="H2048">
        <v>100</v>
      </c>
      <c r="I2048" s="3">
        <v>3691.2</v>
      </c>
      <c r="J2048" s="3">
        <v>76.899999999999991</v>
      </c>
    </row>
    <row r="2049" spans="2:10" x14ac:dyDescent="0.45">
      <c r="B2049" t="s">
        <v>3452</v>
      </c>
      <c r="C2049" t="s">
        <v>25</v>
      </c>
      <c r="D2049" t="s">
        <v>3</v>
      </c>
      <c r="E2049" t="s">
        <v>8</v>
      </c>
      <c r="F2049">
        <v>3</v>
      </c>
      <c r="G2049" t="s">
        <v>788</v>
      </c>
      <c r="H2049" t="s">
        <v>77</v>
      </c>
      <c r="I2049" s="3">
        <v>3690.12</v>
      </c>
      <c r="J2049" s="3">
        <v>527.16</v>
      </c>
    </row>
    <row r="2050" spans="2:10" x14ac:dyDescent="0.45">
      <c r="B2050" t="s">
        <v>3453</v>
      </c>
      <c r="C2050" t="s">
        <v>30</v>
      </c>
      <c r="D2050" t="s">
        <v>3</v>
      </c>
      <c r="E2050" t="s">
        <v>8</v>
      </c>
      <c r="F2050">
        <v>3</v>
      </c>
      <c r="G2050" t="s">
        <v>3454</v>
      </c>
      <c r="H2050" t="s">
        <v>77</v>
      </c>
      <c r="I2050" s="3">
        <v>3684.2</v>
      </c>
      <c r="J2050" s="3">
        <v>92.10499999999999</v>
      </c>
    </row>
    <row r="2051" spans="2:10" x14ac:dyDescent="0.45">
      <c r="B2051" t="s">
        <v>3455</v>
      </c>
      <c r="C2051" t="s">
        <v>25</v>
      </c>
      <c r="D2051" t="s">
        <v>3</v>
      </c>
      <c r="E2051" t="s">
        <v>8</v>
      </c>
      <c r="F2051">
        <v>4</v>
      </c>
      <c r="G2051" t="s">
        <v>3456</v>
      </c>
      <c r="H2051" t="s">
        <v>77</v>
      </c>
      <c r="I2051" s="3">
        <v>3684.15</v>
      </c>
      <c r="J2051" s="3">
        <v>736.83</v>
      </c>
    </row>
    <row r="2052" spans="2:10" x14ac:dyDescent="0.45">
      <c r="B2052" t="s">
        <v>3457</v>
      </c>
      <c r="C2052" t="s">
        <v>31</v>
      </c>
      <c r="D2052" t="s">
        <v>3</v>
      </c>
      <c r="E2052" t="s">
        <v>8</v>
      </c>
      <c r="F2052">
        <v>4</v>
      </c>
      <c r="G2052" t="s">
        <v>372</v>
      </c>
      <c r="H2052">
        <v>1000</v>
      </c>
      <c r="I2052" s="3">
        <v>3678.4</v>
      </c>
      <c r="J2052" s="3">
        <v>735.68000000000006</v>
      </c>
    </row>
    <row r="2053" spans="2:10" x14ac:dyDescent="0.45">
      <c r="B2053" t="s">
        <v>3458</v>
      </c>
      <c r="C2053" t="s">
        <v>46</v>
      </c>
      <c r="D2053" t="s">
        <v>3</v>
      </c>
      <c r="E2053" t="s">
        <v>8</v>
      </c>
      <c r="F2053">
        <v>3</v>
      </c>
      <c r="G2053" t="s">
        <v>3459</v>
      </c>
      <c r="H2053" t="s">
        <v>77</v>
      </c>
      <c r="I2053" s="3">
        <v>3676</v>
      </c>
      <c r="J2053" s="3">
        <v>36.76</v>
      </c>
    </row>
    <row r="2054" spans="2:10" x14ac:dyDescent="0.45">
      <c r="B2054" t="s">
        <v>3460</v>
      </c>
      <c r="C2054" t="s">
        <v>17</v>
      </c>
      <c r="D2054" t="s">
        <v>3</v>
      </c>
      <c r="E2054" t="s">
        <v>8</v>
      </c>
      <c r="F2054">
        <v>4</v>
      </c>
      <c r="G2054" t="s">
        <v>3461</v>
      </c>
      <c r="H2054">
        <v>100</v>
      </c>
      <c r="I2054" s="3">
        <v>3674.6</v>
      </c>
      <c r="J2054" s="3">
        <v>81.664999999999992</v>
      </c>
    </row>
    <row r="2055" spans="2:10" x14ac:dyDescent="0.45">
      <c r="B2055" t="s">
        <v>3462</v>
      </c>
      <c r="C2055" t="s">
        <v>30</v>
      </c>
      <c r="D2055" t="s">
        <v>3</v>
      </c>
      <c r="E2055" t="s">
        <v>8</v>
      </c>
      <c r="F2055">
        <v>4</v>
      </c>
      <c r="G2055" t="s">
        <v>1848</v>
      </c>
      <c r="H2055">
        <v>1000</v>
      </c>
      <c r="I2055" s="3">
        <v>3672</v>
      </c>
      <c r="J2055" s="3">
        <v>734.4</v>
      </c>
    </row>
    <row r="2056" spans="2:10" x14ac:dyDescent="0.45">
      <c r="B2056" t="s">
        <v>3463</v>
      </c>
      <c r="C2056" t="s">
        <v>31</v>
      </c>
      <c r="D2056" t="s">
        <v>3</v>
      </c>
      <c r="E2056" t="s">
        <v>8</v>
      </c>
      <c r="F2056">
        <v>3</v>
      </c>
      <c r="G2056" t="s">
        <v>3464</v>
      </c>
      <c r="H2056" t="s">
        <v>77</v>
      </c>
      <c r="I2056" s="3">
        <v>3657.12</v>
      </c>
      <c r="J2056" s="3">
        <v>914.28</v>
      </c>
    </row>
    <row r="2057" spans="2:10" x14ac:dyDescent="0.45">
      <c r="B2057" t="s">
        <v>3465</v>
      </c>
      <c r="C2057" t="s">
        <v>25</v>
      </c>
      <c r="D2057" t="s">
        <v>3</v>
      </c>
      <c r="E2057" t="s">
        <v>8</v>
      </c>
      <c r="F2057">
        <v>4</v>
      </c>
      <c r="G2057" t="s">
        <v>3466</v>
      </c>
      <c r="H2057">
        <v>1000</v>
      </c>
      <c r="I2057" s="3">
        <v>3637.8</v>
      </c>
      <c r="J2057" s="3">
        <v>909.45</v>
      </c>
    </row>
    <row r="2058" spans="2:10" x14ac:dyDescent="0.45">
      <c r="B2058" t="s">
        <v>3467</v>
      </c>
      <c r="C2058" t="s">
        <v>18</v>
      </c>
      <c r="D2058" t="s">
        <v>3</v>
      </c>
      <c r="E2058" t="s">
        <v>8</v>
      </c>
      <c r="F2058">
        <v>4</v>
      </c>
      <c r="G2058" t="s">
        <v>3468</v>
      </c>
      <c r="H2058">
        <v>100</v>
      </c>
      <c r="I2058" s="3">
        <v>3623.92</v>
      </c>
      <c r="J2058" s="3">
        <v>95.366315789473688</v>
      </c>
    </row>
    <row r="2059" spans="2:10" x14ac:dyDescent="0.45">
      <c r="B2059" t="s">
        <v>3469</v>
      </c>
      <c r="C2059" t="s">
        <v>17</v>
      </c>
      <c r="D2059" t="s">
        <v>3</v>
      </c>
      <c r="E2059" t="s">
        <v>8</v>
      </c>
      <c r="F2059">
        <v>3</v>
      </c>
      <c r="G2059" t="s">
        <v>3470</v>
      </c>
      <c r="H2059">
        <v>100</v>
      </c>
      <c r="I2059" s="3">
        <v>3620.5</v>
      </c>
      <c r="J2059" s="3">
        <v>91.505714285714276</v>
      </c>
    </row>
    <row r="2060" spans="2:10" x14ac:dyDescent="0.45">
      <c r="B2060" t="s">
        <v>3471</v>
      </c>
      <c r="C2060" t="s">
        <v>26</v>
      </c>
      <c r="D2060" t="s">
        <v>3</v>
      </c>
      <c r="E2060" t="s">
        <v>8</v>
      </c>
      <c r="F2060">
        <v>2</v>
      </c>
      <c r="G2060" t="s">
        <v>83</v>
      </c>
      <c r="H2060" t="s">
        <v>77</v>
      </c>
      <c r="I2060" s="3">
        <v>3611.85</v>
      </c>
      <c r="J2060" s="3">
        <v>1203.95</v>
      </c>
    </row>
    <row r="2061" spans="2:10" x14ac:dyDescent="0.45">
      <c r="B2061" t="s">
        <v>3472</v>
      </c>
      <c r="C2061" t="s">
        <v>24</v>
      </c>
      <c r="D2061" t="s">
        <v>3</v>
      </c>
      <c r="E2061" t="s">
        <v>8</v>
      </c>
      <c r="F2061">
        <v>4</v>
      </c>
      <c r="G2061" t="s">
        <v>3473</v>
      </c>
      <c r="H2061">
        <v>1000</v>
      </c>
      <c r="I2061" s="3">
        <v>3594.1</v>
      </c>
      <c r="J2061" s="3">
        <v>718.81999999999994</v>
      </c>
    </row>
    <row r="2062" spans="2:10" x14ac:dyDescent="0.45">
      <c r="B2062" t="s">
        <v>3474</v>
      </c>
      <c r="C2062" t="s">
        <v>17</v>
      </c>
      <c r="D2062" t="s">
        <v>3</v>
      </c>
      <c r="E2062" t="s">
        <v>8</v>
      </c>
      <c r="F2062">
        <v>4</v>
      </c>
      <c r="G2062" t="s">
        <v>3461</v>
      </c>
      <c r="H2062">
        <v>100</v>
      </c>
      <c r="I2062" s="3">
        <v>3587</v>
      </c>
      <c r="J2062" s="3">
        <v>71.739999999999995</v>
      </c>
    </row>
    <row r="2063" spans="2:10" x14ac:dyDescent="0.45">
      <c r="B2063" t="s">
        <v>3475</v>
      </c>
      <c r="C2063" t="s">
        <v>46</v>
      </c>
      <c r="D2063" t="s">
        <v>3</v>
      </c>
      <c r="E2063" t="s">
        <v>8</v>
      </c>
      <c r="F2063">
        <v>3</v>
      </c>
      <c r="G2063" t="s">
        <v>3476</v>
      </c>
      <c r="H2063">
        <v>100</v>
      </c>
      <c r="I2063" s="3">
        <v>3585.75</v>
      </c>
      <c r="J2063" s="3">
        <v>102.45</v>
      </c>
    </row>
    <row r="2064" spans="2:10" x14ac:dyDescent="0.45">
      <c r="B2064" t="s">
        <v>3477</v>
      </c>
      <c r="C2064" t="s">
        <v>18</v>
      </c>
      <c r="D2064" t="s">
        <v>3</v>
      </c>
      <c r="E2064" t="s">
        <v>8</v>
      </c>
      <c r="F2064">
        <v>3</v>
      </c>
      <c r="G2064" t="s">
        <v>3478</v>
      </c>
      <c r="H2064">
        <v>100</v>
      </c>
      <c r="I2064" s="3">
        <v>3585.12</v>
      </c>
      <c r="J2064" s="3">
        <v>81.48</v>
      </c>
    </row>
    <row r="2065" spans="2:10" x14ac:dyDescent="0.45">
      <c r="B2065" t="s">
        <v>3479</v>
      </c>
      <c r="C2065" t="s">
        <v>17</v>
      </c>
      <c r="D2065" t="s">
        <v>3</v>
      </c>
      <c r="E2065" t="s">
        <v>8</v>
      </c>
      <c r="F2065">
        <v>3</v>
      </c>
      <c r="G2065" t="s">
        <v>3480</v>
      </c>
      <c r="H2065">
        <v>100</v>
      </c>
      <c r="I2065" s="3">
        <v>3561.6</v>
      </c>
      <c r="J2065" s="3">
        <v>89.039999999999992</v>
      </c>
    </row>
    <row r="2066" spans="2:10" x14ac:dyDescent="0.45">
      <c r="B2066" t="s">
        <v>3481</v>
      </c>
      <c r="C2066" t="s">
        <v>25</v>
      </c>
      <c r="D2066" t="s">
        <v>3</v>
      </c>
      <c r="E2066" t="s">
        <v>8</v>
      </c>
      <c r="F2066">
        <v>3</v>
      </c>
      <c r="G2066" t="s">
        <v>3304</v>
      </c>
      <c r="H2066" t="s">
        <v>77</v>
      </c>
      <c r="I2066" s="3">
        <v>3503.4</v>
      </c>
      <c r="J2066" s="3">
        <v>217.97000000000003</v>
      </c>
    </row>
    <row r="2067" spans="2:10" x14ac:dyDescent="0.45">
      <c r="B2067" t="s">
        <v>3482</v>
      </c>
      <c r="C2067" t="s">
        <v>25</v>
      </c>
      <c r="D2067" t="s">
        <v>3</v>
      </c>
      <c r="E2067" t="s">
        <v>8</v>
      </c>
      <c r="F2067">
        <v>4</v>
      </c>
      <c r="G2067" t="s">
        <v>3483</v>
      </c>
      <c r="H2067">
        <v>1000</v>
      </c>
      <c r="I2067" s="3">
        <v>3498.46</v>
      </c>
      <c r="J2067" s="3">
        <v>874.61500000000001</v>
      </c>
    </row>
    <row r="2068" spans="2:10" x14ac:dyDescent="0.45">
      <c r="B2068" t="s">
        <v>3484</v>
      </c>
      <c r="C2068" t="s">
        <v>46</v>
      </c>
      <c r="D2068" t="s">
        <v>3</v>
      </c>
      <c r="E2068" t="s">
        <v>8</v>
      </c>
      <c r="F2068">
        <v>3</v>
      </c>
      <c r="G2068" t="s">
        <v>3485</v>
      </c>
      <c r="H2068">
        <v>100</v>
      </c>
      <c r="I2068" s="3">
        <v>3494.4</v>
      </c>
      <c r="J2068" s="3">
        <v>87.36</v>
      </c>
    </row>
    <row r="2069" spans="2:10" x14ac:dyDescent="0.45">
      <c r="B2069" t="s">
        <v>3486</v>
      </c>
      <c r="C2069" t="s">
        <v>18</v>
      </c>
      <c r="D2069" t="s">
        <v>3</v>
      </c>
      <c r="E2069" t="s">
        <v>8</v>
      </c>
      <c r="F2069">
        <v>3</v>
      </c>
      <c r="G2069" t="s">
        <v>3487</v>
      </c>
      <c r="H2069" t="s">
        <v>77</v>
      </c>
      <c r="I2069" s="3">
        <v>3482.02</v>
      </c>
      <c r="J2069" s="3">
        <v>20.245138888888889</v>
      </c>
    </row>
    <row r="2070" spans="2:10" x14ac:dyDescent="0.45">
      <c r="B2070" t="s">
        <v>3488</v>
      </c>
      <c r="C2070" t="s">
        <v>33</v>
      </c>
      <c r="D2070" t="s">
        <v>3</v>
      </c>
      <c r="E2070" t="s">
        <v>8</v>
      </c>
      <c r="F2070">
        <v>3</v>
      </c>
      <c r="G2070" t="s">
        <v>3489</v>
      </c>
      <c r="H2070">
        <v>100</v>
      </c>
      <c r="I2070" s="3">
        <v>3444</v>
      </c>
      <c r="J2070" s="3">
        <v>86.1</v>
      </c>
    </row>
    <row r="2071" spans="2:10" x14ac:dyDescent="0.45">
      <c r="B2071" t="s">
        <v>3490</v>
      </c>
      <c r="C2071" t="s">
        <v>31</v>
      </c>
      <c r="D2071" t="s">
        <v>3</v>
      </c>
      <c r="E2071" t="s">
        <v>8</v>
      </c>
      <c r="F2071">
        <v>3</v>
      </c>
      <c r="G2071" t="s">
        <v>3491</v>
      </c>
      <c r="H2071">
        <v>1000</v>
      </c>
      <c r="I2071" s="3">
        <v>3440</v>
      </c>
      <c r="J2071" s="3">
        <v>688</v>
      </c>
    </row>
    <row r="2072" spans="2:10" x14ac:dyDescent="0.45">
      <c r="B2072" t="s">
        <v>3492</v>
      </c>
      <c r="C2072" t="s">
        <v>31</v>
      </c>
      <c r="D2072" t="s">
        <v>3</v>
      </c>
      <c r="E2072" t="s">
        <v>8</v>
      </c>
      <c r="F2072">
        <v>3</v>
      </c>
      <c r="G2072" t="s">
        <v>3493</v>
      </c>
      <c r="H2072">
        <v>1000</v>
      </c>
      <c r="I2072" s="3">
        <v>3431.36</v>
      </c>
      <c r="J2072" s="3">
        <v>857.84</v>
      </c>
    </row>
    <row r="2073" spans="2:10" x14ac:dyDescent="0.45">
      <c r="B2073" t="s">
        <v>3494</v>
      </c>
      <c r="C2073" t="s">
        <v>47</v>
      </c>
      <c r="D2073" t="s">
        <v>3</v>
      </c>
      <c r="E2073" t="s">
        <v>8</v>
      </c>
      <c r="F2073">
        <v>3</v>
      </c>
      <c r="G2073" t="s">
        <v>3495</v>
      </c>
      <c r="H2073">
        <v>100</v>
      </c>
      <c r="I2073" s="3">
        <v>3421.44</v>
      </c>
      <c r="J2073" s="3">
        <v>95.04</v>
      </c>
    </row>
    <row r="2074" spans="2:10" x14ac:dyDescent="0.45">
      <c r="B2074" t="s">
        <v>3496</v>
      </c>
      <c r="C2074" t="s">
        <v>18</v>
      </c>
      <c r="D2074" t="s">
        <v>3</v>
      </c>
      <c r="E2074" t="s">
        <v>8</v>
      </c>
      <c r="F2074">
        <v>2</v>
      </c>
      <c r="G2074" t="s">
        <v>3497</v>
      </c>
      <c r="H2074" t="s">
        <v>77</v>
      </c>
      <c r="I2074" s="3">
        <v>3383.2</v>
      </c>
      <c r="J2074" s="3">
        <v>18.77</v>
      </c>
    </row>
    <row r="2075" spans="2:10" x14ac:dyDescent="0.45">
      <c r="B2075" t="s">
        <v>3498</v>
      </c>
      <c r="C2075" t="s">
        <v>18</v>
      </c>
      <c r="D2075" t="s">
        <v>3</v>
      </c>
      <c r="E2075" t="s">
        <v>8</v>
      </c>
      <c r="F2075">
        <v>2</v>
      </c>
      <c r="G2075" t="s">
        <v>3499</v>
      </c>
      <c r="H2075" t="s">
        <v>77</v>
      </c>
      <c r="I2075" s="3">
        <v>3380.25</v>
      </c>
      <c r="J2075" s="3">
        <v>338.02499999999998</v>
      </c>
    </row>
    <row r="2076" spans="2:10" x14ac:dyDescent="0.45">
      <c r="B2076" t="s">
        <v>3500</v>
      </c>
      <c r="C2076" t="s">
        <v>36</v>
      </c>
      <c r="D2076" t="s">
        <v>3</v>
      </c>
      <c r="E2076" t="s">
        <v>8</v>
      </c>
      <c r="F2076">
        <v>1</v>
      </c>
      <c r="G2076" t="s">
        <v>773</v>
      </c>
      <c r="H2076">
        <v>100</v>
      </c>
      <c r="I2076" s="3">
        <v>3359.7</v>
      </c>
      <c r="J2076" s="3">
        <v>37.33</v>
      </c>
    </row>
    <row r="2077" spans="2:10" x14ac:dyDescent="0.45">
      <c r="B2077" t="s">
        <v>3501</v>
      </c>
      <c r="C2077" t="s">
        <v>18</v>
      </c>
      <c r="D2077" t="s">
        <v>3</v>
      </c>
      <c r="E2077" t="s">
        <v>8</v>
      </c>
      <c r="F2077">
        <v>1</v>
      </c>
      <c r="G2077" t="s">
        <v>327</v>
      </c>
      <c r="H2077">
        <v>100</v>
      </c>
      <c r="I2077" s="3">
        <v>3330.4</v>
      </c>
      <c r="J2077" s="3">
        <v>83.26</v>
      </c>
    </row>
    <row r="2078" spans="2:10" x14ac:dyDescent="0.45">
      <c r="B2078" t="s">
        <v>3502</v>
      </c>
      <c r="C2078" t="s">
        <v>25</v>
      </c>
      <c r="D2078" t="s">
        <v>3</v>
      </c>
      <c r="E2078" t="s">
        <v>8</v>
      </c>
      <c r="F2078">
        <v>4</v>
      </c>
      <c r="G2078" t="s">
        <v>2849</v>
      </c>
      <c r="H2078">
        <v>1000</v>
      </c>
      <c r="I2078" s="3">
        <v>3324.12</v>
      </c>
      <c r="J2078" s="3">
        <v>831.03</v>
      </c>
    </row>
    <row r="2079" spans="2:10" x14ac:dyDescent="0.45">
      <c r="B2079" t="s">
        <v>3503</v>
      </c>
      <c r="C2079" t="s">
        <v>18</v>
      </c>
      <c r="D2079" t="s">
        <v>3</v>
      </c>
      <c r="E2079" t="s">
        <v>8</v>
      </c>
      <c r="F2079">
        <v>3</v>
      </c>
      <c r="G2079" t="s">
        <v>1719</v>
      </c>
      <c r="H2079" t="s">
        <v>77</v>
      </c>
      <c r="I2079" s="3">
        <v>3270.14</v>
      </c>
      <c r="J2079" s="3">
        <v>62.975000000000001</v>
      </c>
    </row>
    <row r="2080" spans="2:10" x14ac:dyDescent="0.45">
      <c r="B2080" t="s">
        <v>3504</v>
      </c>
      <c r="C2080" t="s">
        <v>26</v>
      </c>
      <c r="D2080" t="s">
        <v>3</v>
      </c>
      <c r="E2080" t="s">
        <v>8</v>
      </c>
      <c r="F2080">
        <v>2</v>
      </c>
      <c r="G2080" t="s">
        <v>865</v>
      </c>
      <c r="H2080" t="s">
        <v>77</v>
      </c>
      <c r="I2080" s="3">
        <v>3265.38</v>
      </c>
      <c r="J2080" s="3">
        <v>1088.46</v>
      </c>
    </row>
    <row r="2081" spans="2:10" x14ac:dyDescent="0.45">
      <c r="B2081" t="s">
        <v>3505</v>
      </c>
      <c r="C2081" t="s">
        <v>17</v>
      </c>
      <c r="D2081" t="s">
        <v>3</v>
      </c>
      <c r="E2081" t="s">
        <v>8</v>
      </c>
      <c r="F2081">
        <v>1</v>
      </c>
      <c r="G2081" t="s">
        <v>3506</v>
      </c>
      <c r="H2081">
        <v>98.5</v>
      </c>
      <c r="I2081" s="3">
        <v>3253.84</v>
      </c>
      <c r="J2081" s="3">
        <v>83.465000000000003</v>
      </c>
    </row>
    <row r="2082" spans="2:10" x14ac:dyDescent="0.45">
      <c r="B2082" t="s">
        <v>3507</v>
      </c>
      <c r="C2082" t="s">
        <v>47</v>
      </c>
      <c r="D2082" t="s">
        <v>3</v>
      </c>
      <c r="E2082" t="s">
        <v>8</v>
      </c>
      <c r="F2082">
        <v>3</v>
      </c>
      <c r="G2082" t="s">
        <v>3508</v>
      </c>
      <c r="H2082">
        <v>100</v>
      </c>
      <c r="I2082" s="3">
        <v>3225.5</v>
      </c>
      <c r="J2082" s="3">
        <v>64.510000000000005</v>
      </c>
    </row>
    <row r="2083" spans="2:10" x14ac:dyDescent="0.45">
      <c r="B2083" t="s">
        <v>3509</v>
      </c>
      <c r="C2083" t="s">
        <v>33</v>
      </c>
      <c r="D2083" t="s">
        <v>3</v>
      </c>
      <c r="E2083" t="s">
        <v>8</v>
      </c>
      <c r="F2083">
        <v>4</v>
      </c>
      <c r="G2083" t="s">
        <v>1210</v>
      </c>
      <c r="H2083">
        <v>100</v>
      </c>
      <c r="I2083" s="3">
        <v>3217.5</v>
      </c>
      <c r="J2083" s="3">
        <v>64.349999999999994</v>
      </c>
    </row>
    <row r="2084" spans="2:10" x14ac:dyDescent="0.45">
      <c r="B2084" t="s">
        <v>3510</v>
      </c>
      <c r="C2084" t="s">
        <v>18</v>
      </c>
      <c r="D2084" t="s">
        <v>3</v>
      </c>
      <c r="E2084" t="s">
        <v>8</v>
      </c>
      <c r="F2084">
        <v>3</v>
      </c>
      <c r="G2084" t="s">
        <v>3276</v>
      </c>
      <c r="H2084">
        <v>100</v>
      </c>
      <c r="I2084" s="3">
        <v>3190.71</v>
      </c>
      <c r="J2084" s="3">
        <v>93.796666666666681</v>
      </c>
    </row>
    <row r="2085" spans="2:10" x14ac:dyDescent="0.45">
      <c r="B2085" t="s">
        <v>3511</v>
      </c>
      <c r="C2085" t="s">
        <v>24</v>
      </c>
      <c r="D2085" t="s">
        <v>3</v>
      </c>
      <c r="E2085" t="s">
        <v>8</v>
      </c>
      <c r="F2085">
        <v>4</v>
      </c>
      <c r="G2085" t="s">
        <v>3512</v>
      </c>
      <c r="H2085">
        <v>940</v>
      </c>
      <c r="I2085" s="3">
        <v>3189.4</v>
      </c>
      <c r="J2085" s="3">
        <v>797.35</v>
      </c>
    </row>
    <row r="2086" spans="2:10" x14ac:dyDescent="0.45">
      <c r="B2086" t="s">
        <v>3513</v>
      </c>
      <c r="C2086" t="s">
        <v>20</v>
      </c>
      <c r="D2086" t="s">
        <v>3</v>
      </c>
      <c r="E2086" t="s">
        <v>8</v>
      </c>
      <c r="F2086">
        <v>3</v>
      </c>
      <c r="G2086" t="s">
        <v>3514</v>
      </c>
      <c r="H2086" t="s">
        <v>77</v>
      </c>
      <c r="I2086" s="3">
        <v>3170.88</v>
      </c>
      <c r="J2086" s="3">
        <v>792.72</v>
      </c>
    </row>
    <row r="2087" spans="2:10" x14ac:dyDescent="0.45">
      <c r="B2087" t="s">
        <v>3515</v>
      </c>
      <c r="C2087" t="s">
        <v>46</v>
      </c>
      <c r="D2087" t="s">
        <v>3</v>
      </c>
      <c r="E2087" t="s">
        <v>8</v>
      </c>
      <c r="F2087">
        <v>4</v>
      </c>
      <c r="G2087" t="s">
        <v>3516</v>
      </c>
      <c r="H2087">
        <v>100</v>
      </c>
      <c r="I2087" s="3">
        <v>3169.92</v>
      </c>
      <c r="J2087" s="3">
        <v>99.06</v>
      </c>
    </row>
    <row r="2088" spans="2:10" x14ac:dyDescent="0.45">
      <c r="B2088" t="s">
        <v>3517</v>
      </c>
      <c r="C2088" t="s">
        <v>33</v>
      </c>
      <c r="D2088" t="s">
        <v>3</v>
      </c>
      <c r="E2088" t="s">
        <v>8</v>
      </c>
      <c r="F2088">
        <v>1</v>
      </c>
      <c r="G2088" t="s">
        <v>705</v>
      </c>
      <c r="H2088">
        <v>1000</v>
      </c>
      <c r="I2088" s="3">
        <v>3135</v>
      </c>
      <c r="J2088" s="3">
        <v>261.25</v>
      </c>
    </row>
    <row r="2089" spans="2:10" x14ac:dyDescent="0.45">
      <c r="B2089" t="s">
        <v>3518</v>
      </c>
      <c r="C2089" t="s">
        <v>18</v>
      </c>
      <c r="D2089" t="s">
        <v>3</v>
      </c>
      <c r="E2089" t="s">
        <v>8</v>
      </c>
      <c r="F2089">
        <v>3</v>
      </c>
      <c r="G2089" t="s">
        <v>3519</v>
      </c>
      <c r="H2089">
        <v>100</v>
      </c>
      <c r="I2089" s="3">
        <v>3131.8</v>
      </c>
      <c r="J2089" s="3">
        <v>51.594999999999999</v>
      </c>
    </row>
    <row r="2090" spans="2:10" x14ac:dyDescent="0.45">
      <c r="B2090" t="s">
        <v>3520</v>
      </c>
      <c r="C2090" t="s">
        <v>18</v>
      </c>
      <c r="D2090" t="s">
        <v>3</v>
      </c>
      <c r="E2090" t="s">
        <v>8</v>
      </c>
      <c r="F2090">
        <v>4</v>
      </c>
      <c r="G2090" t="s">
        <v>3521</v>
      </c>
      <c r="H2090" t="s">
        <v>77</v>
      </c>
      <c r="I2090" s="3">
        <v>3114.17</v>
      </c>
      <c r="J2090" s="3">
        <v>91.685000000000002</v>
      </c>
    </row>
    <row r="2091" spans="2:10" x14ac:dyDescent="0.45">
      <c r="B2091" t="s">
        <v>3522</v>
      </c>
      <c r="C2091" t="s">
        <v>46</v>
      </c>
      <c r="D2091" t="s">
        <v>3</v>
      </c>
      <c r="E2091" t="s">
        <v>8</v>
      </c>
      <c r="F2091">
        <v>2</v>
      </c>
      <c r="G2091" t="s">
        <v>665</v>
      </c>
      <c r="H2091" t="s">
        <v>77</v>
      </c>
      <c r="I2091" s="3">
        <v>3110.43</v>
      </c>
      <c r="J2091" s="3">
        <v>1036.81</v>
      </c>
    </row>
    <row r="2092" spans="2:10" x14ac:dyDescent="0.45">
      <c r="B2092" t="s">
        <v>3523</v>
      </c>
      <c r="C2092" t="s">
        <v>18</v>
      </c>
      <c r="D2092" t="s">
        <v>3</v>
      </c>
      <c r="E2092" t="s">
        <v>8</v>
      </c>
      <c r="F2092">
        <v>1</v>
      </c>
      <c r="G2092" t="s">
        <v>1181</v>
      </c>
      <c r="H2092">
        <v>100</v>
      </c>
      <c r="I2092" s="3">
        <v>3087.6</v>
      </c>
      <c r="J2092" s="3">
        <v>77.19</v>
      </c>
    </row>
    <row r="2093" spans="2:10" x14ac:dyDescent="0.45">
      <c r="B2093" t="s">
        <v>3524</v>
      </c>
      <c r="C2093" t="s">
        <v>33</v>
      </c>
      <c r="D2093" t="s">
        <v>3</v>
      </c>
      <c r="E2093" t="s">
        <v>8</v>
      </c>
      <c r="F2093">
        <v>3</v>
      </c>
      <c r="G2093" t="s">
        <v>3525</v>
      </c>
      <c r="H2093">
        <v>100</v>
      </c>
      <c r="I2093" s="3">
        <v>3081.3</v>
      </c>
      <c r="J2093" s="3">
        <v>85.591666666666669</v>
      </c>
    </row>
    <row r="2094" spans="2:10" x14ac:dyDescent="0.45">
      <c r="B2094" t="s">
        <v>3526</v>
      </c>
      <c r="C2094" t="s">
        <v>18</v>
      </c>
      <c r="D2094" t="s">
        <v>3</v>
      </c>
      <c r="E2094" t="s">
        <v>8</v>
      </c>
      <c r="F2094">
        <v>1</v>
      </c>
      <c r="G2094" t="s">
        <v>291</v>
      </c>
      <c r="H2094">
        <v>100</v>
      </c>
      <c r="I2094" s="3">
        <v>3078.3</v>
      </c>
      <c r="J2094" s="3">
        <v>102.61</v>
      </c>
    </row>
    <row r="2095" spans="2:10" x14ac:dyDescent="0.45">
      <c r="B2095" t="s">
        <v>3527</v>
      </c>
      <c r="C2095" t="s">
        <v>18</v>
      </c>
      <c r="D2095" t="s">
        <v>3</v>
      </c>
      <c r="E2095" t="s">
        <v>8</v>
      </c>
      <c r="F2095">
        <v>4</v>
      </c>
      <c r="G2095" t="s">
        <v>3447</v>
      </c>
      <c r="H2095">
        <v>100</v>
      </c>
      <c r="I2095" s="3">
        <v>3065.4</v>
      </c>
      <c r="J2095" s="3">
        <v>51.09</v>
      </c>
    </row>
    <row r="2096" spans="2:10" x14ac:dyDescent="0.45">
      <c r="B2096" t="s">
        <v>3528</v>
      </c>
      <c r="C2096" t="s">
        <v>33</v>
      </c>
      <c r="D2096" t="s">
        <v>3</v>
      </c>
      <c r="E2096" t="s">
        <v>8</v>
      </c>
      <c r="F2096">
        <v>3</v>
      </c>
      <c r="G2096" t="s">
        <v>3529</v>
      </c>
      <c r="H2096">
        <v>100</v>
      </c>
      <c r="I2096" s="3">
        <v>3045</v>
      </c>
      <c r="J2096" s="3">
        <v>101.5</v>
      </c>
    </row>
    <row r="2097" spans="2:10" x14ac:dyDescent="0.45">
      <c r="B2097" t="s">
        <v>3530</v>
      </c>
      <c r="C2097" t="s">
        <v>36</v>
      </c>
      <c r="D2097" t="s">
        <v>3</v>
      </c>
      <c r="E2097" t="s">
        <v>8</v>
      </c>
      <c r="F2097">
        <v>3</v>
      </c>
      <c r="G2097" t="s">
        <v>3531</v>
      </c>
      <c r="H2097">
        <v>1000</v>
      </c>
      <c r="I2097" s="3">
        <v>3032.58</v>
      </c>
      <c r="J2097" s="3">
        <v>1010.86</v>
      </c>
    </row>
    <row r="2098" spans="2:10" x14ac:dyDescent="0.45">
      <c r="B2098" t="s">
        <v>3532</v>
      </c>
      <c r="C2098" t="s">
        <v>18</v>
      </c>
      <c r="D2098" t="s">
        <v>3</v>
      </c>
      <c r="E2098" t="s">
        <v>8</v>
      </c>
      <c r="F2098">
        <v>4</v>
      </c>
      <c r="G2098" t="s">
        <v>3533</v>
      </c>
      <c r="H2098">
        <v>100</v>
      </c>
      <c r="I2098" s="3">
        <v>3032</v>
      </c>
      <c r="J2098" s="3">
        <v>75.8</v>
      </c>
    </row>
    <row r="2099" spans="2:10" x14ac:dyDescent="0.45">
      <c r="B2099" t="s">
        <v>3534</v>
      </c>
      <c r="C2099" t="s">
        <v>24</v>
      </c>
      <c r="D2099" t="s">
        <v>3</v>
      </c>
      <c r="E2099" t="s">
        <v>8</v>
      </c>
      <c r="F2099">
        <v>2</v>
      </c>
      <c r="G2099" t="s">
        <v>1064</v>
      </c>
      <c r="H2099" t="s">
        <v>77</v>
      </c>
      <c r="I2099" s="3">
        <v>3021</v>
      </c>
      <c r="J2099" s="3">
        <v>1007</v>
      </c>
    </row>
    <row r="2100" spans="2:10" x14ac:dyDescent="0.45">
      <c r="B2100" t="s">
        <v>3535</v>
      </c>
      <c r="C2100" t="s">
        <v>24</v>
      </c>
      <c r="D2100" t="s">
        <v>3</v>
      </c>
      <c r="E2100" t="s">
        <v>8</v>
      </c>
      <c r="F2100">
        <v>2</v>
      </c>
      <c r="G2100" t="s">
        <v>3536</v>
      </c>
      <c r="H2100" t="s">
        <v>77</v>
      </c>
      <c r="I2100" s="3">
        <v>3020.64</v>
      </c>
      <c r="J2100" s="3">
        <v>1006.88</v>
      </c>
    </row>
    <row r="2101" spans="2:10" x14ac:dyDescent="0.45">
      <c r="B2101" t="s">
        <v>3537</v>
      </c>
      <c r="C2101" t="s">
        <v>24</v>
      </c>
      <c r="D2101" t="s">
        <v>3</v>
      </c>
      <c r="E2101" t="s">
        <v>8</v>
      </c>
      <c r="F2101">
        <v>1</v>
      </c>
      <c r="G2101" t="s">
        <v>124</v>
      </c>
      <c r="H2101">
        <v>1000</v>
      </c>
      <c r="I2101" s="3">
        <v>3016.2</v>
      </c>
      <c r="J2101" s="3">
        <v>1005.4</v>
      </c>
    </row>
    <row r="2102" spans="2:10" x14ac:dyDescent="0.45">
      <c r="B2102" t="s">
        <v>3538</v>
      </c>
      <c r="C2102" t="s">
        <v>24</v>
      </c>
      <c r="D2102" t="s">
        <v>3</v>
      </c>
      <c r="E2102" t="s">
        <v>8</v>
      </c>
      <c r="F2102">
        <v>4</v>
      </c>
      <c r="G2102" t="s">
        <v>3539</v>
      </c>
      <c r="H2102">
        <v>1000</v>
      </c>
      <c r="I2102" s="3">
        <v>3012.9</v>
      </c>
      <c r="J2102" s="3">
        <v>1004.3000000000001</v>
      </c>
    </row>
    <row r="2103" spans="2:10" x14ac:dyDescent="0.45">
      <c r="B2103" t="s">
        <v>3540</v>
      </c>
      <c r="C2103" t="s">
        <v>24</v>
      </c>
      <c r="D2103" t="s">
        <v>3</v>
      </c>
      <c r="E2103" t="s">
        <v>8</v>
      </c>
      <c r="F2103">
        <v>3</v>
      </c>
      <c r="G2103" t="s">
        <v>3541</v>
      </c>
      <c r="H2103">
        <v>1000</v>
      </c>
      <c r="I2103" s="3">
        <v>3006.9</v>
      </c>
      <c r="J2103" s="3">
        <v>1002.3000000000001</v>
      </c>
    </row>
    <row r="2104" spans="2:10" x14ac:dyDescent="0.45">
      <c r="B2104" t="s">
        <v>3542</v>
      </c>
      <c r="C2104" t="s">
        <v>20</v>
      </c>
      <c r="D2104" t="s">
        <v>3</v>
      </c>
      <c r="E2104" t="s">
        <v>8</v>
      </c>
      <c r="F2104">
        <v>3</v>
      </c>
      <c r="G2104" t="s">
        <v>3543</v>
      </c>
      <c r="H2104">
        <v>1000</v>
      </c>
      <c r="I2104" s="3">
        <v>3004.29</v>
      </c>
      <c r="J2104" s="3">
        <v>1001.43</v>
      </c>
    </row>
    <row r="2105" spans="2:10" x14ac:dyDescent="0.45">
      <c r="B2105" t="s">
        <v>3544</v>
      </c>
      <c r="C2105" t="s">
        <v>24</v>
      </c>
      <c r="D2105" t="s">
        <v>3</v>
      </c>
      <c r="E2105" t="s">
        <v>8</v>
      </c>
      <c r="F2105">
        <v>2</v>
      </c>
      <c r="G2105" t="s">
        <v>1360</v>
      </c>
      <c r="H2105">
        <v>1000</v>
      </c>
      <c r="I2105" s="3">
        <v>3001.59</v>
      </c>
      <c r="J2105" s="3">
        <v>1000.5300000000001</v>
      </c>
    </row>
    <row r="2106" spans="2:10" x14ac:dyDescent="0.45">
      <c r="B2106" t="s">
        <v>3545</v>
      </c>
      <c r="C2106" t="s">
        <v>17</v>
      </c>
      <c r="D2106" t="s">
        <v>3</v>
      </c>
      <c r="E2106" t="s">
        <v>8</v>
      </c>
      <c r="F2106">
        <v>3</v>
      </c>
      <c r="G2106" t="s">
        <v>3546</v>
      </c>
      <c r="H2106">
        <v>100</v>
      </c>
      <c r="I2106" s="3">
        <v>2998</v>
      </c>
      <c r="J2106" s="3">
        <v>74.95</v>
      </c>
    </row>
    <row r="2107" spans="2:10" x14ac:dyDescent="0.45">
      <c r="B2107" t="s">
        <v>3547</v>
      </c>
      <c r="C2107" t="s">
        <v>18</v>
      </c>
      <c r="D2107" t="s">
        <v>3</v>
      </c>
      <c r="E2107" t="s">
        <v>8</v>
      </c>
      <c r="F2107">
        <v>3</v>
      </c>
      <c r="G2107" t="s">
        <v>3548</v>
      </c>
      <c r="H2107">
        <v>100</v>
      </c>
      <c r="I2107" s="3">
        <v>2981.44</v>
      </c>
      <c r="J2107" s="3">
        <v>67.760000000000005</v>
      </c>
    </row>
    <row r="2108" spans="2:10" x14ac:dyDescent="0.45">
      <c r="B2108" t="s">
        <v>3549</v>
      </c>
      <c r="C2108" t="s">
        <v>46</v>
      </c>
      <c r="D2108" t="s">
        <v>3</v>
      </c>
      <c r="E2108" t="s">
        <v>8</v>
      </c>
      <c r="F2108">
        <v>1</v>
      </c>
      <c r="G2108" t="s">
        <v>3550</v>
      </c>
      <c r="H2108">
        <v>100</v>
      </c>
      <c r="I2108" s="3">
        <v>2973.6</v>
      </c>
      <c r="J2108" s="3">
        <v>99.11999999999999</v>
      </c>
    </row>
    <row r="2109" spans="2:10" x14ac:dyDescent="0.45">
      <c r="B2109" t="s">
        <v>3551</v>
      </c>
      <c r="C2109" t="s">
        <v>46</v>
      </c>
      <c r="D2109" t="s">
        <v>3</v>
      </c>
      <c r="E2109" t="s">
        <v>8</v>
      </c>
      <c r="F2109">
        <v>4</v>
      </c>
      <c r="G2109" t="s">
        <v>3552</v>
      </c>
      <c r="H2109">
        <v>100</v>
      </c>
      <c r="I2109" s="3">
        <v>2970.9</v>
      </c>
      <c r="J2109" s="3">
        <v>99.03</v>
      </c>
    </row>
    <row r="2110" spans="2:10" x14ac:dyDescent="0.45">
      <c r="B2110" t="s">
        <v>3553</v>
      </c>
      <c r="C2110" t="s">
        <v>33</v>
      </c>
      <c r="D2110" t="s">
        <v>3</v>
      </c>
      <c r="E2110" t="s">
        <v>8</v>
      </c>
      <c r="F2110">
        <v>2</v>
      </c>
      <c r="G2110" t="s">
        <v>3554</v>
      </c>
      <c r="H2110">
        <v>100</v>
      </c>
      <c r="I2110" s="3">
        <v>2966.5</v>
      </c>
      <c r="J2110" s="3">
        <v>92.905555555555566</v>
      </c>
    </row>
    <row r="2111" spans="2:10" x14ac:dyDescent="0.45">
      <c r="B2111" t="s">
        <v>3555</v>
      </c>
      <c r="C2111" t="s">
        <v>23</v>
      </c>
      <c r="D2111" t="s">
        <v>3</v>
      </c>
      <c r="E2111" t="s">
        <v>8</v>
      </c>
      <c r="F2111">
        <v>3</v>
      </c>
      <c r="G2111" t="s">
        <v>3556</v>
      </c>
      <c r="H2111">
        <v>1000</v>
      </c>
      <c r="I2111" s="3">
        <v>2965.05</v>
      </c>
      <c r="J2111" s="3">
        <v>988.35</v>
      </c>
    </row>
    <row r="2112" spans="2:10" x14ac:dyDescent="0.45">
      <c r="B2112" t="s">
        <v>3557</v>
      </c>
      <c r="C2112" t="s">
        <v>23</v>
      </c>
      <c r="D2112" t="s">
        <v>3</v>
      </c>
      <c r="E2112" t="s">
        <v>8</v>
      </c>
      <c r="F2112">
        <v>2</v>
      </c>
      <c r="G2112" t="s">
        <v>3558</v>
      </c>
      <c r="H2112" t="s">
        <v>77</v>
      </c>
      <c r="I2112" s="3">
        <v>2964</v>
      </c>
      <c r="J2112" s="3">
        <v>12</v>
      </c>
    </row>
    <row r="2113" spans="2:10" x14ac:dyDescent="0.45">
      <c r="B2113" t="s">
        <v>3559</v>
      </c>
      <c r="C2113" t="s">
        <v>47</v>
      </c>
      <c r="D2113" t="s">
        <v>3</v>
      </c>
      <c r="E2113" t="s">
        <v>8</v>
      </c>
      <c r="F2113">
        <v>4</v>
      </c>
      <c r="G2113" t="s">
        <v>3560</v>
      </c>
      <c r="H2113">
        <v>100</v>
      </c>
      <c r="I2113" s="3">
        <v>2963.7</v>
      </c>
      <c r="J2113" s="3">
        <v>98.789999999999992</v>
      </c>
    </row>
    <row r="2114" spans="2:10" x14ac:dyDescent="0.45">
      <c r="B2114" t="s">
        <v>3561</v>
      </c>
      <c r="C2114" t="s">
        <v>17</v>
      </c>
      <c r="D2114" t="s">
        <v>3</v>
      </c>
      <c r="E2114" t="s">
        <v>8</v>
      </c>
      <c r="F2114">
        <v>3</v>
      </c>
      <c r="G2114" t="s">
        <v>3562</v>
      </c>
      <c r="H2114">
        <v>100</v>
      </c>
      <c r="I2114" s="3">
        <v>2960.1</v>
      </c>
      <c r="J2114" s="3">
        <v>98.67</v>
      </c>
    </row>
    <row r="2115" spans="2:10" x14ac:dyDescent="0.45">
      <c r="B2115" t="s">
        <v>3563</v>
      </c>
      <c r="C2115" t="s">
        <v>18</v>
      </c>
      <c r="D2115" t="s">
        <v>3</v>
      </c>
      <c r="E2115" t="s">
        <v>8</v>
      </c>
      <c r="F2115">
        <v>3</v>
      </c>
      <c r="G2115" t="s">
        <v>3564</v>
      </c>
      <c r="H2115" t="s">
        <v>77</v>
      </c>
      <c r="I2115" s="3">
        <v>2938.06</v>
      </c>
      <c r="J2115" s="3">
        <v>71.66</v>
      </c>
    </row>
    <row r="2116" spans="2:10" x14ac:dyDescent="0.45">
      <c r="B2116" t="s">
        <v>3565</v>
      </c>
      <c r="C2116" t="s">
        <v>18</v>
      </c>
      <c r="D2116" t="s">
        <v>3</v>
      </c>
      <c r="E2116" t="s">
        <v>8</v>
      </c>
      <c r="F2116">
        <v>3</v>
      </c>
      <c r="G2116" t="s">
        <v>3566</v>
      </c>
      <c r="H2116">
        <v>100</v>
      </c>
      <c r="I2116" s="3">
        <v>2918.37</v>
      </c>
      <c r="J2116" s="3">
        <v>88.01</v>
      </c>
    </row>
    <row r="2117" spans="2:10" x14ac:dyDescent="0.45">
      <c r="B2117" t="s">
        <v>3567</v>
      </c>
      <c r="C2117" t="s">
        <v>18</v>
      </c>
      <c r="D2117" t="s">
        <v>3</v>
      </c>
      <c r="E2117" t="s">
        <v>8</v>
      </c>
      <c r="F2117">
        <v>1</v>
      </c>
      <c r="G2117" t="s">
        <v>383</v>
      </c>
      <c r="H2117">
        <v>100</v>
      </c>
      <c r="I2117" s="3">
        <v>2917.86</v>
      </c>
      <c r="J2117" s="3">
        <v>88.42</v>
      </c>
    </row>
    <row r="2118" spans="2:10" x14ac:dyDescent="0.45">
      <c r="B2118" t="s">
        <v>3568</v>
      </c>
      <c r="C2118" t="s">
        <v>17</v>
      </c>
      <c r="D2118" t="s">
        <v>3</v>
      </c>
      <c r="E2118" t="s">
        <v>8</v>
      </c>
      <c r="F2118">
        <v>1</v>
      </c>
      <c r="G2118" t="s">
        <v>767</v>
      </c>
      <c r="H2118">
        <v>100</v>
      </c>
      <c r="I2118" s="3">
        <v>2910.9</v>
      </c>
      <c r="J2118" s="3">
        <v>97.03</v>
      </c>
    </row>
    <row r="2119" spans="2:10" x14ac:dyDescent="0.45">
      <c r="B2119" t="s">
        <v>3569</v>
      </c>
      <c r="C2119" t="s">
        <v>25</v>
      </c>
      <c r="D2119" t="s">
        <v>3</v>
      </c>
      <c r="E2119" t="s">
        <v>8</v>
      </c>
      <c r="F2119">
        <v>4</v>
      </c>
      <c r="G2119" t="s">
        <v>3570</v>
      </c>
      <c r="H2119">
        <v>1000</v>
      </c>
      <c r="I2119" s="3">
        <v>2909.22</v>
      </c>
      <c r="J2119" s="3">
        <v>969.7399999999999</v>
      </c>
    </row>
    <row r="2120" spans="2:10" x14ac:dyDescent="0.45">
      <c r="B2120" t="s">
        <v>3571</v>
      </c>
      <c r="C2120" t="s">
        <v>24</v>
      </c>
      <c r="D2120" t="s">
        <v>3</v>
      </c>
      <c r="E2120" t="s">
        <v>8</v>
      </c>
      <c r="F2120">
        <v>2</v>
      </c>
      <c r="G2120" t="s">
        <v>763</v>
      </c>
      <c r="H2120">
        <v>1000</v>
      </c>
      <c r="I2120" s="3">
        <v>2907.15</v>
      </c>
      <c r="J2120" s="3">
        <v>969.05000000000007</v>
      </c>
    </row>
    <row r="2121" spans="2:10" x14ac:dyDescent="0.45">
      <c r="B2121" t="s">
        <v>3572</v>
      </c>
      <c r="C2121" t="s">
        <v>18</v>
      </c>
      <c r="D2121" t="s">
        <v>3</v>
      </c>
      <c r="E2121" t="s">
        <v>8</v>
      </c>
      <c r="F2121">
        <v>3</v>
      </c>
      <c r="G2121" t="s">
        <v>3573</v>
      </c>
      <c r="H2121">
        <v>100</v>
      </c>
      <c r="I2121" s="3">
        <v>2901.3</v>
      </c>
      <c r="J2121" s="3">
        <v>96.710000000000008</v>
      </c>
    </row>
    <row r="2122" spans="2:10" x14ac:dyDescent="0.45">
      <c r="B2122" t="s">
        <v>3574</v>
      </c>
      <c r="C2122" t="s">
        <v>18</v>
      </c>
      <c r="D2122" t="s">
        <v>3</v>
      </c>
      <c r="E2122" t="s">
        <v>8</v>
      </c>
      <c r="F2122">
        <v>2</v>
      </c>
      <c r="G2122" t="s">
        <v>1360</v>
      </c>
      <c r="H2122">
        <v>1000</v>
      </c>
      <c r="I2122" s="3">
        <v>2898</v>
      </c>
      <c r="J2122" s="3">
        <v>966</v>
      </c>
    </row>
    <row r="2123" spans="2:10" x14ac:dyDescent="0.45">
      <c r="B2123" t="s">
        <v>3575</v>
      </c>
      <c r="C2123" t="s">
        <v>46</v>
      </c>
      <c r="D2123" t="s">
        <v>3</v>
      </c>
      <c r="E2123" t="s">
        <v>8</v>
      </c>
      <c r="F2123">
        <v>1</v>
      </c>
      <c r="G2123" t="s">
        <v>1866</v>
      </c>
      <c r="H2123">
        <v>100</v>
      </c>
      <c r="I2123" s="3">
        <v>2897.1</v>
      </c>
      <c r="J2123" s="3">
        <v>99.899999999999991</v>
      </c>
    </row>
    <row r="2124" spans="2:10" x14ac:dyDescent="0.45">
      <c r="B2124" t="s">
        <v>3576</v>
      </c>
      <c r="C2124" t="s">
        <v>18</v>
      </c>
      <c r="D2124" t="s">
        <v>3</v>
      </c>
      <c r="E2124" t="s">
        <v>8</v>
      </c>
      <c r="F2124">
        <v>3</v>
      </c>
      <c r="G2124" t="s">
        <v>321</v>
      </c>
      <c r="H2124" t="s">
        <v>77</v>
      </c>
      <c r="I2124" s="3">
        <v>2889.45</v>
      </c>
      <c r="J2124" s="3">
        <v>64.209999999999994</v>
      </c>
    </row>
    <row r="2125" spans="2:10" x14ac:dyDescent="0.45">
      <c r="B2125" t="s">
        <v>3577</v>
      </c>
      <c r="C2125" t="s">
        <v>33</v>
      </c>
      <c r="D2125" t="s">
        <v>3</v>
      </c>
      <c r="E2125" t="s">
        <v>8</v>
      </c>
      <c r="F2125">
        <v>2</v>
      </c>
      <c r="G2125" t="s">
        <v>963</v>
      </c>
      <c r="H2125">
        <v>100</v>
      </c>
      <c r="I2125" s="3">
        <v>2883</v>
      </c>
      <c r="J2125" s="3">
        <v>96.1</v>
      </c>
    </row>
    <row r="2126" spans="2:10" x14ac:dyDescent="0.45">
      <c r="B2126" t="s">
        <v>3578</v>
      </c>
      <c r="C2126" t="s">
        <v>24</v>
      </c>
      <c r="D2126" t="s">
        <v>3</v>
      </c>
      <c r="E2126" t="s">
        <v>8</v>
      </c>
      <c r="F2126">
        <v>4</v>
      </c>
      <c r="G2126" t="s">
        <v>3579</v>
      </c>
      <c r="H2126">
        <v>1000</v>
      </c>
      <c r="I2126" s="3">
        <v>2882</v>
      </c>
      <c r="J2126" s="3">
        <v>576.4</v>
      </c>
    </row>
    <row r="2127" spans="2:10" x14ac:dyDescent="0.45">
      <c r="B2127" t="s">
        <v>3580</v>
      </c>
      <c r="C2127" t="s">
        <v>46</v>
      </c>
      <c r="D2127" t="s">
        <v>3</v>
      </c>
      <c r="E2127" t="s">
        <v>8</v>
      </c>
      <c r="F2127">
        <v>2</v>
      </c>
      <c r="G2127" t="s">
        <v>1330</v>
      </c>
      <c r="H2127">
        <v>100</v>
      </c>
      <c r="I2127" s="3">
        <v>2865.2</v>
      </c>
      <c r="J2127" s="3">
        <v>98.8</v>
      </c>
    </row>
    <row r="2128" spans="2:10" x14ac:dyDescent="0.45">
      <c r="B2128" t="s">
        <v>3581</v>
      </c>
      <c r="C2128" t="s">
        <v>18</v>
      </c>
      <c r="D2128" t="s">
        <v>3</v>
      </c>
      <c r="E2128" t="s">
        <v>8</v>
      </c>
      <c r="F2128">
        <v>3</v>
      </c>
      <c r="G2128" t="s">
        <v>3582</v>
      </c>
      <c r="H2128">
        <v>100</v>
      </c>
      <c r="I2128" s="3">
        <v>2855.12</v>
      </c>
      <c r="J2128" s="3">
        <v>65.974999999999994</v>
      </c>
    </row>
    <row r="2129" spans="2:10" x14ac:dyDescent="0.45">
      <c r="B2129" t="s">
        <v>3583</v>
      </c>
      <c r="C2129" t="s">
        <v>26</v>
      </c>
      <c r="D2129" t="s">
        <v>3</v>
      </c>
      <c r="E2129" t="s">
        <v>8</v>
      </c>
      <c r="F2129">
        <v>3</v>
      </c>
      <c r="G2129" t="s">
        <v>3584</v>
      </c>
      <c r="H2129">
        <v>1000</v>
      </c>
      <c r="I2129" s="3">
        <v>2825.43</v>
      </c>
      <c r="J2129" s="3">
        <v>941.81</v>
      </c>
    </row>
    <row r="2130" spans="2:10" x14ac:dyDescent="0.45">
      <c r="B2130" t="s">
        <v>3585</v>
      </c>
      <c r="C2130" t="s">
        <v>46</v>
      </c>
      <c r="D2130" t="s">
        <v>3</v>
      </c>
      <c r="E2130" t="s">
        <v>8</v>
      </c>
      <c r="F2130">
        <v>3</v>
      </c>
      <c r="G2130" t="s">
        <v>3586</v>
      </c>
      <c r="H2130">
        <v>1000</v>
      </c>
      <c r="I2130" s="3">
        <v>2811.96</v>
      </c>
      <c r="J2130" s="3">
        <v>937.32</v>
      </c>
    </row>
    <row r="2131" spans="2:10" x14ac:dyDescent="0.45">
      <c r="B2131" t="s">
        <v>3587</v>
      </c>
      <c r="C2131" t="s">
        <v>46</v>
      </c>
      <c r="D2131" t="s">
        <v>3</v>
      </c>
      <c r="E2131" t="s">
        <v>8</v>
      </c>
      <c r="F2131">
        <v>3</v>
      </c>
      <c r="G2131" t="s">
        <v>3588</v>
      </c>
      <c r="H2131">
        <v>100</v>
      </c>
      <c r="I2131" s="3">
        <v>2805.37</v>
      </c>
      <c r="J2131" s="3">
        <v>103.90259259259258</v>
      </c>
    </row>
    <row r="2132" spans="2:10" x14ac:dyDescent="0.45">
      <c r="B2132" t="s">
        <v>3589</v>
      </c>
      <c r="C2132" t="s">
        <v>33</v>
      </c>
      <c r="D2132" t="s">
        <v>3</v>
      </c>
      <c r="E2132" t="s">
        <v>8</v>
      </c>
      <c r="F2132">
        <v>3</v>
      </c>
      <c r="G2132" t="s">
        <v>3590</v>
      </c>
      <c r="H2132">
        <v>1000</v>
      </c>
      <c r="I2132" s="3">
        <v>2781</v>
      </c>
      <c r="J2132" s="3">
        <v>927</v>
      </c>
    </row>
    <row r="2133" spans="2:10" x14ac:dyDescent="0.45">
      <c r="B2133" t="s">
        <v>3591</v>
      </c>
      <c r="C2133" t="s">
        <v>33</v>
      </c>
      <c r="D2133" t="s">
        <v>3</v>
      </c>
      <c r="E2133" t="s">
        <v>8</v>
      </c>
      <c r="F2133">
        <v>4</v>
      </c>
      <c r="G2133" t="s">
        <v>3592</v>
      </c>
      <c r="H2133">
        <v>99.8</v>
      </c>
      <c r="I2133" s="3">
        <v>2768</v>
      </c>
      <c r="J2133" s="3">
        <v>69.2</v>
      </c>
    </row>
    <row r="2134" spans="2:10" x14ac:dyDescent="0.45">
      <c r="B2134" t="s">
        <v>3593</v>
      </c>
      <c r="C2134" t="s">
        <v>24</v>
      </c>
      <c r="D2134" t="s">
        <v>3</v>
      </c>
      <c r="E2134" t="s">
        <v>8</v>
      </c>
      <c r="F2134">
        <v>2</v>
      </c>
      <c r="G2134" t="s">
        <v>3594</v>
      </c>
      <c r="H2134" t="s">
        <v>77</v>
      </c>
      <c r="I2134" s="3">
        <v>2764.47</v>
      </c>
      <c r="J2134" s="3">
        <v>460.745</v>
      </c>
    </row>
    <row r="2135" spans="2:10" x14ac:dyDescent="0.45">
      <c r="B2135" t="s">
        <v>3595</v>
      </c>
      <c r="C2135" t="s">
        <v>18</v>
      </c>
      <c r="D2135" t="s">
        <v>3</v>
      </c>
      <c r="E2135" t="s">
        <v>8</v>
      </c>
      <c r="F2135">
        <v>2</v>
      </c>
      <c r="G2135" t="s">
        <v>3596</v>
      </c>
      <c r="H2135" t="s">
        <v>77</v>
      </c>
      <c r="I2135" s="3">
        <v>2763.6</v>
      </c>
      <c r="J2135" s="3">
        <v>276.36</v>
      </c>
    </row>
    <row r="2136" spans="2:10" x14ac:dyDescent="0.45">
      <c r="B2136" t="s">
        <v>3597</v>
      </c>
      <c r="C2136" t="s">
        <v>46</v>
      </c>
      <c r="D2136" t="s">
        <v>3</v>
      </c>
      <c r="E2136" t="s">
        <v>8</v>
      </c>
      <c r="F2136">
        <v>4</v>
      </c>
      <c r="G2136" t="s">
        <v>3598</v>
      </c>
      <c r="H2136">
        <v>100</v>
      </c>
      <c r="I2136" s="3">
        <v>2762.5</v>
      </c>
      <c r="J2136" s="3">
        <v>55.25</v>
      </c>
    </row>
    <row r="2137" spans="2:10" x14ac:dyDescent="0.45">
      <c r="B2137" t="s">
        <v>3599</v>
      </c>
      <c r="C2137" t="s">
        <v>36</v>
      </c>
      <c r="D2137" t="s">
        <v>3</v>
      </c>
      <c r="E2137" t="s">
        <v>8</v>
      </c>
      <c r="F2137">
        <v>1</v>
      </c>
      <c r="G2137" t="s">
        <v>166</v>
      </c>
      <c r="H2137">
        <v>100</v>
      </c>
      <c r="I2137" s="3">
        <v>2755</v>
      </c>
      <c r="J2137" s="3">
        <v>55.1</v>
      </c>
    </row>
    <row r="2138" spans="2:10" x14ac:dyDescent="0.45">
      <c r="B2138" t="s">
        <v>3600</v>
      </c>
      <c r="C2138" t="s">
        <v>18</v>
      </c>
      <c r="D2138" t="s">
        <v>3</v>
      </c>
      <c r="E2138" t="s">
        <v>8</v>
      </c>
      <c r="F2138">
        <v>3</v>
      </c>
      <c r="G2138" t="s">
        <v>3601</v>
      </c>
      <c r="H2138" t="s">
        <v>77</v>
      </c>
      <c r="I2138" s="3">
        <v>2752.5</v>
      </c>
      <c r="J2138" s="3">
        <v>91.75</v>
      </c>
    </row>
    <row r="2139" spans="2:10" x14ac:dyDescent="0.45">
      <c r="B2139" t="s">
        <v>3602</v>
      </c>
      <c r="C2139" t="s">
        <v>18</v>
      </c>
      <c r="D2139" t="s">
        <v>3</v>
      </c>
      <c r="E2139" t="s">
        <v>8</v>
      </c>
      <c r="F2139">
        <v>1</v>
      </c>
      <c r="G2139" t="s">
        <v>383</v>
      </c>
      <c r="H2139">
        <v>100</v>
      </c>
      <c r="I2139" s="3">
        <v>2729.1</v>
      </c>
      <c r="J2139" s="3">
        <v>90.97</v>
      </c>
    </row>
    <row r="2140" spans="2:10" x14ac:dyDescent="0.45">
      <c r="B2140" t="s">
        <v>3603</v>
      </c>
      <c r="C2140" t="s">
        <v>24</v>
      </c>
      <c r="D2140" t="s">
        <v>3</v>
      </c>
      <c r="E2140" t="s">
        <v>8</v>
      </c>
      <c r="F2140">
        <v>1</v>
      </c>
      <c r="G2140" t="s">
        <v>729</v>
      </c>
      <c r="H2140">
        <v>1000</v>
      </c>
      <c r="I2140" s="3">
        <v>2728.08</v>
      </c>
      <c r="J2140" s="3">
        <v>909.36</v>
      </c>
    </row>
    <row r="2141" spans="2:10" x14ac:dyDescent="0.45">
      <c r="B2141" t="s">
        <v>3604</v>
      </c>
      <c r="C2141" t="s">
        <v>18</v>
      </c>
      <c r="D2141" t="s">
        <v>3</v>
      </c>
      <c r="E2141" t="s">
        <v>8</v>
      </c>
      <c r="F2141">
        <v>4</v>
      </c>
      <c r="G2141" t="s">
        <v>1696</v>
      </c>
      <c r="H2141">
        <v>100</v>
      </c>
      <c r="I2141" s="3">
        <v>2702.56</v>
      </c>
      <c r="J2141" s="3">
        <v>84.454999999999998</v>
      </c>
    </row>
    <row r="2142" spans="2:10" x14ac:dyDescent="0.45">
      <c r="B2142" t="s">
        <v>3605</v>
      </c>
      <c r="C2142" t="s">
        <v>24</v>
      </c>
      <c r="D2142" t="s">
        <v>3</v>
      </c>
      <c r="E2142" t="s">
        <v>8</v>
      </c>
      <c r="F2142">
        <v>4</v>
      </c>
      <c r="G2142" t="s">
        <v>1571</v>
      </c>
      <c r="H2142">
        <v>1000</v>
      </c>
      <c r="I2142" s="3">
        <v>2696.25</v>
      </c>
      <c r="J2142" s="3">
        <v>539.25</v>
      </c>
    </row>
    <row r="2143" spans="2:10" x14ac:dyDescent="0.45">
      <c r="B2143" t="s">
        <v>3606</v>
      </c>
      <c r="C2143" t="s">
        <v>33</v>
      </c>
      <c r="D2143" t="s">
        <v>3</v>
      </c>
      <c r="E2143" t="s">
        <v>8</v>
      </c>
      <c r="F2143">
        <v>2</v>
      </c>
      <c r="G2143" t="s">
        <v>3607</v>
      </c>
      <c r="H2143">
        <v>100</v>
      </c>
      <c r="I2143" s="3">
        <v>2667.5</v>
      </c>
      <c r="J2143" s="3">
        <v>76.214285714285708</v>
      </c>
    </row>
    <row r="2144" spans="2:10" x14ac:dyDescent="0.45">
      <c r="B2144" t="s">
        <v>3608</v>
      </c>
      <c r="C2144" t="s">
        <v>18</v>
      </c>
      <c r="D2144" t="s">
        <v>3</v>
      </c>
      <c r="E2144" t="s">
        <v>8</v>
      </c>
      <c r="F2144">
        <v>3</v>
      </c>
      <c r="G2144" t="s">
        <v>3609</v>
      </c>
      <c r="H2144" t="s">
        <v>77</v>
      </c>
      <c r="I2144" s="3">
        <v>2665.4</v>
      </c>
      <c r="J2144" s="3">
        <v>4.2272096908939014</v>
      </c>
    </row>
    <row r="2145" spans="2:10" x14ac:dyDescent="0.45">
      <c r="B2145" t="s">
        <v>3610</v>
      </c>
      <c r="C2145" t="s">
        <v>18</v>
      </c>
      <c r="D2145" t="s">
        <v>3</v>
      </c>
      <c r="E2145" t="s">
        <v>8</v>
      </c>
      <c r="F2145">
        <v>2</v>
      </c>
      <c r="G2145" t="s">
        <v>3611</v>
      </c>
      <c r="H2145" t="s">
        <v>77</v>
      </c>
      <c r="I2145" s="3">
        <v>2630.4</v>
      </c>
      <c r="J2145" s="3">
        <v>87.68</v>
      </c>
    </row>
    <row r="2146" spans="2:10" x14ac:dyDescent="0.45">
      <c r="B2146" t="s">
        <v>3612</v>
      </c>
      <c r="C2146" t="s">
        <v>47</v>
      </c>
      <c r="D2146" t="s">
        <v>3</v>
      </c>
      <c r="E2146" t="s">
        <v>8</v>
      </c>
      <c r="F2146">
        <v>3</v>
      </c>
      <c r="G2146" t="s">
        <v>3015</v>
      </c>
      <c r="H2146">
        <v>100</v>
      </c>
      <c r="I2146" s="3">
        <v>2599.1999999999998</v>
      </c>
      <c r="J2146" s="3">
        <v>86.64</v>
      </c>
    </row>
    <row r="2147" spans="2:10" x14ac:dyDescent="0.45">
      <c r="B2147" t="s">
        <v>3613</v>
      </c>
      <c r="C2147" t="s">
        <v>25</v>
      </c>
      <c r="D2147" t="s">
        <v>3</v>
      </c>
      <c r="E2147" t="s">
        <v>8</v>
      </c>
      <c r="F2147">
        <v>4</v>
      </c>
      <c r="G2147" t="s">
        <v>3614</v>
      </c>
      <c r="H2147">
        <v>1000</v>
      </c>
      <c r="I2147" s="3">
        <v>2592.9</v>
      </c>
      <c r="J2147" s="3">
        <v>864.30000000000007</v>
      </c>
    </row>
    <row r="2148" spans="2:10" x14ac:dyDescent="0.45">
      <c r="B2148" t="s">
        <v>3615</v>
      </c>
      <c r="C2148" t="s">
        <v>18</v>
      </c>
      <c r="D2148" t="s">
        <v>3</v>
      </c>
      <c r="E2148" t="s">
        <v>8</v>
      </c>
      <c r="F2148">
        <v>3</v>
      </c>
      <c r="G2148" t="s">
        <v>3616</v>
      </c>
      <c r="H2148" t="s">
        <v>77</v>
      </c>
      <c r="I2148" s="3">
        <v>2583.6</v>
      </c>
      <c r="J2148" s="3">
        <v>43.059999999999995</v>
      </c>
    </row>
    <row r="2149" spans="2:10" x14ac:dyDescent="0.45">
      <c r="B2149" t="s">
        <v>3617</v>
      </c>
      <c r="C2149" t="s">
        <v>20</v>
      </c>
      <c r="D2149" t="s">
        <v>3</v>
      </c>
      <c r="E2149" t="s">
        <v>8</v>
      </c>
      <c r="F2149">
        <v>5</v>
      </c>
      <c r="G2149" t="s">
        <v>3618</v>
      </c>
      <c r="H2149" t="s">
        <v>77</v>
      </c>
      <c r="I2149" s="3">
        <v>2583.14</v>
      </c>
      <c r="J2149" s="3">
        <v>12.070747663551401</v>
      </c>
    </row>
    <row r="2150" spans="2:10" x14ac:dyDescent="0.45">
      <c r="B2150" t="s">
        <v>3619</v>
      </c>
      <c r="C2150" t="s">
        <v>47</v>
      </c>
      <c r="D2150" t="s">
        <v>3</v>
      </c>
      <c r="E2150" t="s">
        <v>8</v>
      </c>
      <c r="F2150">
        <v>1</v>
      </c>
      <c r="G2150" t="s">
        <v>291</v>
      </c>
      <c r="H2150">
        <v>25.66</v>
      </c>
      <c r="I2150" s="3">
        <v>2574</v>
      </c>
      <c r="J2150" s="3">
        <v>33</v>
      </c>
    </row>
    <row r="2151" spans="2:10" x14ac:dyDescent="0.45">
      <c r="B2151" t="s">
        <v>3620</v>
      </c>
      <c r="C2151" t="s">
        <v>18</v>
      </c>
      <c r="D2151" t="s">
        <v>3</v>
      </c>
      <c r="E2151" t="s">
        <v>8</v>
      </c>
      <c r="F2151">
        <v>3</v>
      </c>
      <c r="G2151" t="s">
        <v>3621</v>
      </c>
      <c r="H2151">
        <v>100</v>
      </c>
      <c r="I2151" s="3">
        <v>2563.75</v>
      </c>
      <c r="J2151" s="3">
        <v>102.55</v>
      </c>
    </row>
    <row r="2152" spans="2:10" x14ac:dyDescent="0.45">
      <c r="B2152" t="s">
        <v>3622</v>
      </c>
      <c r="C2152" t="s">
        <v>46</v>
      </c>
      <c r="D2152" t="s">
        <v>3</v>
      </c>
      <c r="E2152" t="s">
        <v>8</v>
      </c>
      <c r="F2152">
        <v>4</v>
      </c>
      <c r="G2152" t="s">
        <v>3623</v>
      </c>
      <c r="H2152">
        <v>100</v>
      </c>
      <c r="I2152" s="3">
        <v>2546.25</v>
      </c>
      <c r="J2152" s="3">
        <v>101.85</v>
      </c>
    </row>
    <row r="2153" spans="2:10" x14ac:dyDescent="0.45">
      <c r="B2153" t="s">
        <v>3624</v>
      </c>
      <c r="C2153" t="s">
        <v>33</v>
      </c>
      <c r="D2153" t="s">
        <v>3</v>
      </c>
      <c r="E2153" t="s">
        <v>8</v>
      </c>
      <c r="F2153">
        <v>3</v>
      </c>
      <c r="G2153" t="s">
        <v>3172</v>
      </c>
      <c r="H2153">
        <v>100</v>
      </c>
      <c r="I2153" s="3">
        <v>2536</v>
      </c>
      <c r="J2153" s="3">
        <v>31.164285714285715</v>
      </c>
    </row>
    <row r="2154" spans="2:10" x14ac:dyDescent="0.45">
      <c r="B2154" t="s">
        <v>3625</v>
      </c>
      <c r="C2154" t="s">
        <v>24</v>
      </c>
      <c r="D2154" t="s">
        <v>3</v>
      </c>
      <c r="E2154" t="s">
        <v>8</v>
      </c>
      <c r="F2154">
        <v>3</v>
      </c>
      <c r="G2154" t="s">
        <v>3626</v>
      </c>
      <c r="H2154">
        <v>1000</v>
      </c>
      <c r="I2154" s="3">
        <v>2530.65</v>
      </c>
      <c r="J2154" s="3">
        <v>506.13</v>
      </c>
    </row>
    <row r="2155" spans="2:10" x14ac:dyDescent="0.45">
      <c r="B2155" t="s">
        <v>3627</v>
      </c>
      <c r="C2155" t="s">
        <v>33</v>
      </c>
      <c r="D2155" t="s">
        <v>3</v>
      </c>
      <c r="E2155" t="s">
        <v>8</v>
      </c>
      <c r="F2155">
        <v>3</v>
      </c>
      <c r="G2155" t="s">
        <v>3628</v>
      </c>
      <c r="H2155">
        <v>1000</v>
      </c>
      <c r="I2155" s="3">
        <v>2529</v>
      </c>
      <c r="J2155" s="3">
        <v>843</v>
      </c>
    </row>
    <row r="2156" spans="2:10" x14ac:dyDescent="0.45">
      <c r="B2156" t="s">
        <v>3629</v>
      </c>
      <c r="C2156" t="s">
        <v>25</v>
      </c>
      <c r="D2156" t="s">
        <v>3</v>
      </c>
      <c r="E2156" t="s">
        <v>8</v>
      </c>
      <c r="F2156">
        <v>4</v>
      </c>
      <c r="G2156" t="s">
        <v>2765</v>
      </c>
      <c r="H2156" t="s">
        <v>77</v>
      </c>
      <c r="I2156" s="3">
        <v>2528.92</v>
      </c>
      <c r="J2156" s="3">
        <v>632.23</v>
      </c>
    </row>
    <row r="2157" spans="2:10" x14ac:dyDescent="0.45">
      <c r="B2157" t="s">
        <v>3630</v>
      </c>
      <c r="C2157" t="s">
        <v>47</v>
      </c>
      <c r="D2157" t="s">
        <v>3</v>
      </c>
      <c r="E2157" t="s">
        <v>8</v>
      </c>
      <c r="F2157">
        <v>1</v>
      </c>
      <c r="G2157" t="s">
        <v>767</v>
      </c>
      <c r="H2157">
        <v>83.5</v>
      </c>
      <c r="I2157" s="3">
        <v>2528.5</v>
      </c>
      <c r="J2157" s="3">
        <v>97.25</v>
      </c>
    </row>
    <row r="2158" spans="2:10" x14ac:dyDescent="0.45">
      <c r="B2158" t="s">
        <v>3631</v>
      </c>
      <c r="C2158" t="s">
        <v>18</v>
      </c>
      <c r="D2158" t="s">
        <v>3</v>
      </c>
      <c r="E2158" t="s">
        <v>8</v>
      </c>
      <c r="F2158">
        <v>3</v>
      </c>
      <c r="G2158" t="s">
        <v>3632</v>
      </c>
      <c r="H2158">
        <v>100</v>
      </c>
      <c r="I2158" s="3">
        <v>2521.1999999999998</v>
      </c>
      <c r="J2158" s="3">
        <v>84.039999999999992</v>
      </c>
    </row>
    <row r="2159" spans="2:10" x14ac:dyDescent="0.45">
      <c r="B2159" t="s">
        <v>3633</v>
      </c>
      <c r="C2159" t="s">
        <v>33</v>
      </c>
      <c r="D2159" t="s">
        <v>3</v>
      </c>
      <c r="E2159" t="s">
        <v>8</v>
      </c>
      <c r="F2159">
        <v>4</v>
      </c>
      <c r="G2159" t="s">
        <v>3634</v>
      </c>
      <c r="H2159">
        <v>100</v>
      </c>
      <c r="I2159" s="3">
        <v>2495</v>
      </c>
      <c r="J2159" s="3">
        <v>99.8</v>
      </c>
    </row>
    <row r="2160" spans="2:10" x14ac:dyDescent="0.45">
      <c r="B2160" t="s">
        <v>3635</v>
      </c>
      <c r="C2160" t="s">
        <v>36</v>
      </c>
      <c r="D2160" t="s">
        <v>3</v>
      </c>
      <c r="E2160" t="s">
        <v>8</v>
      </c>
      <c r="F2160">
        <v>3</v>
      </c>
      <c r="G2160" t="s">
        <v>1373</v>
      </c>
      <c r="H2160">
        <v>100</v>
      </c>
      <c r="I2160" s="3">
        <v>2492.9</v>
      </c>
      <c r="J2160" s="3">
        <v>99.514999999999986</v>
      </c>
    </row>
    <row r="2161" spans="2:10" x14ac:dyDescent="0.45">
      <c r="B2161" t="s">
        <v>3636</v>
      </c>
      <c r="C2161" t="s">
        <v>24</v>
      </c>
      <c r="D2161" t="s">
        <v>3</v>
      </c>
      <c r="E2161" t="s">
        <v>8</v>
      </c>
      <c r="F2161">
        <v>3</v>
      </c>
      <c r="G2161" t="s">
        <v>3637</v>
      </c>
      <c r="H2161">
        <v>1000</v>
      </c>
      <c r="I2161" s="3">
        <v>2476.4899999999998</v>
      </c>
      <c r="J2161" s="3">
        <v>495.66999999999996</v>
      </c>
    </row>
    <row r="2162" spans="2:10" x14ac:dyDescent="0.45">
      <c r="B2162" t="s">
        <v>3638</v>
      </c>
      <c r="C2162" t="s">
        <v>16</v>
      </c>
      <c r="D2162" t="s">
        <v>3</v>
      </c>
      <c r="E2162" t="s">
        <v>8</v>
      </c>
      <c r="F2162">
        <v>1</v>
      </c>
      <c r="G2162" t="s">
        <v>871</v>
      </c>
      <c r="H2162">
        <v>100</v>
      </c>
      <c r="I2162" s="3">
        <v>2425.9</v>
      </c>
      <c r="J2162" s="3">
        <v>97.025000000000006</v>
      </c>
    </row>
    <row r="2163" spans="2:10" x14ac:dyDescent="0.45">
      <c r="B2163" t="s">
        <v>3639</v>
      </c>
      <c r="C2163" t="s">
        <v>18</v>
      </c>
      <c r="D2163" t="s">
        <v>3</v>
      </c>
      <c r="E2163" t="s">
        <v>8</v>
      </c>
      <c r="F2163">
        <v>4</v>
      </c>
      <c r="G2163" t="s">
        <v>3184</v>
      </c>
      <c r="H2163">
        <v>100</v>
      </c>
      <c r="I2163" s="3">
        <v>2409.4</v>
      </c>
      <c r="J2163" s="3">
        <v>86.05</v>
      </c>
    </row>
    <row r="2164" spans="2:10" x14ac:dyDescent="0.45">
      <c r="B2164" t="s">
        <v>3640</v>
      </c>
      <c r="C2164" t="s">
        <v>23</v>
      </c>
      <c r="D2164" t="s">
        <v>3</v>
      </c>
      <c r="E2164" t="s">
        <v>8</v>
      </c>
      <c r="F2164">
        <v>1</v>
      </c>
      <c r="G2164" t="s">
        <v>676</v>
      </c>
      <c r="H2164" t="s">
        <v>77</v>
      </c>
      <c r="I2164" s="3">
        <v>2388</v>
      </c>
      <c r="J2164" s="3">
        <v>99.5</v>
      </c>
    </row>
    <row r="2165" spans="2:10" x14ac:dyDescent="0.45">
      <c r="B2165" t="s">
        <v>3641</v>
      </c>
      <c r="C2165" t="s">
        <v>24</v>
      </c>
      <c r="D2165" t="s">
        <v>3</v>
      </c>
      <c r="E2165" t="s">
        <v>8</v>
      </c>
      <c r="F2165">
        <v>4</v>
      </c>
      <c r="G2165" t="s">
        <v>3642</v>
      </c>
      <c r="H2165">
        <v>1000</v>
      </c>
      <c r="I2165" s="3">
        <v>2387.4299999999998</v>
      </c>
      <c r="J2165" s="3">
        <v>795.81</v>
      </c>
    </row>
    <row r="2166" spans="2:10" x14ac:dyDescent="0.45">
      <c r="B2166" t="s">
        <v>3643</v>
      </c>
      <c r="C2166" t="s">
        <v>46</v>
      </c>
      <c r="D2166" t="s">
        <v>3</v>
      </c>
      <c r="E2166" t="s">
        <v>8</v>
      </c>
      <c r="F2166">
        <v>3</v>
      </c>
      <c r="G2166" t="s">
        <v>3644</v>
      </c>
      <c r="H2166">
        <v>100</v>
      </c>
      <c r="I2166" s="3">
        <v>2332.4499999999998</v>
      </c>
      <c r="J2166" s="3">
        <v>93.295000000000002</v>
      </c>
    </row>
    <row r="2167" spans="2:10" x14ac:dyDescent="0.45">
      <c r="B2167" t="s">
        <v>3645</v>
      </c>
      <c r="C2167" t="s">
        <v>18</v>
      </c>
      <c r="D2167" t="s">
        <v>3</v>
      </c>
      <c r="E2167" t="s">
        <v>8</v>
      </c>
      <c r="F2167">
        <v>2</v>
      </c>
      <c r="G2167" t="s">
        <v>3646</v>
      </c>
      <c r="H2167">
        <v>100</v>
      </c>
      <c r="I2167" s="3">
        <v>2327.25</v>
      </c>
      <c r="J2167" s="3">
        <v>93.09</v>
      </c>
    </row>
    <row r="2168" spans="2:10" x14ac:dyDescent="0.45">
      <c r="B2168" t="s">
        <v>3647</v>
      </c>
      <c r="C2168" t="s">
        <v>18</v>
      </c>
      <c r="D2168" t="s">
        <v>3</v>
      </c>
      <c r="E2168" t="s">
        <v>8</v>
      </c>
      <c r="F2168">
        <v>3</v>
      </c>
      <c r="G2168" t="s">
        <v>3648</v>
      </c>
      <c r="H2168">
        <v>100</v>
      </c>
      <c r="I2168" s="3">
        <v>2326.25</v>
      </c>
      <c r="J2168" s="3">
        <v>93.05</v>
      </c>
    </row>
    <row r="2169" spans="2:10" x14ac:dyDescent="0.45">
      <c r="B2169" t="s">
        <v>3649</v>
      </c>
      <c r="C2169" t="s">
        <v>18</v>
      </c>
      <c r="D2169" t="s">
        <v>3</v>
      </c>
      <c r="E2169" t="s">
        <v>8</v>
      </c>
      <c r="F2169">
        <v>3</v>
      </c>
      <c r="G2169" t="s">
        <v>1417</v>
      </c>
      <c r="H2169">
        <v>100</v>
      </c>
      <c r="I2169" s="3">
        <v>2325</v>
      </c>
      <c r="J2169" s="3">
        <v>93</v>
      </c>
    </row>
    <row r="2170" spans="2:10" x14ac:dyDescent="0.45">
      <c r="B2170" t="s">
        <v>3650</v>
      </c>
      <c r="C2170" t="s">
        <v>33</v>
      </c>
      <c r="D2170" t="s">
        <v>3</v>
      </c>
      <c r="E2170" t="s">
        <v>8</v>
      </c>
      <c r="F2170">
        <v>4</v>
      </c>
      <c r="G2170" t="s">
        <v>3651</v>
      </c>
      <c r="H2170">
        <v>100</v>
      </c>
      <c r="I2170" s="3">
        <v>2300</v>
      </c>
      <c r="J2170" s="3">
        <v>57.5</v>
      </c>
    </row>
    <row r="2171" spans="2:10" x14ac:dyDescent="0.45">
      <c r="B2171" t="s">
        <v>3652</v>
      </c>
      <c r="C2171" t="s">
        <v>18</v>
      </c>
      <c r="D2171" t="s">
        <v>3</v>
      </c>
      <c r="E2171" t="s">
        <v>8</v>
      </c>
      <c r="F2171">
        <v>3</v>
      </c>
      <c r="G2171" t="s">
        <v>3653</v>
      </c>
      <c r="H2171" t="s">
        <v>77</v>
      </c>
      <c r="I2171" s="3">
        <v>2289.3000000000002</v>
      </c>
      <c r="J2171" s="3">
        <v>76.31</v>
      </c>
    </row>
    <row r="2172" spans="2:10" x14ac:dyDescent="0.45">
      <c r="B2172" t="s">
        <v>3654</v>
      </c>
      <c r="C2172" t="s">
        <v>24</v>
      </c>
      <c r="D2172" t="s">
        <v>3</v>
      </c>
      <c r="E2172" t="s">
        <v>8</v>
      </c>
      <c r="F2172">
        <v>3</v>
      </c>
      <c r="G2172" t="s">
        <v>2336</v>
      </c>
      <c r="H2172">
        <v>1000</v>
      </c>
      <c r="I2172" s="3">
        <v>2265.36</v>
      </c>
      <c r="J2172" s="3">
        <v>755.12</v>
      </c>
    </row>
    <row r="2173" spans="2:10" x14ac:dyDescent="0.45">
      <c r="B2173" t="s">
        <v>3655</v>
      </c>
      <c r="C2173" t="s">
        <v>25</v>
      </c>
      <c r="D2173" t="s">
        <v>3</v>
      </c>
      <c r="E2173" t="s">
        <v>8</v>
      </c>
      <c r="F2173">
        <v>4</v>
      </c>
      <c r="G2173" t="s">
        <v>1210</v>
      </c>
      <c r="H2173">
        <v>990</v>
      </c>
      <c r="I2173" s="3">
        <v>2220.1799999999998</v>
      </c>
      <c r="J2173" s="3">
        <v>740.06</v>
      </c>
    </row>
    <row r="2174" spans="2:10" x14ac:dyDescent="0.45">
      <c r="B2174" t="s">
        <v>3656</v>
      </c>
      <c r="C2174" t="s">
        <v>47</v>
      </c>
      <c r="D2174" t="s">
        <v>3</v>
      </c>
      <c r="E2174" t="s">
        <v>8</v>
      </c>
      <c r="F2174">
        <v>1</v>
      </c>
      <c r="G2174" t="s">
        <v>3657</v>
      </c>
      <c r="H2174" t="s">
        <v>77</v>
      </c>
      <c r="I2174" s="3">
        <v>2183.46</v>
      </c>
      <c r="J2174" s="3">
        <v>68.233125000000001</v>
      </c>
    </row>
    <row r="2175" spans="2:10" x14ac:dyDescent="0.45">
      <c r="B2175" t="s">
        <v>3658</v>
      </c>
      <c r="C2175" t="s">
        <v>33</v>
      </c>
      <c r="D2175" t="s">
        <v>3</v>
      </c>
      <c r="E2175" t="s">
        <v>8</v>
      </c>
      <c r="F2175">
        <v>2</v>
      </c>
      <c r="G2175" t="s">
        <v>2604</v>
      </c>
      <c r="H2175" t="s">
        <v>77</v>
      </c>
      <c r="I2175" s="3">
        <v>2175.8000000000002</v>
      </c>
      <c r="J2175" s="3">
        <v>98.9</v>
      </c>
    </row>
    <row r="2176" spans="2:10" x14ac:dyDescent="0.45">
      <c r="B2176" t="s">
        <v>3659</v>
      </c>
      <c r="C2176" t="s">
        <v>46</v>
      </c>
      <c r="D2176" t="s">
        <v>3</v>
      </c>
      <c r="E2176" t="s">
        <v>8</v>
      </c>
      <c r="F2176">
        <v>4</v>
      </c>
      <c r="G2176" t="s">
        <v>2492</v>
      </c>
      <c r="H2176">
        <v>100</v>
      </c>
      <c r="I2176" s="3">
        <v>2170.75</v>
      </c>
      <c r="J2176" s="3">
        <v>86.83</v>
      </c>
    </row>
    <row r="2177" spans="2:10" x14ac:dyDescent="0.45">
      <c r="B2177" t="s">
        <v>3660</v>
      </c>
      <c r="C2177" t="s">
        <v>46</v>
      </c>
      <c r="D2177" t="s">
        <v>3</v>
      </c>
      <c r="E2177" t="s">
        <v>8</v>
      </c>
      <c r="F2177">
        <v>1</v>
      </c>
      <c r="G2177" t="s">
        <v>70</v>
      </c>
      <c r="H2177" t="s">
        <v>77</v>
      </c>
      <c r="I2177" s="3">
        <v>2158.94</v>
      </c>
      <c r="J2177" s="3">
        <v>1079.47</v>
      </c>
    </row>
    <row r="2178" spans="2:10" x14ac:dyDescent="0.45">
      <c r="B2178" t="s">
        <v>3661</v>
      </c>
      <c r="C2178" t="s">
        <v>18</v>
      </c>
      <c r="D2178" t="s">
        <v>3</v>
      </c>
      <c r="E2178" t="s">
        <v>8</v>
      </c>
      <c r="F2178">
        <v>3</v>
      </c>
      <c r="G2178" t="s">
        <v>3662</v>
      </c>
      <c r="H2178">
        <v>100</v>
      </c>
      <c r="I2178" s="3">
        <v>2143.14</v>
      </c>
      <c r="J2178" s="3">
        <v>93.179999999999993</v>
      </c>
    </row>
    <row r="2179" spans="2:10" x14ac:dyDescent="0.45">
      <c r="B2179" t="s">
        <v>3663</v>
      </c>
      <c r="C2179" t="s">
        <v>33</v>
      </c>
      <c r="D2179" t="s">
        <v>3</v>
      </c>
      <c r="E2179" t="s">
        <v>8</v>
      </c>
      <c r="F2179">
        <v>3</v>
      </c>
      <c r="G2179" t="s">
        <v>3664</v>
      </c>
      <c r="H2179">
        <v>100</v>
      </c>
      <c r="I2179" s="3">
        <v>2128</v>
      </c>
      <c r="J2179" s="3">
        <v>106.4</v>
      </c>
    </row>
    <row r="2180" spans="2:10" x14ac:dyDescent="0.45">
      <c r="B2180" t="s">
        <v>3665</v>
      </c>
      <c r="C2180" t="s">
        <v>46</v>
      </c>
      <c r="D2180" t="s">
        <v>3</v>
      </c>
      <c r="E2180" t="s">
        <v>8</v>
      </c>
      <c r="F2180">
        <v>3</v>
      </c>
      <c r="G2180" t="s">
        <v>1312</v>
      </c>
      <c r="H2180">
        <v>100</v>
      </c>
      <c r="I2180" s="3">
        <v>2099.52</v>
      </c>
      <c r="J2180" s="3">
        <v>87.48</v>
      </c>
    </row>
    <row r="2181" spans="2:10" x14ac:dyDescent="0.45">
      <c r="B2181" t="s">
        <v>3666</v>
      </c>
      <c r="C2181" t="s">
        <v>17</v>
      </c>
      <c r="D2181" t="s">
        <v>3</v>
      </c>
      <c r="E2181" t="s">
        <v>8</v>
      </c>
      <c r="F2181">
        <v>4</v>
      </c>
      <c r="G2181" t="s">
        <v>1571</v>
      </c>
      <c r="H2181">
        <v>100</v>
      </c>
      <c r="I2181" s="3">
        <v>2096.5</v>
      </c>
      <c r="J2181" s="3">
        <v>59.9</v>
      </c>
    </row>
    <row r="2182" spans="2:10" x14ac:dyDescent="0.45">
      <c r="B2182" t="s">
        <v>3667</v>
      </c>
      <c r="C2182" t="s">
        <v>18</v>
      </c>
      <c r="D2182" t="s">
        <v>3</v>
      </c>
      <c r="E2182" t="s">
        <v>8</v>
      </c>
      <c r="F2182">
        <v>3</v>
      </c>
      <c r="G2182" t="s">
        <v>3668</v>
      </c>
      <c r="H2182" t="s">
        <v>77</v>
      </c>
      <c r="I2182" s="3">
        <v>2086</v>
      </c>
      <c r="J2182" s="3">
        <v>104.3</v>
      </c>
    </row>
    <row r="2183" spans="2:10" x14ac:dyDescent="0.45">
      <c r="B2183" t="s">
        <v>3669</v>
      </c>
      <c r="C2183" t="s">
        <v>18</v>
      </c>
      <c r="D2183" t="s">
        <v>3</v>
      </c>
      <c r="E2183" t="s">
        <v>8</v>
      </c>
      <c r="F2183">
        <v>3</v>
      </c>
      <c r="G2183" t="s">
        <v>3670</v>
      </c>
      <c r="H2183">
        <v>100</v>
      </c>
      <c r="I2183" s="3">
        <v>2071.7199999999998</v>
      </c>
      <c r="J2183" s="3">
        <v>64.741249999999994</v>
      </c>
    </row>
    <row r="2184" spans="2:10" x14ac:dyDescent="0.45">
      <c r="B2184" t="s">
        <v>3671</v>
      </c>
      <c r="C2184" t="s">
        <v>46</v>
      </c>
      <c r="D2184" t="s">
        <v>3</v>
      </c>
      <c r="E2184" t="s">
        <v>8</v>
      </c>
      <c r="F2184">
        <v>3</v>
      </c>
      <c r="G2184" t="s">
        <v>3431</v>
      </c>
      <c r="H2184" t="s">
        <v>77</v>
      </c>
      <c r="I2184" s="3">
        <v>2052.5</v>
      </c>
      <c r="J2184" s="3">
        <v>41.05</v>
      </c>
    </row>
    <row r="2185" spans="2:10" x14ac:dyDescent="0.45">
      <c r="B2185" t="s">
        <v>3672</v>
      </c>
      <c r="C2185" t="s">
        <v>18</v>
      </c>
      <c r="D2185" t="s">
        <v>3</v>
      </c>
      <c r="E2185" t="s">
        <v>8</v>
      </c>
      <c r="F2185">
        <v>4</v>
      </c>
      <c r="G2185" t="s">
        <v>3673</v>
      </c>
      <c r="H2185">
        <v>100</v>
      </c>
      <c r="I2185" s="3">
        <v>2050.65</v>
      </c>
      <c r="J2185" s="3">
        <v>75.95</v>
      </c>
    </row>
    <row r="2186" spans="2:10" x14ac:dyDescent="0.45">
      <c r="B2186" t="s">
        <v>3674</v>
      </c>
      <c r="C2186" t="s">
        <v>18</v>
      </c>
      <c r="D2186" t="s">
        <v>3</v>
      </c>
      <c r="E2186" t="s">
        <v>8</v>
      </c>
      <c r="F2186">
        <v>1</v>
      </c>
      <c r="G2186" t="s">
        <v>3675</v>
      </c>
      <c r="H2186">
        <v>100</v>
      </c>
      <c r="I2186" s="3">
        <v>2043.09</v>
      </c>
      <c r="J2186" s="3">
        <v>97.289999999999992</v>
      </c>
    </row>
    <row r="2187" spans="2:10" x14ac:dyDescent="0.45">
      <c r="B2187" t="s">
        <v>3676</v>
      </c>
      <c r="C2187" t="s">
        <v>23</v>
      </c>
      <c r="D2187" t="s">
        <v>3</v>
      </c>
      <c r="E2187" t="s">
        <v>8</v>
      </c>
      <c r="F2187">
        <v>1</v>
      </c>
      <c r="G2187" t="s">
        <v>70</v>
      </c>
      <c r="H2187">
        <v>1000</v>
      </c>
      <c r="I2187" s="3">
        <v>2032.59</v>
      </c>
      <c r="J2187" s="3">
        <v>1016.2950000000001</v>
      </c>
    </row>
    <row r="2188" spans="2:10" x14ac:dyDescent="0.45">
      <c r="B2188" t="s">
        <v>3677</v>
      </c>
      <c r="C2188" t="s">
        <v>23</v>
      </c>
      <c r="D2188" t="s">
        <v>3</v>
      </c>
      <c r="E2188" t="s">
        <v>8</v>
      </c>
      <c r="F2188">
        <v>1</v>
      </c>
      <c r="G2188" t="s">
        <v>1884</v>
      </c>
      <c r="H2188" t="s">
        <v>77</v>
      </c>
      <c r="I2188" s="3">
        <v>2032</v>
      </c>
      <c r="J2188" s="3">
        <v>81.349999999999994</v>
      </c>
    </row>
    <row r="2189" spans="2:10" x14ac:dyDescent="0.45">
      <c r="B2189" t="s">
        <v>3678</v>
      </c>
      <c r="C2189" t="s">
        <v>24</v>
      </c>
      <c r="D2189" t="s">
        <v>3</v>
      </c>
      <c r="E2189" t="s">
        <v>8</v>
      </c>
      <c r="F2189">
        <v>1</v>
      </c>
      <c r="G2189" t="s">
        <v>3679</v>
      </c>
      <c r="H2189">
        <v>1000</v>
      </c>
      <c r="I2189" s="3">
        <v>2030.12</v>
      </c>
      <c r="J2189" s="3">
        <v>1015.06</v>
      </c>
    </row>
    <row r="2190" spans="2:10" x14ac:dyDescent="0.45">
      <c r="B2190" t="s">
        <v>3680</v>
      </c>
      <c r="C2190" t="s">
        <v>24</v>
      </c>
      <c r="D2190" t="s">
        <v>3</v>
      </c>
      <c r="E2190" t="s">
        <v>8</v>
      </c>
      <c r="F2190">
        <v>4</v>
      </c>
      <c r="G2190" t="s">
        <v>190</v>
      </c>
      <c r="H2190">
        <v>1000</v>
      </c>
      <c r="I2190" s="3">
        <v>2022.53</v>
      </c>
      <c r="J2190" s="3">
        <v>1011.265</v>
      </c>
    </row>
    <row r="2191" spans="2:10" x14ac:dyDescent="0.45">
      <c r="B2191" t="s">
        <v>3681</v>
      </c>
      <c r="C2191" t="s">
        <v>33</v>
      </c>
      <c r="D2191" t="s">
        <v>3</v>
      </c>
      <c r="E2191" t="s">
        <v>8</v>
      </c>
      <c r="F2191">
        <v>1</v>
      </c>
      <c r="G2191" t="s">
        <v>1755</v>
      </c>
      <c r="H2191">
        <v>100</v>
      </c>
      <c r="I2191" s="3">
        <v>2020</v>
      </c>
      <c r="J2191" s="3">
        <v>101</v>
      </c>
    </row>
    <row r="2192" spans="2:10" x14ac:dyDescent="0.45">
      <c r="B2192" t="s">
        <v>3682</v>
      </c>
      <c r="C2192" t="s">
        <v>17</v>
      </c>
      <c r="D2192" t="s">
        <v>3</v>
      </c>
      <c r="E2192" t="s">
        <v>8</v>
      </c>
      <c r="F2192">
        <v>4</v>
      </c>
      <c r="G2192" t="s">
        <v>3683</v>
      </c>
      <c r="H2192">
        <v>100</v>
      </c>
      <c r="I2192" s="3">
        <v>2018</v>
      </c>
      <c r="J2192" s="3">
        <v>40.36</v>
      </c>
    </row>
    <row r="2193" spans="2:10" x14ac:dyDescent="0.45">
      <c r="B2193" t="s">
        <v>3684</v>
      </c>
      <c r="C2193" t="s">
        <v>24</v>
      </c>
      <c r="D2193" t="s">
        <v>3</v>
      </c>
      <c r="E2193" t="s">
        <v>8</v>
      </c>
      <c r="F2193">
        <v>2</v>
      </c>
      <c r="G2193" t="s">
        <v>2604</v>
      </c>
      <c r="H2193" t="s">
        <v>77</v>
      </c>
      <c r="I2193" s="3">
        <v>2015.9</v>
      </c>
      <c r="J2193" s="3">
        <v>1007.95</v>
      </c>
    </row>
    <row r="2194" spans="2:10" x14ac:dyDescent="0.45">
      <c r="B2194" t="s">
        <v>3685</v>
      </c>
      <c r="C2194" t="s">
        <v>24</v>
      </c>
      <c r="D2194" t="s">
        <v>3</v>
      </c>
      <c r="E2194" t="s">
        <v>8</v>
      </c>
      <c r="F2194">
        <v>1</v>
      </c>
      <c r="G2194" t="s">
        <v>715</v>
      </c>
      <c r="H2194">
        <v>1000</v>
      </c>
      <c r="I2194" s="3">
        <v>2011.86</v>
      </c>
      <c r="J2194" s="3">
        <v>1005.93</v>
      </c>
    </row>
    <row r="2195" spans="2:10" x14ac:dyDescent="0.45">
      <c r="B2195" t="s">
        <v>3686</v>
      </c>
      <c r="C2195" t="s">
        <v>18</v>
      </c>
      <c r="D2195" t="s">
        <v>3</v>
      </c>
      <c r="E2195" t="s">
        <v>8</v>
      </c>
      <c r="F2195">
        <v>3</v>
      </c>
      <c r="G2195" t="s">
        <v>3687</v>
      </c>
      <c r="H2195" t="s">
        <v>77</v>
      </c>
      <c r="I2195" s="3">
        <v>2007</v>
      </c>
      <c r="J2195" s="3">
        <v>100.35</v>
      </c>
    </row>
    <row r="2196" spans="2:10" x14ac:dyDescent="0.45">
      <c r="B2196" t="s">
        <v>3688</v>
      </c>
      <c r="C2196" t="s">
        <v>36</v>
      </c>
      <c r="D2196" t="s">
        <v>3</v>
      </c>
      <c r="E2196" t="s">
        <v>8</v>
      </c>
      <c r="F2196">
        <v>1</v>
      </c>
      <c r="G2196" t="s">
        <v>206</v>
      </c>
      <c r="H2196">
        <v>100</v>
      </c>
      <c r="I2196" s="3">
        <v>2005.6</v>
      </c>
      <c r="J2196" s="3">
        <v>100.28</v>
      </c>
    </row>
    <row r="2197" spans="2:10" x14ac:dyDescent="0.45">
      <c r="B2197" t="s">
        <v>3689</v>
      </c>
      <c r="C2197" t="s">
        <v>46</v>
      </c>
      <c r="D2197" t="s">
        <v>3</v>
      </c>
      <c r="E2197" t="s">
        <v>8</v>
      </c>
      <c r="F2197">
        <v>1</v>
      </c>
      <c r="G2197" t="s">
        <v>2089</v>
      </c>
      <c r="H2197">
        <v>100</v>
      </c>
      <c r="I2197" s="3">
        <v>2005.4</v>
      </c>
      <c r="J2197" s="3">
        <v>100.27000000000001</v>
      </c>
    </row>
    <row r="2198" spans="2:10" x14ac:dyDescent="0.45">
      <c r="B2198" t="s">
        <v>3690</v>
      </c>
      <c r="C2198" t="s">
        <v>23</v>
      </c>
      <c r="D2198" t="s">
        <v>3</v>
      </c>
      <c r="E2198" t="s">
        <v>8</v>
      </c>
      <c r="F2198">
        <v>1</v>
      </c>
      <c r="G2198" t="s">
        <v>206</v>
      </c>
      <c r="H2198">
        <v>1000</v>
      </c>
      <c r="I2198" s="3">
        <v>2000.8</v>
      </c>
      <c r="J2198" s="3">
        <v>1000.4</v>
      </c>
    </row>
    <row r="2199" spans="2:10" x14ac:dyDescent="0.45">
      <c r="B2199" t="s">
        <v>3691</v>
      </c>
      <c r="C2199" t="s">
        <v>46</v>
      </c>
      <c r="D2199" t="s">
        <v>3</v>
      </c>
      <c r="E2199" t="s">
        <v>8</v>
      </c>
      <c r="F2199">
        <v>1</v>
      </c>
      <c r="G2199" t="s">
        <v>36</v>
      </c>
      <c r="H2199">
        <v>1000</v>
      </c>
      <c r="I2199" s="3">
        <v>2000.22</v>
      </c>
      <c r="J2199" s="3">
        <v>1000.11</v>
      </c>
    </row>
    <row r="2200" spans="2:10" x14ac:dyDescent="0.45">
      <c r="B2200" t="s">
        <v>3692</v>
      </c>
      <c r="C2200" t="s">
        <v>26</v>
      </c>
      <c r="D2200" t="s">
        <v>3</v>
      </c>
      <c r="E2200" t="s">
        <v>8</v>
      </c>
      <c r="F2200">
        <v>1</v>
      </c>
      <c r="G2200" t="s">
        <v>767</v>
      </c>
      <c r="H2200">
        <v>1000</v>
      </c>
      <c r="I2200" s="3">
        <v>1997.7</v>
      </c>
      <c r="J2200" s="3">
        <v>998.85</v>
      </c>
    </row>
    <row r="2201" spans="2:10" x14ac:dyDescent="0.45">
      <c r="B2201" t="s">
        <v>3693</v>
      </c>
      <c r="C2201" t="s">
        <v>24</v>
      </c>
      <c r="D2201" t="s">
        <v>3</v>
      </c>
      <c r="E2201" t="s">
        <v>8</v>
      </c>
      <c r="F2201">
        <v>1</v>
      </c>
      <c r="G2201" t="s">
        <v>1449</v>
      </c>
      <c r="H2201">
        <v>1000</v>
      </c>
      <c r="I2201" s="3">
        <v>1996.16</v>
      </c>
      <c r="J2201" s="3">
        <v>998.08</v>
      </c>
    </row>
    <row r="2202" spans="2:10" x14ac:dyDescent="0.45">
      <c r="B2202" t="s">
        <v>3694</v>
      </c>
      <c r="C2202" t="s">
        <v>24</v>
      </c>
      <c r="D2202" t="s">
        <v>3</v>
      </c>
      <c r="E2202" t="s">
        <v>8</v>
      </c>
      <c r="F2202">
        <v>2</v>
      </c>
      <c r="G2202" t="s">
        <v>3695</v>
      </c>
      <c r="H2202">
        <v>1000</v>
      </c>
      <c r="I2202" s="3">
        <v>1996.16</v>
      </c>
      <c r="J2202" s="3">
        <v>998.08</v>
      </c>
    </row>
    <row r="2203" spans="2:10" x14ac:dyDescent="0.45">
      <c r="B2203" t="s">
        <v>3696</v>
      </c>
      <c r="C2203" t="s">
        <v>33</v>
      </c>
      <c r="D2203" t="s">
        <v>3</v>
      </c>
      <c r="E2203" t="s">
        <v>8</v>
      </c>
      <c r="F2203">
        <v>4</v>
      </c>
      <c r="G2203" t="s">
        <v>3697</v>
      </c>
      <c r="H2203">
        <v>100</v>
      </c>
      <c r="I2203" s="3">
        <v>1995.4</v>
      </c>
      <c r="J2203" s="3">
        <v>90.7</v>
      </c>
    </row>
    <row r="2204" spans="2:10" x14ac:dyDescent="0.45">
      <c r="B2204" t="s">
        <v>3698</v>
      </c>
      <c r="C2204" t="s">
        <v>23</v>
      </c>
      <c r="D2204" t="s">
        <v>3</v>
      </c>
      <c r="E2204" t="s">
        <v>8</v>
      </c>
      <c r="F2204">
        <v>2</v>
      </c>
      <c r="G2204" t="s">
        <v>1360</v>
      </c>
      <c r="H2204">
        <v>1000</v>
      </c>
      <c r="I2204" s="3">
        <v>1991.7</v>
      </c>
      <c r="J2204" s="3">
        <v>995.85</v>
      </c>
    </row>
    <row r="2205" spans="2:10" x14ac:dyDescent="0.45">
      <c r="B2205" t="s">
        <v>3699</v>
      </c>
      <c r="C2205" t="s">
        <v>24</v>
      </c>
      <c r="D2205" t="s">
        <v>3</v>
      </c>
      <c r="E2205" t="s">
        <v>8</v>
      </c>
      <c r="F2205">
        <v>1</v>
      </c>
      <c r="G2205" t="s">
        <v>2730</v>
      </c>
      <c r="H2205">
        <v>1000</v>
      </c>
      <c r="I2205" s="3">
        <v>1990.56</v>
      </c>
      <c r="J2205" s="3">
        <v>995.28</v>
      </c>
    </row>
    <row r="2206" spans="2:10" x14ac:dyDescent="0.45">
      <c r="B2206" t="s">
        <v>3700</v>
      </c>
      <c r="C2206" t="s">
        <v>33</v>
      </c>
      <c r="D2206" t="s">
        <v>3</v>
      </c>
      <c r="E2206" t="s">
        <v>8</v>
      </c>
      <c r="F2206">
        <v>1</v>
      </c>
      <c r="G2206" t="s">
        <v>705</v>
      </c>
      <c r="H2206">
        <v>100</v>
      </c>
      <c r="I2206" s="3">
        <v>1988</v>
      </c>
      <c r="J2206" s="3">
        <v>56.8</v>
      </c>
    </row>
    <row r="2207" spans="2:10" x14ac:dyDescent="0.45">
      <c r="B2207" t="s">
        <v>3701</v>
      </c>
      <c r="C2207" t="s">
        <v>33</v>
      </c>
      <c r="D2207" t="s">
        <v>3</v>
      </c>
      <c r="E2207" t="s">
        <v>8</v>
      </c>
      <c r="F2207">
        <v>3</v>
      </c>
      <c r="G2207" t="s">
        <v>3702</v>
      </c>
      <c r="H2207">
        <v>100</v>
      </c>
      <c r="I2207" s="3">
        <v>1986</v>
      </c>
      <c r="J2207" s="3">
        <v>99.3</v>
      </c>
    </row>
    <row r="2208" spans="2:10" x14ac:dyDescent="0.45">
      <c r="B2208" t="s">
        <v>3703</v>
      </c>
      <c r="C2208" t="s">
        <v>36</v>
      </c>
      <c r="D2208" t="s">
        <v>3</v>
      </c>
      <c r="E2208" t="s">
        <v>8</v>
      </c>
      <c r="F2208">
        <v>3</v>
      </c>
      <c r="G2208" t="s">
        <v>3704</v>
      </c>
      <c r="H2208">
        <v>100</v>
      </c>
      <c r="I2208" s="3">
        <v>1985.4</v>
      </c>
      <c r="J2208" s="3">
        <v>99.27000000000001</v>
      </c>
    </row>
    <row r="2209" spans="2:10" x14ac:dyDescent="0.45">
      <c r="B2209" t="s">
        <v>3705</v>
      </c>
      <c r="C2209" t="s">
        <v>16</v>
      </c>
      <c r="D2209" t="s">
        <v>3</v>
      </c>
      <c r="E2209" t="s">
        <v>8</v>
      </c>
      <c r="F2209">
        <v>1</v>
      </c>
      <c r="G2209" t="s">
        <v>1532</v>
      </c>
      <c r="H2209">
        <v>100</v>
      </c>
      <c r="I2209" s="3">
        <v>1985</v>
      </c>
      <c r="J2209" s="3">
        <v>99.25</v>
      </c>
    </row>
    <row r="2210" spans="2:10" x14ac:dyDescent="0.45">
      <c r="B2210" t="s">
        <v>3706</v>
      </c>
      <c r="C2210" t="s">
        <v>25</v>
      </c>
      <c r="D2210" t="s">
        <v>3</v>
      </c>
      <c r="E2210" t="s">
        <v>8</v>
      </c>
      <c r="F2210">
        <v>4</v>
      </c>
      <c r="G2210" t="s">
        <v>2630</v>
      </c>
      <c r="H2210">
        <v>1000</v>
      </c>
      <c r="I2210" s="3">
        <v>1980.56</v>
      </c>
      <c r="J2210" s="3">
        <v>990.28</v>
      </c>
    </row>
    <row r="2211" spans="2:10" x14ac:dyDescent="0.45">
      <c r="B2211" t="s">
        <v>3707</v>
      </c>
      <c r="C2211" t="s">
        <v>18</v>
      </c>
      <c r="D2211" t="s">
        <v>3</v>
      </c>
      <c r="E2211" t="s">
        <v>8</v>
      </c>
      <c r="F2211">
        <v>3</v>
      </c>
      <c r="G2211" t="s">
        <v>3708</v>
      </c>
      <c r="H2211">
        <v>100</v>
      </c>
      <c r="I2211" s="3">
        <v>1976</v>
      </c>
      <c r="J2211" s="3">
        <v>98.8</v>
      </c>
    </row>
    <row r="2212" spans="2:10" x14ac:dyDescent="0.45">
      <c r="B2212" t="s">
        <v>3709</v>
      </c>
      <c r="C2212" t="s">
        <v>46</v>
      </c>
      <c r="D2212" t="s">
        <v>3</v>
      </c>
      <c r="E2212" t="s">
        <v>8</v>
      </c>
      <c r="F2212">
        <v>4</v>
      </c>
      <c r="G2212" t="s">
        <v>3710</v>
      </c>
      <c r="H2212">
        <v>100</v>
      </c>
      <c r="I2212" s="3">
        <v>1964.2</v>
      </c>
      <c r="J2212" s="3">
        <v>98.21</v>
      </c>
    </row>
    <row r="2213" spans="2:10" x14ac:dyDescent="0.45">
      <c r="B2213" t="s">
        <v>3711</v>
      </c>
      <c r="C2213" t="s">
        <v>17</v>
      </c>
      <c r="D2213" t="s">
        <v>3</v>
      </c>
      <c r="E2213" t="s">
        <v>8</v>
      </c>
      <c r="F2213">
        <v>4</v>
      </c>
      <c r="G2213" t="s">
        <v>3712</v>
      </c>
      <c r="H2213">
        <v>100</v>
      </c>
      <c r="I2213" s="3">
        <v>1955.2</v>
      </c>
      <c r="J2213" s="3">
        <v>97.76</v>
      </c>
    </row>
    <row r="2214" spans="2:10" x14ac:dyDescent="0.45">
      <c r="B2214" t="s">
        <v>3713</v>
      </c>
      <c r="C2214" t="s">
        <v>18</v>
      </c>
      <c r="D2214" t="s">
        <v>3</v>
      </c>
      <c r="E2214" t="s">
        <v>8</v>
      </c>
      <c r="F2214">
        <v>2</v>
      </c>
      <c r="G2214" t="s">
        <v>3714</v>
      </c>
      <c r="H2214">
        <v>100</v>
      </c>
      <c r="I2214" s="3">
        <v>1954.26</v>
      </c>
      <c r="J2214" s="3">
        <v>93.06</v>
      </c>
    </row>
    <row r="2215" spans="2:10" x14ac:dyDescent="0.45">
      <c r="B2215" t="s">
        <v>3715</v>
      </c>
      <c r="C2215" t="s">
        <v>33</v>
      </c>
      <c r="D2215" t="s">
        <v>3</v>
      </c>
      <c r="E2215" t="s">
        <v>8</v>
      </c>
      <c r="F2215">
        <v>3</v>
      </c>
      <c r="G2215" t="s">
        <v>3716</v>
      </c>
      <c r="H2215">
        <v>1000</v>
      </c>
      <c r="I2215" s="3">
        <v>1954</v>
      </c>
      <c r="J2215" s="3">
        <v>977</v>
      </c>
    </row>
    <row r="2216" spans="2:10" x14ac:dyDescent="0.45">
      <c r="B2216" t="s">
        <v>3717</v>
      </c>
      <c r="C2216" t="s">
        <v>27</v>
      </c>
      <c r="D2216" t="s">
        <v>3</v>
      </c>
      <c r="E2216" t="s">
        <v>8</v>
      </c>
      <c r="F2216">
        <v>3</v>
      </c>
      <c r="G2216" t="s">
        <v>1858</v>
      </c>
      <c r="H2216">
        <v>1000</v>
      </c>
      <c r="I2216" s="3">
        <v>1946.6</v>
      </c>
      <c r="J2216" s="3">
        <v>973.3</v>
      </c>
    </row>
    <row r="2217" spans="2:10" x14ac:dyDescent="0.45">
      <c r="B2217" t="s">
        <v>3718</v>
      </c>
      <c r="C2217" t="s">
        <v>18</v>
      </c>
      <c r="D2217" t="s">
        <v>3</v>
      </c>
      <c r="E2217" t="s">
        <v>8</v>
      </c>
      <c r="F2217">
        <v>3</v>
      </c>
      <c r="G2217" t="s">
        <v>3719</v>
      </c>
      <c r="H2217">
        <v>100</v>
      </c>
      <c r="I2217" s="3">
        <v>1946.16</v>
      </c>
      <c r="J2217" s="3">
        <v>67.75</v>
      </c>
    </row>
    <row r="2218" spans="2:10" x14ac:dyDescent="0.45">
      <c r="B2218" t="s">
        <v>3720</v>
      </c>
      <c r="C2218" t="s">
        <v>17</v>
      </c>
      <c r="D2218" t="s">
        <v>3</v>
      </c>
      <c r="E2218" t="s">
        <v>8</v>
      </c>
      <c r="F2218">
        <v>1</v>
      </c>
      <c r="G2218" t="s">
        <v>206</v>
      </c>
      <c r="H2218">
        <v>1000</v>
      </c>
      <c r="I2218" s="3">
        <v>1939.18</v>
      </c>
      <c r="J2218" s="3">
        <v>969.59</v>
      </c>
    </row>
    <row r="2219" spans="2:10" x14ac:dyDescent="0.45">
      <c r="B2219" t="s">
        <v>3721</v>
      </c>
      <c r="C2219" t="s">
        <v>17</v>
      </c>
      <c r="D2219" t="s">
        <v>3</v>
      </c>
      <c r="E2219" t="s">
        <v>8</v>
      </c>
      <c r="F2219">
        <v>4</v>
      </c>
      <c r="G2219" t="s">
        <v>831</v>
      </c>
      <c r="H2219">
        <v>100</v>
      </c>
      <c r="I2219" s="3">
        <v>1936.8</v>
      </c>
      <c r="J2219" s="3">
        <v>96.84</v>
      </c>
    </row>
    <row r="2220" spans="2:10" x14ac:dyDescent="0.45">
      <c r="B2220" t="s">
        <v>3722</v>
      </c>
      <c r="C2220" t="s">
        <v>17</v>
      </c>
      <c r="D2220" t="s">
        <v>3</v>
      </c>
      <c r="E2220" t="s">
        <v>8</v>
      </c>
      <c r="F2220">
        <v>4</v>
      </c>
      <c r="G2220" t="s">
        <v>3723</v>
      </c>
      <c r="H2220">
        <v>100</v>
      </c>
      <c r="I2220" s="3">
        <v>1935.46</v>
      </c>
      <c r="J2220" s="3">
        <v>66.739999999999995</v>
      </c>
    </row>
    <row r="2221" spans="2:10" x14ac:dyDescent="0.45">
      <c r="B2221" t="s">
        <v>3724</v>
      </c>
      <c r="C2221" t="s">
        <v>23</v>
      </c>
      <c r="D2221" t="s">
        <v>3</v>
      </c>
      <c r="E2221" t="s">
        <v>8</v>
      </c>
      <c r="F2221">
        <v>1</v>
      </c>
      <c r="G2221" t="s">
        <v>676</v>
      </c>
      <c r="H2221">
        <v>1000</v>
      </c>
      <c r="I2221" s="3">
        <v>1935</v>
      </c>
      <c r="J2221" s="3">
        <v>967.5</v>
      </c>
    </row>
    <row r="2222" spans="2:10" x14ac:dyDescent="0.45">
      <c r="B2222" t="s">
        <v>3725</v>
      </c>
      <c r="C2222" t="s">
        <v>33</v>
      </c>
      <c r="D2222" t="s">
        <v>3</v>
      </c>
      <c r="E2222" t="s">
        <v>8</v>
      </c>
      <c r="F2222">
        <v>3</v>
      </c>
      <c r="G2222" t="s">
        <v>3726</v>
      </c>
      <c r="H2222">
        <v>100</v>
      </c>
      <c r="I2222" s="3">
        <v>1933</v>
      </c>
      <c r="J2222" s="3">
        <v>96.65</v>
      </c>
    </row>
    <row r="2223" spans="2:10" x14ac:dyDescent="0.45">
      <c r="B2223" t="s">
        <v>3727</v>
      </c>
      <c r="C2223" t="s">
        <v>46</v>
      </c>
      <c r="D2223" t="s">
        <v>3</v>
      </c>
      <c r="E2223" t="s">
        <v>8</v>
      </c>
      <c r="F2223">
        <v>3</v>
      </c>
      <c r="G2223" t="s">
        <v>3728</v>
      </c>
      <c r="H2223">
        <v>1000</v>
      </c>
      <c r="I2223" s="3">
        <v>1925.56</v>
      </c>
      <c r="J2223" s="3">
        <v>962.78</v>
      </c>
    </row>
    <row r="2224" spans="2:10" x14ac:dyDescent="0.45">
      <c r="B2224" t="s">
        <v>3729</v>
      </c>
      <c r="C2224" t="s">
        <v>18</v>
      </c>
      <c r="D2224" t="s">
        <v>3</v>
      </c>
      <c r="E2224" t="s">
        <v>8</v>
      </c>
      <c r="F2224">
        <v>1</v>
      </c>
      <c r="G2224" t="s">
        <v>1472</v>
      </c>
      <c r="H2224" t="s">
        <v>77</v>
      </c>
      <c r="I2224" s="3">
        <v>1925.4</v>
      </c>
      <c r="J2224" s="3">
        <v>96.27000000000001</v>
      </c>
    </row>
    <row r="2225" spans="2:10" x14ac:dyDescent="0.45">
      <c r="B2225" t="s">
        <v>3730</v>
      </c>
      <c r="C2225" t="s">
        <v>30</v>
      </c>
      <c r="D2225" t="s">
        <v>3</v>
      </c>
      <c r="E2225" t="s">
        <v>8</v>
      </c>
      <c r="F2225">
        <v>4</v>
      </c>
      <c r="G2225" t="s">
        <v>3731</v>
      </c>
      <c r="H2225">
        <v>1000</v>
      </c>
      <c r="I2225" s="3">
        <v>1921.9</v>
      </c>
      <c r="J2225" s="3">
        <v>960.95</v>
      </c>
    </row>
    <row r="2226" spans="2:10" x14ac:dyDescent="0.45">
      <c r="B2226" t="s">
        <v>3732</v>
      </c>
      <c r="C2226" t="s">
        <v>17</v>
      </c>
      <c r="D2226" t="s">
        <v>3</v>
      </c>
      <c r="E2226" t="s">
        <v>8</v>
      </c>
      <c r="F2226">
        <v>4</v>
      </c>
      <c r="G2226" t="s">
        <v>3733</v>
      </c>
      <c r="H2226" t="s">
        <v>77</v>
      </c>
      <c r="I2226" s="3">
        <v>1917.9</v>
      </c>
      <c r="J2226" s="3">
        <v>63.93</v>
      </c>
    </row>
    <row r="2227" spans="2:10" x14ac:dyDescent="0.45">
      <c r="B2227" t="s">
        <v>3734</v>
      </c>
      <c r="C2227" t="s">
        <v>18</v>
      </c>
      <c r="D2227" t="s">
        <v>3</v>
      </c>
      <c r="E2227" t="s">
        <v>8</v>
      </c>
      <c r="F2227">
        <v>1</v>
      </c>
      <c r="G2227" t="s">
        <v>715</v>
      </c>
      <c r="H2227">
        <v>1000</v>
      </c>
      <c r="I2227" s="3">
        <v>1912.84</v>
      </c>
      <c r="J2227" s="3">
        <v>956.42</v>
      </c>
    </row>
    <row r="2228" spans="2:10" x14ac:dyDescent="0.45">
      <c r="B2228" t="s">
        <v>3735</v>
      </c>
      <c r="C2228" t="s">
        <v>46</v>
      </c>
      <c r="D2228" t="s">
        <v>3</v>
      </c>
      <c r="E2228" t="s">
        <v>8</v>
      </c>
      <c r="F2228">
        <v>4</v>
      </c>
      <c r="G2228" t="s">
        <v>3736</v>
      </c>
      <c r="H2228">
        <v>100</v>
      </c>
      <c r="I2228" s="3">
        <v>1908.2</v>
      </c>
      <c r="J2228" s="3">
        <v>95.41</v>
      </c>
    </row>
    <row r="2229" spans="2:10" x14ac:dyDescent="0.45">
      <c r="B2229" t="s">
        <v>3737</v>
      </c>
      <c r="C2229" t="s">
        <v>46</v>
      </c>
      <c r="D2229" t="s">
        <v>3</v>
      </c>
      <c r="E2229" t="s">
        <v>8</v>
      </c>
      <c r="F2229">
        <v>3</v>
      </c>
      <c r="G2229" t="s">
        <v>3738</v>
      </c>
      <c r="H2229">
        <v>100</v>
      </c>
      <c r="I2229" s="3">
        <v>1907.87</v>
      </c>
      <c r="J2229" s="3">
        <v>70.66185185185185</v>
      </c>
    </row>
    <row r="2230" spans="2:10" x14ac:dyDescent="0.45">
      <c r="B2230" t="s">
        <v>3739</v>
      </c>
      <c r="C2230" t="s">
        <v>18</v>
      </c>
      <c r="D2230" t="s">
        <v>3</v>
      </c>
      <c r="E2230" t="s">
        <v>8</v>
      </c>
      <c r="F2230">
        <v>3</v>
      </c>
      <c r="G2230" t="s">
        <v>2161</v>
      </c>
      <c r="H2230">
        <v>100</v>
      </c>
      <c r="I2230" s="3">
        <v>1904.1</v>
      </c>
      <c r="J2230" s="3">
        <v>63.47</v>
      </c>
    </row>
    <row r="2231" spans="2:10" x14ac:dyDescent="0.45">
      <c r="B2231" t="s">
        <v>3740</v>
      </c>
      <c r="C2231" t="s">
        <v>18</v>
      </c>
      <c r="D2231" t="s">
        <v>3</v>
      </c>
      <c r="E2231" t="s">
        <v>8</v>
      </c>
      <c r="F2231">
        <v>3</v>
      </c>
      <c r="G2231" t="s">
        <v>3741</v>
      </c>
      <c r="H2231">
        <v>100</v>
      </c>
      <c r="I2231" s="3">
        <v>1900</v>
      </c>
      <c r="J2231" s="3">
        <v>95</v>
      </c>
    </row>
    <row r="2232" spans="2:10" x14ac:dyDescent="0.45">
      <c r="B2232" t="s">
        <v>3742</v>
      </c>
      <c r="C2232" t="s">
        <v>46</v>
      </c>
      <c r="D2232" t="s">
        <v>3</v>
      </c>
      <c r="E2232" t="s">
        <v>8</v>
      </c>
      <c r="F2232">
        <v>3</v>
      </c>
      <c r="G2232" t="s">
        <v>1636</v>
      </c>
      <c r="H2232">
        <v>100</v>
      </c>
      <c r="I2232" s="3">
        <v>1882</v>
      </c>
      <c r="J2232" s="3">
        <v>94.1</v>
      </c>
    </row>
    <row r="2233" spans="2:10" x14ac:dyDescent="0.45">
      <c r="B2233" t="s">
        <v>3743</v>
      </c>
      <c r="C2233" t="s">
        <v>24</v>
      </c>
      <c r="D2233" t="s">
        <v>3</v>
      </c>
      <c r="E2233" t="s">
        <v>8</v>
      </c>
      <c r="F2233">
        <v>4</v>
      </c>
      <c r="G2233" t="s">
        <v>1351</v>
      </c>
      <c r="H2233">
        <v>1000</v>
      </c>
      <c r="I2233" s="3">
        <v>1879.9</v>
      </c>
      <c r="J2233" s="3">
        <v>939.95</v>
      </c>
    </row>
    <row r="2234" spans="2:10" x14ac:dyDescent="0.45">
      <c r="B2234" t="s">
        <v>3744</v>
      </c>
      <c r="C2234" t="s">
        <v>24</v>
      </c>
      <c r="D2234" t="s">
        <v>3</v>
      </c>
      <c r="E2234" t="s">
        <v>8</v>
      </c>
      <c r="F2234">
        <v>2</v>
      </c>
      <c r="G2234" t="s">
        <v>3745</v>
      </c>
      <c r="H2234">
        <v>1000</v>
      </c>
      <c r="I2234" s="3">
        <v>1867.92</v>
      </c>
      <c r="J2234" s="3">
        <v>933.96</v>
      </c>
    </row>
    <row r="2235" spans="2:10" x14ac:dyDescent="0.45">
      <c r="B2235" t="s">
        <v>3746</v>
      </c>
      <c r="C2235" t="s">
        <v>33</v>
      </c>
      <c r="D2235" t="s">
        <v>3</v>
      </c>
      <c r="E2235" t="s">
        <v>8</v>
      </c>
      <c r="F2235">
        <v>4</v>
      </c>
      <c r="G2235" t="s">
        <v>3747</v>
      </c>
      <c r="H2235">
        <v>100</v>
      </c>
      <c r="I2235" s="3">
        <v>1862.5</v>
      </c>
      <c r="J2235" s="3">
        <v>74.5</v>
      </c>
    </row>
    <row r="2236" spans="2:10" x14ac:dyDescent="0.45">
      <c r="B2236" t="s">
        <v>3748</v>
      </c>
      <c r="C2236" t="s">
        <v>18</v>
      </c>
      <c r="D2236" t="s">
        <v>3</v>
      </c>
      <c r="E2236" t="s">
        <v>8</v>
      </c>
      <c r="F2236">
        <v>3</v>
      </c>
      <c r="G2236" t="s">
        <v>3749</v>
      </c>
      <c r="H2236">
        <v>100</v>
      </c>
      <c r="I2236" s="3">
        <v>1856.6</v>
      </c>
      <c r="J2236" s="3">
        <v>92.83</v>
      </c>
    </row>
    <row r="2237" spans="2:10" x14ac:dyDescent="0.45">
      <c r="B2237" t="s">
        <v>3750</v>
      </c>
      <c r="C2237" t="s">
        <v>33</v>
      </c>
      <c r="D2237" t="s">
        <v>3</v>
      </c>
      <c r="E2237" t="s">
        <v>8</v>
      </c>
      <c r="F2237">
        <v>3</v>
      </c>
      <c r="G2237" t="s">
        <v>3751</v>
      </c>
      <c r="H2237">
        <v>100</v>
      </c>
      <c r="I2237" s="3">
        <v>1846</v>
      </c>
      <c r="J2237" s="3">
        <v>92.3</v>
      </c>
    </row>
    <row r="2238" spans="2:10" x14ac:dyDescent="0.45">
      <c r="B2238" t="s">
        <v>3752</v>
      </c>
      <c r="C2238" t="s">
        <v>24</v>
      </c>
      <c r="D2238" t="s">
        <v>3</v>
      </c>
      <c r="E2238" t="s">
        <v>8</v>
      </c>
      <c r="F2238">
        <v>3</v>
      </c>
      <c r="G2238" t="s">
        <v>3753</v>
      </c>
      <c r="H2238">
        <v>1000</v>
      </c>
      <c r="I2238" s="3">
        <v>1830.45</v>
      </c>
      <c r="J2238" s="3">
        <v>915.22500000000002</v>
      </c>
    </row>
    <row r="2239" spans="2:10" x14ac:dyDescent="0.45">
      <c r="B2239" t="s">
        <v>3754</v>
      </c>
      <c r="C2239" t="s">
        <v>24</v>
      </c>
      <c r="D2239" t="s">
        <v>3</v>
      </c>
      <c r="E2239" t="s">
        <v>8</v>
      </c>
      <c r="F2239">
        <v>4</v>
      </c>
      <c r="G2239" t="s">
        <v>3755</v>
      </c>
      <c r="H2239">
        <v>1000</v>
      </c>
      <c r="I2239" s="3">
        <v>1828.14</v>
      </c>
      <c r="J2239" s="3">
        <v>914.07</v>
      </c>
    </row>
    <row r="2240" spans="2:10" x14ac:dyDescent="0.45">
      <c r="B2240" t="s">
        <v>3756</v>
      </c>
      <c r="C2240" t="s">
        <v>18</v>
      </c>
      <c r="D2240" t="s">
        <v>3</v>
      </c>
      <c r="E2240" t="s">
        <v>8</v>
      </c>
      <c r="F2240">
        <v>3</v>
      </c>
      <c r="G2240" t="s">
        <v>3757</v>
      </c>
      <c r="H2240">
        <v>100</v>
      </c>
      <c r="I2240" s="3">
        <v>1818</v>
      </c>
      <c r="J2240" s="3">
        <v>90.9</v>
      </c>
    </row>
    <row r="2241" spans="2:10" x14ac:dyDescent="0.45">
      <c r="B2241" t="s">
        <v>3758</v>
      </c>
      <c r="C2241" t="s">
        <v>18</v>
      </c>
      <c r="D2241" t="s">
        <v>3</v>
      </c>
      <c r="E2241" t="s">
        <v>8</v>
      </c>
      <c r="F2241">
        <v>4</v>
      </c>
      <c r="G2241" t="s">
        <v>3759</v>
      </c>
      <c r="H2241">
        <v>100</v>
      </c>
      <c r="I2241" s="3">
        <v>1817.25</v>
      </c>
      <c r="J2241" s="3">
        <v>72.69</v>
      </c>
    </row>
    <row r="2242" spans="2:10" x14ac:dyDescent="0.45">
      <c r="B2242" t="s">
        <v>3760</v>
      </c>
      <c r="C2242" t="s">
        <v>47</v>
      </c>
      <c r="D2242" t="s">
        <v>3</v>
      </c>
      <c r="E2242" t="s">
        <v>8</v>
      </c>
      <c r="F2242">
        <v>1</v>
      </c>
      <c r="G2242" t="s">
        <v>3761</v>
      </c>
      <c r="H2242">
        <v>100</v>
      </c>
      <c r="I2242" s="3">
        <v>1805.8</v>
      </c>
      <c r="J2242" s="3">
        <v>90.289999999999992</v>
      </c>
    </row>
    <row r="2243" spans="2:10" x14ac:dyDescent="0.45">
      <c r="B2243" t="s">
        <v>3762</v>
      </c>
      <c r="C2243" t="s">
        <v>30</v>
      </c>
      <c r="D2243" t="s">
        <v>3</v>
      </c>
      <c r="E2243" t="s">
        <v>8</v>
      </c>
      <c r="F2243">
        <v>3</v>
      </c>
      <c r="G2243" t="s">
        <v>3763</v>
      </c>
      <c r="H2243" t="s">
        <v>77</v>
      </c>
      <c r="I2243" s="3">
        <v>1803.5</v>
      </c>
      <c r="J2243" s="3">
        <v>36.07</v>
      </c>
    </row>
    <row r="2244" spans="2:10" x14ac:dyDescent="0.45">
      <c r="B2244" t="s">
        <v>3764</v>
      </c>
      <c r="C2244" t="s">
        <v>24</v>
      </c>
      <c r="D2244" t="s">
        <v>3</v>
      </c>
      <c r="E2244" t="s">
        <v>8</v>
      </c>
      <c r="F2244">
        <v>4</v>
      </c>
      <c r="G2244" t="s">
        <v>3765</v>
      </c>
      <c r="H2244">
        <v>1000</v>
      </c>
      <c r="I2244" s="3">
        <v>1770.96</v>
      </c>
      <c r="J2244" s="3">
        <v>885.48</v>
      </c>
    </row>
    <row r="2245" spans="2:10" x14ac:dyDescent="0.45">
      <c r="B2245" t="s">
        <v>3766</v>
      </c>
      <c r="C2245" t="s">
        <v>46</v>
      </c>
      <c r="D2245" t="s">
        <v>3</v>
      </c>
      <c r="E2245" t="s">
        <v>8</v>
      </c>
      <c r="F2245">
        <v>1</v>
      </c>
      <c r="G2245" t="s">
        <v>3767</v>
      </c>
      <c r="H2245">
        <v>100</v>
      </c>
      <c r="I2245" s="3">
        <v>1765.44</v>
      </c>
      <c r="J2245" s="3">
        <v>98.08</v>
      </c>
    </row>
    <row r="2246" spans="2:10" x14ac:dyDescent="0.45">
      <c r="B2246" t="s">
        <v>3768</v>
      </c>
      <c r="C2246" t="s">
        <v>47</v>
      </c>
      <c r="D2246" t="s">
        <v>3</v>
      </c>
      <c r="E2246" t="s">
        <v>8</v>
      </c>
      <c r="F2246">
        <v>1</v>
      </c>
      <c r="G2246" t="s">
        <v>3769</v>
      </c>
      <c r="H2246">
        <v>315.58999999999997</v>
      </c>
      <c r="I2246" s="3">
        <v>1757</v>
      </c>
      <c r="J2246" s="3">
        <v>351.4</v>
      </c>
    </row>
    <row r="2247" spans="2:10" x14ac:dyDescent="0.45">
      <c r="B2247" t="s">
        <v>3770</v>
      </c>
      <c r="C2247" t="s">
        <v>46</v>
      </c>
      <c r="D2247" t="s">
        <v>3</v>
      </c>
      <c r="E2247" t="s">
        <v>8</v>
      </c>
      <c r="F2247">
        <v>3</v>
      </c>
      <c r="G2247" t="s">
        <v>3015</v>
      </c>
      <c r="H2247">
        <v>100</v>
      </c>
      <c r="I2247" s="3">
        <v>1744.5</v>
      </c>
      <c r="J2247" s="3">
        <v>58.15</v>
      </c>
    </row>
    <row r="2248" spans="2:10" x14ac:dyDescent="0.45">
      <c r="B2248" t="s">
        <v>3771</v>
      </c>
      <c r="C2248" t="s">
        <v>33</v>
      </c>
      <c r="D2248" t="s">
        <v>3</v>
      </c>
      <c r="E2248" t="s">
        <v>8</v>
      </c>
      <c r="F2248">
        <v>4</v>
      </c>
      <c r="G2248" t="s">
        <v>3772</v>
      </c>
      <c r="H2248">
        <v>100</v>
      </c>
      <c r="I2248" s="3">
        <v>1744</v>
      </c>
      <c r="J2248" s="3">
        <v>87.2</v>
      </c>
    </row>
    <row r="2249" spans="2:10" x14ac:dyDescent="0.45">
      <c r="B2249" t="s">
        <v>3773</v>
      </c>
      <c r="C2249" t="s">
        <v>18</v>
      </c>
      <c r="D2249" t="s">
        <v>3</v>
      </c>
      <c r="E2249" t="s">
        <v>8</v>
      </c>
      <c r="F2249">
        <v>3</v>
      </c>
      <c r="G2249" t="s">
        <v>3774</v>
      </c>
      <c r="H2249">
        <v>100</v>
      </c>
      <c r="I2249" s="3">
        <v>1730</v>
      </c>
      <c r="J2249" s="3">
        <v>86.5</v>
      </c>
    </row>
    <row r="2250" spans="2:10" x14ac:dyDescent="0.45">
      <c r="B2250" t="s">
        <v>3775</v>
      </c>
      <c r="C2250" t="s">
        <v>17</v>
      </c>
      <c r="D2250" t="s">
        <v>3</v>
      </c>
      <c r="E2250" t="s">
        <v>8</v>
      </c>
      <c r="F2250">
        <v>4</v>
      </c>
      <c r="G2250" t="s">
        <v>3776</v>
      </c>
      <c r="H2250">
        <v>100</v>
      </c>
      <c r="I2250" s="3">
        <v>1718</v>
      </c>
      <c r="J2250" s="3">
        <v>85.9</v>
      </c>
    </row>
    <row r="2251" spans="2:10" x14ac:dyDescent="0.45">
      <c r="B2251" t="s">
        <v>3777</v>
      </c>
      <c r="C2251" t="s">
        <v>33</v>
      </c>
      <c r="D2251" t="s">
        <v>3</v>
      </c>
      <c r="E2251" t="s">
        <v>8</v>
      </c>
      <c r="F2251">
        <v>3</v>
      </c>
      <c r="G2251" t="s">
        <v>3778</v>
      </c>
      <c r="H2251">
        <v>100</v>
      </c>
      <c r="I2251" s="3">
        <v>1711</v>
      </c>
      <c r="J2251" s="3">
        <v>85.55</v>
      </c>
    </row>
    <row r="2252" spans="2:10" x14ac:dyDescent="0.45">
      <c r="B2252" t="s">
        <v>3779</v>
      </c>
      <c r="C2252" t="s">
        <v>30</v>
      </c>
      <c r="D2252" t="s">
        <v>3</v>
      </c>
      <c r="E2252" t="s">
        <v>8</v>
      </c>
      <c r="F2252">
        <v>3</v>
      </c>
      <c r="G2252" t="s">
        <v>3780</v>
      </c>
      <c r="H2252" t="s">
        <v>77</v>
      </c>
      <c r="I2252" s="3">
        <v>1705.15</v>
      </c>
      <c r="J2252" s="3">
        <v>341.03000000000003</v>
      </c>
    </row>
    <row r="2253" spans="2:10" x14ac:dyDescent="0.45">
      <c r="B2253" t="s">
        <v>3781</v>
      </c>
      <c r="C2253" t="s">
        <v>17</v>
      </c>
      <c r="D2253" t="s">
        <v>3</v>
      </c>
      <c r="E2253" t="s">
        <v>8</v>
      </c>
      <c r="F2253">
        <v>4</v>
      </c>
      <c r="G2253" t="s">
        <v>3782</v>
      </c>
      <c r="H2253">
        <v>80</v>
      </c>
      <c r="I2253" s="3">
        <v>1691.7</v>
      </c>
      <c r="J2253" s="3">
        <v>56.39</v>
      </c>
    </row>
    <row r="2254" spans="2:10" x14ac:dyDescent="0.45">
      <c r="B2254" t="s">
        <v>3783</v>
      </c>
      <c r="C2254" t="s">
        <v>33</v>
      </c>
      <c r="D2254" t="s">
        <v>3</v>
      </c>
      <c r="E2254" t="s">
        <v>8</v>
      </c>
      <c r="F2254">
        <v>4</v>
      </c>
      <c r="G2254" t="s">
        <v>3784</v>
      </c>
      <c r="H2254">
        <v>100</v>
      </c>
      <c r="I2254" s="3">
        <v>1688</v>
      </c>
      <c r="J2254" s="3">
        <v>84.4</v>
      </c>
    </row>
    <row r="2255" spans="2:10" x14ac:dyDescent="0.45">
      <c r="B2255" t="s">
        <v>3785</v>
      </c>
      <c r="C2255" t="s">
        <v>46</v>
      </c>
      <c r="D2255" t="s">
        <v>3</v>
      </c>
      <c r="E2255" t="s">
        <v>8</v>
      </c>
      <c r="F2255">
        <v>3</v>
      </c>
      <c r="G2255" t="s">
        <v>997</v>
      </c>
      <c r="H2255">
        <v>100</v>
      </c>
      <c r="I2255" s="3">
        <v>1682</v>
      </c>
      <c r="J2255" s="3">
        <v>84.1</v>
      </c>
    </row>
    <row r="2256" spans="2:10" x14ac:dyDescent="0.45">
      <c r="B2256" t="s">
        <v>3786</v>
      </c>
      <c r="C2256" t="s">
        <v>24</v>
      </c>
      <c r="D2256" t="s">
        <v>3</v>
      </c>
      <c r="E2256" t="s">
        <v>8</v>
      </c>
      <c r="F2256">
        <v>1</v>
      </c>
      <c r="G2256" t="s">
        <v>862</v>
      </c>
      <c r="H2256">
        <v>850</v>
      </c>
      <c r="I2256" s="3">
        <v>1662.9</v>
      </c>
      <c r="J2256" s="3">
        <v>831.45</v>
      </c>
    </row>
    <row r="2257" spans="2:10" x14ac:dyDescent="0.45">
      <c r="B2257" t="s">
        <v>3787</v>
      </c>
      <c r="C2257" t="s">
        <v>46</v>
      </c>
      <c r="D2257" t="s">
        <v>3</v>
      </c>
      <c r="E2257" t="s">
        <v>8</v>
      </c>
      <c r="F2257">
        <v>1</v>
      </c>
      <c r="G2257" t="s">
        <v>1221</v>
      </c>
      <c r="H2257">
        <v>100</v>
      </c>
      <c r="I2257" s="3">
        <v>1639.2</v>
      </c>
      <c r="J2257" s="3">
        <v>102.45</v>
      </c>
    </row>
    <row r="2258" spans="2:10" x14ac:dyDescent="0.45">
      <c r="B2258" t="s">
        <v>3788</v>
      </c>
      <c r="C2258" t="s">
        <v>31</v>
      </c>
      <c r="D2258" t="s">
        <v>3</v>
      </c>
      <c r="E2258" t="s">
        <v>8</v>
      </c>
      <c r="F2258">
        <v>4</v>
      </c>
      <c r="G2258" t="s">
        <v>2765</v>
      </c>
      <c r="H2258" t="s">
        <v>77</v>
      </c>
      <c r="I2258" s="3">
        <v>1608.59</v>
      </c>
      <c r="J2258" s="3">
        <v>804.29499999999996</v>
      </c>
    </row>
    <row r="2259" spans="2:10" x14ac:dyDescent="0.45">
      <c r="B2259" t="s">
        <v>3789</v>
      </c>
      <c r="C2259" t="s">
        <v>31</v>
      </c>
      <c r="D2259" t="s">
        <v>3</v>
      </c>
      <c r="E2259" t="s">
        <v>8</v>
      </c>
      <c r="F2259">
        <v>3</v>
      </c>
      <c r="G2259" t="s">
        <v>2847</v>
      </c>
      <c r="H2259">
        <v>700</v>
      </c>
      <c r="I2259" s="3">
        <v>1592.5</v>
      </c>
      <c r="J2259" s="3">
        <v>318.5</v>
      </c>
    </row>
    <row r="2260" spans="2:10" x14ac:dyDescent="0.45">
      <c r="B2260" t="s">
        <v>3790</v>
      </c>
      <c r="C2260" t="s">
        <v>18</v>
      </c>
      <c r="D2260" t="s">
        <v>3</v>
      </c>
      <c r="E2260" t="s">
        <v>8</v>
      </c>
      <c r="F2260">
        <v>3</v>
      </c>
      <c r="G2260" t="s">
        <v>3791</v>
      </c>
      <c r="H2260">
        <v>100</v>
      </c>
      <c r="I2260" s="3">
        <v>1575.4</v>
      </c>
      <c r="J2260" s="3">
        <v>78.77000000000001</v>
      </c>
    </row>
    <row r="2261" spans="2:10" x14ac:dyDescent="0.45">
      <c r="B2261" t="s">
        <v>3792</v>
      </c>
      <c r="C2261" t="s">
        <v>46</v>
      </c>
      <c r="D2261" t="s">
        <v>3</v>
      </c>
      <c r="E2261" t="s">
        <v>8</v>
      </c>
      <c r="F2261">
        <v>3</v>
      </c>
      <c r="G2261" t="s">
        <v>1567</v>
      </c>
      <c r="H2261" t="s">
        <v>77</v>
      </c>
      <c r="I2261" s="3">
        <v>1572.4</v>
      </c>
      <c r="J2261" s="3">
        <v>78.62</v>
      </c>
    </row>
    <row r="2262" spans="2:10" x14ac:dyDescent="0.45">
      <c r="B2262" t="s">
        <v>3793</v>
      </c>
      <c r="C2262" t="s">
        <v>18</v>
      </c>
      <c r="D2262" t="s">
        <v>3</v>
      </c>
      <c r="E2262" t="s">
        <v>8</v>
      </c>
      <c r="F2262">
        <v>3</v>
      </c>
      <c r="G2262" t="s">
        <v>3794</v>
      </c>
      <c r="H2262">
        <v>100</v>
      </c>
      <c r="I2262" s="3">
        <v>1552.08</v>
      </c>
      <c r="J2262" s="3">
        <v>96.13</v>
      </c>
    </row>
    <row r="2263" spans="2:10" x14ac:dyDescent="0.45">
      <c r="B2263" t="s">
        <v>3795</v>
      </c>
      <c r="C2263" t="s">
        <v>17</v>
      </c>
      <c r="D2263" t="s">
        <v>3</v>
      </c>
      <c r="E2263" t="s">
        <v>8</v>
      </c>
      <c r="F2263">
        <v>4</v>
      </c>
      <c r="G2263" t="s">
        <v>3796</v>
      </c>
      <c r="H2263">
        <v>100</v>
      </c>
      <c r="I2263" s="3">
        <v>1551</v>
      </c>
      <c r="J2263" s="3">
        <v>103.4</v>
      </c>
    </row>
    <row r="2264" spans="2:10" x14ac:dyDescent="0.45">
      <c r="B2264" t="s">
        <v>3797</v>
      </c>
      <c r="C2264" t="s">
        <v>18</v>
      </c>
      <c r="D2264" t="s">
        <v>3</v>
      </c>
      <c r="E2264" t="s">
        <v>8</v>
      </c>
      <c r="F2264">
        <v>1</v>
      </c>
      <c r="G2264" t="s">
        <v>1181</v>
      </c>
      <c r="H2264">
        <v>100</v>
      </c>
      <c r="I2264" s="3">
        <v>1537.75</v>
      </c>
      <c r="J2264" s="3">
        <v>61.51</v>
      </c>
    </row>
    <row r="2265" spans="2:10" x14ac:dyDescent="0.45">
      <c r="B2265" t="s">
        <v>3798</v>
      </c>
      <c r="C2265" t="s">
        <v>46</v>
      </c>
      <c r="D2265" t="s">
        <v>3</v>
      </c>
      <c r="E2265" t="s">
        <v>8</v>
      </c>
      <c r="F2265">
        <v>2</v>
      </c>
      <c r="G2265" t="s">
        <v>1663</v>
      </c>
      <c r="H2265">
        <v>100</v>
      </c>
      <c r="I2265" s="3">
        <v>1535.25</v>
      </c>
      <c r="J2265" s="3">
        <v>102.35</v>
      </c>
    </row>
    <row r="2266" spans="2:10" x14ac:dyDescent="0.45">
      <c r="B2266" t="s">
        <v>3799</v>
      </c>
      <c r="C2266" t="s">
        <v>33</v>
      </c>
      <c r="D2266" t="s">
        <v>3</v>
      </c>
      <c r="E2266" t="s">
        <v>8</v>
      </c>
      <c r="F2266">
        <v>4</v>
      </c>
      <c r="G2266" t="s">
        <v>3800</v>
      </c>
      <c r="H2266">
        <v>100</v>
      </c>
      <c r="I2266" s="3">
        <v>1532.5</v>
      </c>
      <c r="J2266" s="3">
        <v>61.3</v>
      </c>
    </row>
    <row r="2267" spans="2:10" x14ac:dyDescent="0.45">
      <c r="B2267" t="s">
        <v>3801</v>
      </c>
      <c r="C2267" t="s">
        <v>16</v>
      </c>
      <c r="D2267" t="s">
        <v>3</v>
      </c>
      <c r="E2267" t="s">
        <v>8</v>
      </c>
      <c r="F2267">
        <v>1</v>
      </c>
      <c r="G2267" t="s">
        <v>291</v>
      </c>
      <c r="H2267">
        <v>100</v>
      </c>
      <c r="I2267" s="3">
        <v>1527.75</v>
      </c>
      <c r="J2267" s="3">
        <v>101.85</v>
      </c>
    </row>
    <row r="2268" spans="2:10" x14ac:dyDescent="0.45">
      <c r="B2268" t="s">
        <v>3802</v>
      </c>
      <c r="C2268" t="s">
        <v>18</v>
      </c>
      <c r="D2268" t="s">
        <v>3</v>
      </c>
      <c r="E2268" t="s">
        <v>8</v>
      </c>
      <c r="F2268">
        <v>4</v>
      </c>
      <c r="G2268" t="s">
        <v>3803</v>
      </c>
      <c r="H2268">
        <v>100</v>
      </c>
      <c r="I2268" s="3">
        <v>1517.4</v>
      </c>
      <c r="J2268" s="3">
        <v>101.16000000000001</v>
      </c>
    </row>
    <row r="2269" spans="2:10" x14ac:dyDescent="0.45">
      <c r="B2269" t="s">
        <v>3804</v>
      </c>
      <c r="C2269" t="s">
        <v>33</v>
      </c>
      <c r="D2269" t="s">
        <v>3</v>
      </c>
      <c r="E2269" t="s">
        <v>8</v>
      </c>
      <c r="F2269">
        <v>2</v>
      </c>
      <c r="G2269" t="s">
        <v>3805</v>
      </c>
      <c r="H2269" t="s">
        <v>77</v>
      </c>
      <c r="I2269" s="3">
        <v>1512</v>
      </c>
      <c r="J2269" s="3">
        <v>100.8</v>
      </c>
    </row>
    <row r="2270" spans="2:10" x14ac:dyDescent="0.45">
      <c r="B2270" t="s">
        <v>3806</v>
      </c>
      <c r="C2270" t="s">
        <v>33</v>
      </c>
      <c r="D2270" t="s">
        <v>3</v>
      </c>
      <c r="E2270" t="s">
        <v>8</v>
      </c>
      <c r="F2270">
        <v>4</v>
      </c>
      <c r="G2270" t="s">
        <v>1136</v>
      </c>
      <c r="H2270">
        <v>100</v>
      </c>
      <c r="I2270" s="3">
        <v>1506</v>
      </c>
      <c r="J2270" s="3">
        <v>75.3</v>
      </c>
    </row>
    <row r="2271" spans="2:10" x14ac:dyDescent="0.45">
      <c r="B2271" t="s">
        <v>3807</v>
      </c>
      <c r="C2271" t="s">
        <v>46</v>
      </c>
      <c r="D2271" t="s">
        <v>3</v>
      </c>
      <c r="E2271" t="s">
        <v>8</v>
      </c>
      <c r="F2271">
        <v>3</v>
      </c>
      <c r="G2271" t="s">
        <v>3808</v>
      </c>
      <c r="H2271">
        <v>100</v>
      </c>
      <c r="I2271" s="3">
        <v>1503</v>
      </c>
      <c r="J2271" s="3">
        <v>100.2</v>
      </c>
    </row>
    <row r="2272" spans="2:10" x14ac:dyDescent="0.45">
      <c r="B2272" t="s">
        <v>3809</v>
      </c>
      <c r="C2272" t="s">
        <v>18</v>
      </c>
      <c r="D2272" t="s">
        <v>3</v>
      </c>
      <c r="E2272" t="s">
        <v>8</v>
      </c>
      <c r="F2272">
        <v>3</v>
      </c>
      <c r="G2272" t="s">
        <v>3810</v>
      </c>
      <c r="H2272">
        <v>100</v>
      </c>
      <c r="I2272" s="3">
        <v>1500.6</v>
      </c>
      <c r="J2272" s="3">
        <v>100.03999999999999</v>
      </c>
    </row>
    <row r="2273" spans="2:10" x14ac:dyDescent="0.45">
      <c r="B2273" t="s">
        <v>3811</v>
      </c>
      <c r="C2273" t="s">
        <v>20</v>
      </c>
      <c r="D2273" t="s">
        <v>3</v>
      </c>
      <c r="E2273" t="s">
        <v>8</v>
      </c>
      <c r="F2273">
        <v>2</v>
      </c>
      <c r="G2273" t="s">
        <v>3812</v>
      </c>
      <c r="H2273">
        <v>100</v>
      </c>
      <c r="I2273" s="3">
        <v>1500.15</v>
      </c>
      <c r="J2273" s="3">
        <v>100.01</v>
      </c>
    </row>
    <row r="2274" spans="2:10" x14ac:dyDescent="0.45">
      <c r="B2274" t="s">
        <v>3813</v>
      </c>
      <c r="C2274" t="s">
        <v>46</v>
      </c>
      <c r="D2274" t="s">
        <v>3</v>
      </c>
      <c r="E2274" t="s">
        <v>8</v>
      </c>
      <c r="F2274">
        <v>3</v>
      </c>
      <c r="G2274" t="s">
        <v>3814</v>
      </c>
      <c r="H2274">
        <v>100</v>
      </c>
      <c r="I2274" s="3">
        <v>1479.75</v>
      </c>
      <c r="J2274" s="3">
        <v>98.65</v>
      </c>
    </row>
    <row r="2275" spans="2:10" x14ac:dyDescent="0.45">
      <c r="B2275" t="s">
        <v>3815</v>
      </c>
      <c r="C2275" t="s">
        <v>46</v>
      </c>
      <c r="D2275" t="s">
        <v>3</v>
      </c>
      <c r="E2275" t="s">
        <v>8</v>
      </c>
      <c r="F2275">
        <v>3</v>
      </c>
      <c r="G2275" t="s">
        <v>3816</v>
      </c>
      <c r="H2275">
        <v>100</v>
      </c>
      <c r="I2275" s="3">
        <v>1403.85</v>
      </c>
      <c r="J2275" s="3">
        <v>93.589999999999989</v>
      </c>
    </row>
    <row r="2276" spans="2:10" x14ac:dyDescent="0.45">
      <c r="B2276" t="s">
        <v>3817</v>
      </c>
      <c r="C2276" t="s">
        <v>36</v>
      </c>
      <c r="D2276" t="s">
        <v>3</v>
      </c>
      <c r="E2276" t="s">
        <v>8</v>
      </c>
      <c r="F2276">
        <v>3</v>
      </c>
      <c r="G2276" t="s">
        <v>1843</v>
      </c>
      <c r="H2276">
        <v>100</v>
      </c>
      <c r="I2276" s="3">
        <v>1403.85</v>
      </c>
      <c r="J2276" s="3">
        <v>93.589999999999989</v>
      </c>
    </row>
    <row r="2277" spans="2:10" x14ac:dyDescent="0.45">
      <c r="B2277" t="s">
        <v>3818</v>
      </c>
      <c r="C2277" t="s">
        <v>33</v>
      </c>
      <c r="D2277" t="s">
        <v>3</v>
      </c>
      <c r="E2277" t="s">
        <v>8</v>
      </c>
      <c r="F2277">
        <v>3</v>
      </c>
      <c r="G2277" t="s">
        <v>2695</v>
      </c>
      <c r="H2277">
        <v>100</v>
      </c>
      <c r="I2277" s="3">
        <v>1386</v>
      </c>
      <c r="J2277" s="3">
        <v>69.3</v>
      </c>
    </row>
    <row r="2278" spans="2:10" x14ac:dyDescent="0.45">
      <c r="B2278" t="s">
        <v>3819</v>
      </c>
      <c r="C2278" t="s">
        <v>18</v>
      </c>
      <c r="D2278" t="s">
        <v>3</v>
      </c>
      <c r="E2278" t="s">
        <v>8</v>
      </c>
      <c r="F2278">
        <v>3</v>
      </c>
      <c r="G2278" t="s">
        <v>3820</v>
      </c>
      <c r="H2278" t="s">
        <v>77</v>
      </c>
      <c r="I2278" s="3">
        <v>1377.35</v>
      </c>
      <c r="J2278" s="3">
        <v>105.94999999999999</v>
      </c>
    </row>
    <row r="2279" spans="2:10" x14ac:dyDescent="0.45">
      <c r="B2279" t="s">
        <v>3821</v>
      </c>
      <c r="C2279" t="s">
        <v>18</v>
      </c>
      <c r="D2279" t="s">
        <v>3</v>
      </c>
      <c r="E2279" t="s">
        <v>8</v>
      </c>
      <c r="F2279">
        <v>3</v>
      </c>
      <c r="G2279" t="s">
        <v>3822</v>
      </c>
      <c r="H2279">
        <v>100</v>
      </c>
      <c r="I2279" s="3">
        <v>1340</v>
      </c>
      <c r="J2279" s="3">
        <v>67</v>
      </c>
    </row>
    <row r="2280" spans="2:10" x14ac:dyDescent="0.45">
      <c r="B2280" t="s">
        <v>3823</v>
      </c>
      <c r="C2280" t="s">
        <v>33</v>
      </c>
      <c r="D2280" t="s">
        <v>3</v>
      </c>
      <c r="E2280" t="s">
        <v>8</v>
      </c>
      <c r="F2280">
        <v>4</v>
      </c>
      <c r="G2280" t="s">
        <v>3824</v>
      </c>
      <c r="H2280">
        <v>100</v>
      </c>
      <c r="I2280" s="3">
        <v>1329</v>
      </c>
      <c r="J2280" s="3">
        <v>88.6</v>
      </c>
    </row>
    <row r="2281" spans="2:10" x14ac:dyDescent="0.45">
      <c r="B2281" t="s">
        <v>3825</v>
      </c>
      <c r="C2281" t="s">
        <v>18</v>
      </c>
      <c r="D2281" t="s">
        <v>3</v>
      </c>
      <c r="E2281" t="s">
        <v>8</v>
      </c>
      <c r="F2281">
        <v>3</v>
      </c>
      <c r="G2281" t="s">
        <v>3826</v>
      </c>
      <c r="H2281">
        <v>100</v>
      </c>
      <c r="I2281" s="3">
        <v>1326.4</v>
      </c>
      <c r="J2281" s="3">
        <v>73.688888888888897</v>
      </c>
    </row>
    <row r="2282" spans="2:10" x14ac:dyDescent="0.45">
      <c r="B2282" t="s">
        <v>3827</v>
      </c>
      <c r="C2282" t="s">
        <v>25</v>
      </c>
      <c r="D2282" t="s">
        <v>3</v>
      </c>
      <c r="E2282" t="s">
        <v>8</v>
      </c>
      <c r="F2282">
        <v>4</v>
      </c>
      <c r="G2282" t="s">
        <v>3828</v>
      </c>
      <c r="H2282">
        <v>1000</v>
      </c>
      <c r="I2282" s="3">
        <v>1324.46</v>
      </c>
      <c r="J2282" s="3">
        <v>662.23</v>
      </c>
    </row>
    <row r="2283" spans="2:10" x14ac:dyDescent="0.45">
      <c r="B2283" t="s">
        <v>3829</v>
      </c>
      <c r="C2283" t="s">
        <v>46</v>
      </c>
      <c r="D2283" t="s">
        <v>3</v>
      </c>
      <c r="E2283" t="s">
        <v>8</v>
      </c>
      <c r="F2283">
        <v>4</v>
      </c>
      <c r="G2283" t="s">
        <v>3830</v>
      </c>
      <c r="H2283">
        <v>100</v>
      </c>
      <c r="I2283" s="3">
        <v>1324</v>
      </c>
      <c r="J2283" s="3">
        <v>66.2</v>
      </c>
    </row>
    <row r="2284" spans="2:10" x14ac:dyDescent="0.45">
      <c r="B2284" t="s">
        <v>3831</v>
      </c>
      <c r="C2284" t="s">
        <v>33</v>
      </c>
      <c r="D2284" t="s">
        <v>3</v>
      </c>
      <c r="E2284" t="s">
        <v>8</v>
      </c>
      <c r="F2284">
        <v>4</v>
      </c>
      <c r="G2284" t="s">
        <v>3832</v>
      </c>
      <c r="H2284">
        <v>100</v>
      </c>
      <c r="I2284" s="3">
        <v>1319.5</v>
      </c>
      <c r="J2284" s="3">
        <v>87.85</v>
      </c>
    </row>
    <row r="2285" spans="2:10" x14ac:dyDescent="0.45">
      <c r="B2285" t="s">
        <v>3833</v>
      </c>
      <c r="C2285" t="s">
        <v>16</v>
      </c>
      <c r="D2285" t="s">
        <v>3</v>
      </c>
      <c r="E2285" t="s">
        <v>8</v>
      </c>
      <c r="F2285">
        <v>1</v>
      </c>
      <c r="G2285" t="s">
        <v>1300</v>
      </c>
      <c r="H2285">
        <v>100</v>
      </c>
      <c r="I2285" s="3">
        <v>1301.8</v>
      </c>
      <c r="J2285" s="3">
        <v>93.199999999999989</v>
      </c>
    </row>
    <row r="2286" spans="2:10" x14ac:dyDescent="0.45">
      <c r="B2286" t="s">
        <v>3834</v>
      </c>
      <c r="C2286" t="s">
        <v>18</v>
      </c>
      <c r="D2286" t="s">
        <v>3</v>
      </c>
      <c r="E2286" t="s">
        <v>8</v>
      </c>
      <c r="F2286">
        <v>1</v>
      </c>
      <c r="G2286" t="s">
        <v>1685</v>
      </c>
      <c r="H2286">
        <v>100</v>
      </c>
      <c r="I2286" s="3">
        <v>1299.5999999999999</v>
      </c>
      <c r="J2286" s="3">
        <v>86.64</v>
      </c>
    </row>
    <row r="2287" spans="2:10" x14ac:dyDescent="0.45">
      <c r="B2287" t="s">
        <v>3835</v>
      </c>
      <c r="C2287" t="s">
        <v>30</v>
      </c>
      <c r="D2287" t="s">
        <v>3</v>
      </c>
      <c r="E2287" t="s">
        <v>8</v>
      </c>
      <c r="F2287">
        <v>3</v>
      </c>
      <c r="G2287" t="s">
        <v>3836</v>
      </c>
      <c r="H2287" t="s">
        <v>77</v>
      </c>
      <c r="I2287" s="3">
        <v>1293.3</v>
      </c>
      <c r="J2287" s="3">
        <v>23.95</v>
      </c>
    </row>
    <row r="2288" spans="2:10" x14ac:dyDescent="0.45">
      <c r="B2288" t="s">
        <v>3837</v>
      </c>
      <c r="C2288" t="s">
        <v>33</v>
      </c>
      <c r="D2288" t="s">
        <v>3</v>
      </c>
      <c r="E2288" t="s">
        <v>8</v>
      </c>
      <c r="F2288">
        <v>4</v>
      </c>
      <c r="G2288" t="s">
        <v>3838</v>
      </c>
      <c r="H2288">
        <v>100</v>
      </c>
      <c r="I2288" s="3">
        <v>1277.5</v>
      </c>
      <c r="J2288" s="3">
        <v>51.1</v>
      </c>
    </row>
    <row r="2289" spans="2:10" x14ac:dyDescent="0.45">
      <c r="B2289" t="s">
        <v>3839</v>
      </c>
      <c r="C2289" t="s">
        <v>47</v>
      </c>
      <c r="D2289" t="s">
        <v>3</v>
      </c>
      <c r="E2289" t="s">
        <v>8</v>
      </c>
      <c r="F2289">
        <v>1</v>
      </c>
      <c r="G2289" t="s">
        <v>1576</v>
      </c>
      <c r="H2289">
        <v>4.2300000000000004</v>
      </c>
      <c r="I2289" s="3">
        <v>1254</v>
      </c>
      <c r="J2289" s="3">
        <v>4.18</v>
      </c>
    </row>
    <row r="2290" spans="2:10" x14ac:dyDescent="0.45">
      <c r="B2290" t="s">
        <v>3840</v>
      </c>
      <c r="C2290" t="s">
        <v>46</v>
      </c>
      <c r="D2290" t="s">
        <v>3</v>
      </c>
      <c r="E2290" t="s">
        <v>8</v>
      </c>
      <c r="F2290">
        <v>4</v>
      </c>
      <c r="G2290" t="s">
        <v>2355</v>
      </c>
      <c r="H2290">
        <v>100</v>
      </c>
      <c r="I2290" s="3">
        <v>1246.5</v>
      </c>
      <c r="J2290" s="3">
        <v>83.1</v>
      </c>
    </row>
    <row r="2291" spans="2:10" x14ac:dyDescent="0.45">
      <c r="B2291" t="s">
        <v>3841</v>
      </c>
      <c r="C2291" t="s">
        <v>33</v>
      </c>
      <c r="D2291" t="s">
        <v>3</v>
      </c>
      <c r="E2291" t="s">
        <v>8</v>
      </c>
      <c r="F2291">
        <v>3</v>
      </c>
      <c r="G2291" t="s">
        <v>3842</v>
      </c>
      <c r="H2291">
        <v>100</v>
      </c>
      <c r="I2291" s="3">
        <v>1196.8</v>
      </c>
      <c r="J2291" s="3">
        <v>99.4</v>
      </c>
    </row>
    <row r="2292" spans="2:10" x14ac:dyDescent="0.45">
      <c r="B2292" t="s">
        <v>3843</v>
      </c>
      <c r="C2292" t="s">
        <v>24</v>
      </c>
      <c r="D2292" t="s">
        <v>3</v>
      </c>
      <c r="E2292" t="s">
        <v>8</v>
      </c>
      <c r="F2292">
        <v>1</v>
      </c>
      <c r="G2292" t="s">
        <v>729</v>
      </c>
      <c r="H2292">
        <v>1000</v>
      </c>
      <c r="I2292" s="3">
        <v>1188.3399999999999</v>
      </c>
      <c r="J2292" s="3">
        <v>594.16999999999996</v>
      </c>
    </row>
    <row r="2293" spans="2:10" x14ac:dyDescent="0.45">
      <c r="B2293" t="s">
        <v>3844</v>
      </c>
      <c r="C2293" t="s">
        <v>33</v>
      </c>
      <c r="D2293" t="s">
        <v>3</v>
      </c>
      <c r="E2293" t="s">
        <v>8</v>
      </c>
      <c r="F2293">
        <v>4</v>
      </c>
      <c r="G2293" t="s">
        <v>3845</v>
      </c>
      <c r="H2293" t="s">
        <v>77</v>
      </c>
      <c r="I2293" s="3">
        <v>1186</v>
      </c>
      <c r="J2293" s="3">
        <v>59.3</v>
      </c>
    </row>
    <row r="2294" spans="2:10" x14ac:dyDescent="0.45">
      <c r="B2294" t="s">
        <v>3846</v>
      </c>
      <c r="C2294" t="s">
        <v>33</v>
      </c>
      <c r="D2294" t="s">
        <v>3</v>
      </c>
      <c r="E2294" t="s">
        <v>8</v>
      </c>
      <c r="F2294">
        <v>1</v>
      </c>
      <c r="G2294" t="s">
        <v>220</v>
      </c>
      <c r="H2294">
        <v>100</v>
      </c>
      <c r="I2294" s="3">
        <v>1160</v>
      </c>
      <c r="J2294" s="3">
        <v>58</v>
      </c>
    </row>
    <row r="2295" spans="2:10" x14ac:dyDescent="0.45">
      <c r="B2295" t="s">
        <v>3847</v>
      </c>
      <c r="C2295" t="s">
        <v>30</v>
      </c>
      <c r="D2295" t="s">
        <v>3</v>
      </c>
      <c r="E2295" t="s">
        <v>8</v>
      </c>
      <c r="F2295">
        <v>3</v>
      </c>
      <c r="G2295" t="s">
        <v>3848</v>
      </c>
      <c r="H2295">
        <v>1000</v>
      </c>
      <c r="I2295" s="3">
        <v>1153.4000000000001</v>
      </c>
      <c r="J2295" s="3">
        <v>576.70000000000005</v>
      </c>
    </row>
    <row r="2296" spans="2:10" x14ac:dyDescent="0.45">
      <c r="B2296" t="s">
        <v>3849</v>
      </c>
      <c r="C2296" t="s">
        <v>33</v>
      </c>
      <c r="D2296" t="s">
        <v>3</v>
      </c>
      <c r="E2296" t="s">
        <v>8</v>
      </c>
      <c r="F2296">
        <v>3</v>
      </c>
      <c r="G2296" t="s">
        <v>3850</v>
      </c>
      <c r="H2296">
        <v>100</v>
      </c>
      <c r="I2296" s="3">
        <v>1148.4000000000001</v>
      </c>
      <c r="J2296" s="3">
        <v>95.474999999999994</v>
      </c>
    </row>
    <row r="2297" spans="2:10" x14ac:dyDescent="0.45">
      <c r="B2297" t="s">
        <v>3851</v>
      </c>
      <c r="C2297" t="s">
        <v>46</v>
      </c>
      <c r="D2297" t="s">
        <v>3</v>
      </c>
      <c r="E2297" t="s">
        <v>8</v>
      </c>
      <c r="F2297">
        <v>2</v>
      </c>
      <c r="G2297" t="s">
        <v>1008</v>
      </c>
      <c r="H2297">
        <v>100</v>
      </c>
      <c r="I2297" s="3">
        <v>1129.4000000000001</v>
      </c>
      <c r="J2297" s="3">
        <v>112.94000000000001</v>
      </c>
    </row>
    <row r="2298" spans="2:10" x14ac:dyDescent="0.45">
      <c r="B2298" t="s">
        <v>3852</v>
      </c>
      <c r="C2298" t="s">
        <v>20</v>
      </c>
      <c r="D2298" t="s">
        <v>3</v>
      </c>
      <c r="E2298" t="s">
        <v>8</v>
      </c>
      <c r="F2298">
        <v>4</v>
      </c>
      <c r="G2298" t="s">
        <v>3853</v>
      </c>
      <c r="H2298">
        <v>1000</v>
      </c>
      <c r="I2298" s="3">
        <v>1121.1400000000001</v>
      </c>
      <c r="J2298" s="3">
        <v>560.57000000000005</v>
      </c>
    </row>
    <row r="2299" spans="2:10" x14ac:dyDescent="0.45">
      <c r="B2299" t="s">
        <v>3854</v>
      </c>
      <c r="C2299" t="s">
        <v>16</v>
      </c>
      <c r="D2299" t="s">
        <v>3</v>
      </c>
      <c r="E2299" t="s">
        <v>8</v>
      </c>
      <c r="F2299">
        <v>1</v>
      </c>
      <c r="G2299" t="s">
        <v>220</v>
      </c>
      <c r="H2299">
        <v>100</v>
      </c>
      <c r="I2299" s="3">
        <v>1097.04</v>
      </c>
      <c r="J2299" s="3">
        <v>91.42</v>
      </c>
    </row>
    <row r="2300" spans="2:10" x14ac:dyDescent="0.45">
      <c r="B2300" t="s">
        <v>3855</v>
      </c>
      <c r="C2300" t="s">
        <v>46</v>
      </c>
      <c r="D2300" t="s">
        <v>3</v>
      </c>
      <c r="E2300" t="s">
        <v>8</v>
      </c>
      <c r="F2300">
        <v>3</v>
      </c>
      <c r="G2300" t="s">
        <v>3856</v>
      </c>
      <c r="H2300" t="s">
        <v>77</v>
      </c>
      <c r="I2300" s="3">
        <v>1085.1500000000001</v>
      </c>
      <c r="J2300" s="3">
        <v>98.65</v>
      </c>
    </row>
    <row r="2301" spans="2:10" x14ac:dyDescent="0.45">
      <c r="B2301" t="s">
        <v>3857</v>
      </c>
      <c r="C2301" t="s">
        <v>17</v>
      </c>
      <c r="D2301" t="s">
        <v>3</v>
      </c>
      <c r="E2301" t="s">
        <v>8</v>
      </c>
      <c r="F2301">
        <v>4</v>
      </c>
      <c r="G2301" t="s">
        <v>3858</v>
      </c>
      <c r="H2301" t="s">
        <v>77</v>
      </c>
      <c r="I2301" s="3">
        <v>1079.2</v>
      </c>
      <c r="J2301" s="3">
        <v>53.96</v>
      </c>
    </row>
    <row r="2302" spans="2:10" x14ac:dyDescent="0.45">
      <c r="B2302" t="s">
        <v>3859</v>
      </c>
      <c r="C2302" t="s">
        <v>18</v>
      </c>
      <c r="D2302" t="s">
        <v>3</v>
      </c>
      <c r="E2302" t="s">
        <v>8</v>
      </c>
      <c r="F2302">
        <v>2</v>
      </c>
      <c r="G2302" t="s">
        <v>2815</v>
      </c>
      <c r="H2302">
        <v>100</v>
      </c>
      <c r="I2302" s="3">
        <v>1051.5</v>
      </c>
      <c r="J2302" s="3">
        <v>105.15</v>
      </c>
    </row>
    <row r="2303" spans="2:10" x14ac:dyDescent="0.45">
      <c r="B2303" t="s">
        <v>3860</v>
      </c>
      <c r="C2303" t="s">
        <v>30</v>
      </c>
      <c r="D2303" t="s">
        <v>3</v>
      </c>
      <c r="E2303" t="s">
        <v>8</v>
      </c>
      <c r="F2303">
        <v>4</v>
      </c>
      <c r="G2303" t="s">
        <v>3861</v>
      </c>
      <c r="H2303" t="s">
        <v>77</v>
      </c>
      <c r="I2303" s="3">
        <v>1050.3</v>
      </c>
      <c r="J2303" s="3">
        <v>35.01</v>
      </c>
    </row>
    <row r="2304" spans="2:10" x14ac:dyDescent="0.45">
      <c r="B2304" t="s">
        <v>3862</v>
      </c>
      <c r="C2304" t="s">
        <v>17</v>
      </c>
      <c r="D2304" t="s">
        <v>3</v>
      </c>
      <c r="E2304" t="s">
        <v>8</v>
      </c>
      <c r="F2304">
        <v>1</v>
      </c>
      <c r="G2304" t="s">
        <v>1221</v>
      </c>
      <c r="H2304" t="s">
        <v>77</v>
      </c>
      <c r="I2304" s="3">
        <v>1037.56</v>
      </c>
      <c r="J2304" s="3">
        <v>518.78</v>
      </c>
    </row>
    <row r="2305" spans="2:10" x14ac:dyDescent="0.45">
      <c r="B2305" t="s">
        <v>3863</v>
      </c>
      <c r="C2305" t="s">
        <v>18</v>
      </c>
      <c r="D2305" t="s">
        <v>3</v>
      </c>
      <c r="E2305" t="s">
        <v>8</v>
      </c>
      <c r="F2305">
        <v>2</v>
      </c>
      <c r="G2305" t="s">
        <v>1216</v>
      </c>
      <c r="H2305">
        <v>100</v>
      </c>
      <c r="I2305" s="3">
        <v>1037.4000000000001</v>
      </c>
      <c r="J2305" s="3">
        <v>103.74000000000001</v>
      </c>
    </row>
    <row r="2306" spans="2:10" x14ac:dyDescent="0.45">
      <c r="B2306" t="s">
        <v>3864</v>
      </c>
      <c r="C2306" t="s">
        <v>46</v>
      </c>
      <c r="D2306" t="s">
        <v>3</v>
      </c>
      <c r="E2306" t="s">
        <v>8</v>
      </c>
      <c r="F2306">
        <v>3</v>
      </c>
      <c r="G2306" t="s">
        <v>1858</v>
      </c>
      <c r="H2306">
        <v>1000</v>
      </c>
      <c r="I2306" s="3">
        <v>1026.1199999999999</v>
      </c>
      <c r="J2306" s="3">
        <v>1026.1199999999999</v>
      </c>
    </row>
    <row r="2307" spans="2:10" x14ac:dyDescent="0.45">
      <c r="B2307" t="s">
        <v>3865</v>
      </c>
      <c r="C2307" t="s">
        <v>18</v>
      </c>
      <c r="D2307" t="s">
        <v>3</v>
      </c>
      <c r="E2307" t="s">
        <v>8</v>
      </c>
      <c r="F2307">
        <v>3</v>
      </c>
      <c r="G2307" t="s">
        <v>3866</v>
      </c>
      <c r="H2307" t="s">
        <v>77</v>
      </c>
      <c r="I2307" s="3">
        <v>1024.9000000000001</v>
      </c>
      <c r="J2307" s="3">
        <v>102.49000000000001</v>
      </c>
    </row>
    <row r="2308" spans="2:10" x14ac:dyDescent="0.45">
      <c r="B2308" t="s">
        <v>3867</v>
      </c>
      <c r="C2308" t="s">
        <v>18</v>
      </c>
      <c r="D2308" t="s">
        <v>3</v>
      </c>
      <c r="E2308" t="s">
        <v>8</v>
      </c>
      <c r="F2308">
        <v>4</v>
      </c>
      <c r="G2308" t="s">
        <v>3868</v>
      </c>
      <c r="H2308">
        <v>100</v>
      </c>
      <c r="I2308" s="3">
        <v>1021.5</v>
      </c>
      <c r="J2308" s="3">
        <v>102.15</v>
      </c>
    </row>
    <row r="2309" spans="2:10" x14ac:dyDescent="0.45">
      <c r="B2309" t="s">
        <v>3869</v>
      </c>
      <c r="C2309" t="s">
        <v>33</v>
      </c>
      <c r="D2309" t="s">
        <v>3</v>
      </c>
      <c r="E2309" t="s">
        <v>8</v>
      </c>
      <c r="F2309">
        <v>3</v>
      </c>
      <c r="G2309" t="s">
        <v>3870</v>
      </c>
      <c r="H2309">
        <v>100</v>
      </c>
      <c r="I2309" s="3">
        <v>1012</v>
      </c>
      <c r="J2309" s="3">
        <v>101.2</v>
      </c>
    </row>
    <row r="2310" spans="2:10" x14ac:dyDescent="0.45">
      <c r="B2310" t="s">
        <v>3871</v>
      </c>
      <c r="C2310" t="s">
        <v>30</v>
      </c>
      <c r="D2310" t="s">
        <v>3</v>
      </c>
      <c r="E2310" t="s">
        <v>8</v>
      </c>
      <c r="F2310">
        <v>1</v>
      </c>
      <c r="G2310" t="s">
        <v>291</v>
      </c>
      <c r="H2310">
        <v>100</v>
      </c>
      <c r="I2310" s="3">
        <v>1009.5</v>
      </c>
      <c r="J2310" s="3">
        <v>100.95</v>
      </c>
    </row>
    <row r="2311" spans="2:10" x14ac:dyDescent="0.45">
      <c r="B2311" t="s">
        <v>3872</v>
      </c>
      <c r="C2311" t="s">
        <v>25</v>
      </c>
      <c r="D2311" t="s">
        <v>3</v>
      </c>
      <c r="E2311" t="s">
        <v>8</v>
      </c>
      <c r="F2311">
        <v>4</v>
      </c>
      <c r="G2311" t="s">
        <v>3873</v>
      </c>
      <c r="H2311">
        <v>1000</v>
      </c>
      <c r="I2311" s="3">
        <v>1005.46</v>
      </c>
      <c r="J2311" s="3">
        <v>1005.46</v>
      </c>
    </row>
    <row r="2312" spans="2:10" x14ac:dyDescent="0.45">
      <c r="B2312" t="s">
        <v>3874</v>
      </c>
      <c r="C2312" t="s">
        <v>33</v>
      </c>
      <c r="D2312" t="s">
        <v>3</v>
      </c>
      <c r="E2312" t="s">
        <v>8</v>
      </c>
      <c r="F2312">
        <v>3</v>
      </c>
      <c r="G2312" t="s">
        <v>3875</v>
      </c>
      <c r="H2312">
        <v>1000</v>
      </c>
      <c r="I2312" s="3">
        <v>1005</v>
      </c>
      <c r="J2312" s="3">
        <v>1005</v>
      </c>
    </row>
    <row r="2313" spans="2:10" x14ac:dyDescent="0.45">
      <c r="B2313" t="s">
        <v>3876</v>
      </c>
      <c r="C2313" t="s">
        <v>24</v>
      </c>
      <c r="D2313" t="s">
        <v>3</v>
      </c>
      <c r="E2313" t="s">
        <v>8</v>
      </c>
      <c r="F2313">
        <v>3</v>
      </c>
      <c r="G2313" t="s">
        <v>3877</v>
      </c>
      <c r="H2313">
        <v>1000</v>
      </c>
      <c r="I2313" s="3">
        <v>1003.06</v>
      </c>
      <c r="J2313" s="3">
        <v>1003.06</v>
      </c>
    </row>
    <row r="2314" spans="2:10" x14ac:dyDescent="0.45">
      <c r="B2314" t="s">
        <v>3878</v>
      </c>
      <c r="C2314" t="s">
        <v>18</v>
      </c>
      <c r="D2314" t="s">
        <v>3</v>
      </c>
      <c r="E2314" t="s">
        <v>8</v>
      </c>
      <c r="F2314">
        <v>3</v>
      </c>
      <c r="G2314" t="s">
        <v>245</v>
      </c>
      <c r="H2314">
        <v>100</v>
      </c>
      <c r="I2314" s="3">
        <v>999.3</v>
      </c>
      <c r="J2314" s="3">
        <v>99.929999999999993</v>
      </c>
    </row>
    <row r="2315" spans="2:10" x14ac:dyDescent="0.45">
      <c r="B2315" t="s">
        <v>3879</v>
      </c>
      <c r="C2315" t="s">
        <v>24</v>
      </c>
      <c r="D2315" t="s">
        <v>3</v>
      </c>
      <c r="E2315" t="s">
        <v>8</v>
      </c>
      <c r="F2315">
        <v>4</v>
      </c>
      <c r="G2315" t="s">
        <v>3880</v>
      </c>
      <c r="H2315">
        <v>1000</v>
      </c>
      <c r="I2315" s="3">
        <v>994.17</v>
      </c>
      <c r="J2315" s="3">
        <v>994.17</v>
      </c>
    </row>
    <row r="2316" spans="2:10" x14ac:dyDescent="0.45">
      <c r="B2316" t="s">
        <v>3881</v>
      </c>
      <c r="C2316" t="s">
        <v>46</v>
      </c>
      <c r="D2316" t="s">
        <v>3</v>
      </c>
      <c r="E2316" t="s">
        <v>8</v>
      </c>
      <c r="F2316">
        <v>4</v>
      </c>
      <c r="G2316" t="s">
        <v>3882</v>
      </c>
      <c r="H2316" t="s">
        <v>77</v>
      </c>
      <c r="I2316" s="3">
        <v>992.8</v>
      </c>
      <c r="J2316" s="3">
        <v>49.64</v>
      </c>
    </row>
    <row r="2317" spans="2:10" x14ac:dyDescent="0.45">
      <c r="B2317" t="s">
        <v>3883</v>
      </c>
      <c r="C2317" t="s">
        <v>31</v>
      </c>
      <c r="D2317" t="s">
        <v>3</v>
      </c>
      <c r="E2317" t="s">
        <v>8</v>
      </c>
      <c r="F2317">
        <v>3</v>
      </c>
      <c r="G2317" t="s">
        <v>997</v>
      </c>
      <c r="H2317">
        <v>1000</v>
      </c>
      <c r="I2317" s="3">
        <v>988.84</v>
      </c>
      <c r="J2317" s="3">
        <v>988.84</v>
      </c>
    </row>
    <row r="2318" spans="2:10" x14ac:dyDescent="0.45">
      <c r="B2318" t="s">
        <v>3884</v>
      </c>
      <c r="C2318" t="s">
        <v>18</v>
      </c>
      <c r="D2318" t="s">
        <v>3</v>
      </c>
      <c r="E2318" t="s">
        <v>8</v>
      </c>
      <c r="F2318">
        <v>4</v>
      </c>
      <c r="G2318" t="s">
        <v>3885</v>
      </c>
      <c r="H2318">
        <v>100</v>
      </c>
      <c r="I2318" s="3">
        <v>985.7</v>
      </c>
      <c r="J2318" s="3">
        <v>98.570000000000007</v>
      </c>
    </row>
    <row r="2319" spans="2:10" x14ac:dyDescent="0.45">
      <c r="B2319" t="s">
        <v>3886</v>
      </c>
      <c r="C2319" t="s">
        <v>33</v>
      </c>
      <c r="D2319" t="s">
        <v>3</v>
      </c>
      <c r="E2319" t="s">
        <v>8</v>
      </c>
      <c r="F2319">
        <v>4</v>
      </c>
      <c r="G2319" t="s">
        <v>3887</v>
      </c>
      <c r="H2319">
        <v>100</v>
      </c>
      <c r="I2319" s="3">
        <v>985</v>
      </c>
      <c r="J2319" s="3">
        <v>98.5</v>
      </c>
    </row>
    <row r="2320" spans="2:10" x14ac:dyDescent="0.45">
      <c r="B2320" t="s">
        <v>3888</v>
      </c>
      <c r="C2320" t="s">
        <v>18</v>
      </c>
      <c r="D2320" t="s">
        <v>3</v>
      </c>
      <c r="E2320" t="s">
        <v>8</v>
      </c>
      <c r="F2320">
        <v>3</v>
      </c>
      <c r="G2320" t="s">
        <v>3889</v>
      </c>
      <c r="H2320">
        <v>100</v>
      </c>
      <c r="I2320" s="3">
        <v>984.6</v>
      </c>
      <c r="J2320" s="3">
        <v>65.64</v>
      </c>
    </row>
    <row r="2321" spans="2:10" x14ac:dyDescent="0.45">
      <c r="B2321" t="s">
        <v>3890</v>
      </c>
      <c r="C2321" t="s">
        <v>24</v>
      </c>
      <c r="D2321" t="s">
        <v>3</v>
      </c>
      <c r="E2321" t="s">
        <v>8</v>
      </c>
      <c r="F2321">
        <v>2</v>
      </c>
      <c r="G2321" t="s">
        <v>3891</v>
      </c>
      <c r="H2321" t="s">
        <v>77</v>
      </c>
      <c r="I2321" s="3">
        <v>983.31</v>
      </c>
      <c r="J2321" s="3">
        <v>983.31</v>
      </c>
    </row>
    <row r="2322" spans="2:10" x14ac:dyDescent="0.45">
      <c r="B2322" t="s">
        <v>3892</v>
      </c>
      <c r="C2322" t="s">
        <v>26</v>
      </c>
      <c r="D2322" t="s">
        <v>3</v>
      </c>
      <c r="E2322" t="s">
        <v>8</v>
      </c>
      <c r="F2322">
        <v>3</v>
      </c>
      <c r="G2322" t="s">
        <v>3893</v>
      </c>
      <c r="H2322">
        <v>1000</v>
      </c>
      <c r="I2322" s="3">
        <v>982.92</v>
      </c>
      <c r="J2322" s="3">
        <v>982.92</v>
      </c>
    </row>
    <row r="2323" spans="2:10" x14ac:dyDescent="0.45">
      <c r="B2323" t="s">
        <v>3894</v>
      </c>
      <c r="C2323" t="s">
        <v>24</v>
      </c>
      <c r="D2323" t="s">
        <v>3</v>
      </c>
      <c r="E2323" t="s">
        <v>8</v>
      </c>
      <c r="F2323">
        <v>3</v>
      </c>
      <c r="G2323" t="s">
        <v>3895</v>
      </c>
      <c r="H2323">
        <v>1000</v>
      </c>
      <c r="I2323" s="3">
        <v>982.63</v>
      </c>
      <c r="J2323" s="3">
        <v>982.63</v>
      </c>
    </row>
    <row r="2324" spans="2:10" x14ac:dyDescent="0.45">
      <c r="B2324" t="s">
        <v>3896</v>
      </c>
      <c r="C2324" t="s">
        <v>17</v>
      </c>
      <c r="D2324" t="s">
        <v>3</v>
      </c>
      <c r="E2324" t="s">
        <v>8</v>
      </c>
      <c r="F2324">
        <v>4</v>
      </c>
      <c r="G2324" t="s">
        <v>3897</v>
      </c>
      <c r="H2324" t="s">
        <v>77</v>
      </c>
      <c r="I2324" s="3">
        <v>979</v>
      </c>
      <c r="J2324" s="3">
        <v>97.9</v>
      </c>
    </row>
    <row r="2325" spans="2:10" x14ac:dyDescent="0.45">
      <c r="B2325" t="s">
        <v>3898</v>
      </c>
      <c r="C2325" t="s">
        <v>24</v>
      </c>
      <c r="D2325" t="s">
        <v>3</v>
      </c>
      <c r="E2325" t="s">
        <v>8</v>
      </c>
      <c r="F2325">
        <v>3</v>
      </c>
      <c r="G2325" t="s">
        <v>3899</v>
      </c>
      <c r="H2325">
        <v>1000</v>
      </c>
      <c r="I2325" s="3">
        <v>978.23</v>
      </c>
      <c r="J2325" s="3">
        <v>978.23</v>
      </c>
    </row>
    <row r="2326" spans="2:10" x14ac:dyDescent="0.45">
      <c r="B2326" t="s">
        <v>3900</v>
      </c>
      <c r="C2326" t="s">
        <v>24</v>
      </c>
      <c r="D2326" t="s">
        <v>3</v>
      </c>
      <c r="E2326" t="s">
        <v>8</v>
      </c>
      <c r="F2326">
        <v>1</v>
      </c>
      <c r="G2326" t="s">
        <v>2174</v>
      </c>
      <c r="H2326">
        <v>1000</v>
      </c>
      <c r="I2326" s="3">
        <v>975.18</v>
      </c>
      <c r="J2326" s="3">
        <v>975.18</v>
      </c>
    </row>
    <row r="2327" spans="2:10" x14ac:dyDescent="0.45">
      <c r="B2327" t="s">
        <v>3901</v>
      </c>
      <c r="C2327" t="s">
        <v>25</v>
      </c>
      <c r="D2327" t="s">
        <v>3</v>
      </c>
      <c r="E2327" t="s">
        <v>8</v>
      </c>
      <c r="F2327">
        <v>1</v>
      </c>
      <c r="G2327" t="s">
        <v>2937</v>
      </c>
      <c r="H2327">
        <v>1000</v>
      </c>
      <c r="I2327" s="3">
        <v>972.84</v>
      </c>
      <c r="J2327" s="3">
        <v>972.84</v>
      </c>
    </row>
    <row r="2328" spans="2:10" x14ac:dyDescent="0.45">
      <c r="B2328" t="s">
        <v>3902</v>
      </c>
      <c r="C2328" t="s">
        <v>24</v>
      </c>
      <c r="D2328" t="s">
        <v>3</v>
      </c>
      <c r="E2328" t="s">
        <v>8</v>
      </c>
      <c r="F2328">
        <v>1</v>
      </c>
      <c r="G2328" t="s">
        <v>3264</v>
      </c>
      <c r="H2328">
        <v>1000</v>
      </c>
      <c r="I2328" s="3">
        <v>969.95</v>
      </c>
      <c r="J2328" s="3">
        <v>969.95</v>
      </c>
    </row>
    <row r="2329" spans="2:10" x14ac:dyDescent="0.45">
      <c r="B2329" t="s">
        <v>3903</v>
      </c>
      <c r="C2329" t="s">
        <v>17</v>
      </c>
      <c r="D2329" t="s">
        <v>3</v>
      </c>
      <c r="E2329" t="s">
        <v>8</v>
      </c>
      <c r="F2329">
        <v>3</v>
      </c>
      <c r="G2329" t="s">
        <v>3391</v>
      </c>
      <c r="H2329" t="s">
        <v>77</v>
      </c>
      <c r="I2329" s="3">
        <v>969</v>
      </c>
      <c r="J2329" s="3">
        <v>96.9</v>
      </c>
    </row>
    <row r="2330" spans="2:10" x14ac:dyDescent="0.45">
      <c r="B2330" t="s">
        <v>3904</v>
      </c>
      <c r="C2330" t="s">
        <v>46</v>
      </c>
      <c r="D2330" t="s">
        <v>3</v>
      </c>
      <c r="E2330" t="s">
        <v>8</v>
      </c>
      <c r="F2330">
        <v>1</v>
      </c>
      <c r="G2330" t="s">
        <v>118</v>
      </c>
      <c r="H2330">
        <v>100</v>
      </c>
      <c r="I2330" s="3">
        <v>967.5</v>
      </c>
      <c r="J2330" s="3">
        <v>96.75</v>
      </c>
    </row>
    <row r="2331" spans="2:10" x14ac:dyDescent="0.45">
      <c r="B2331" t="s">
        <v>3905</v>
      </c>
      <c r="C2331" t="s">
        <v>17</v>
      </c>
      <c r="D2331" t="s">
        <v>3</v>
      </c>
      <c r="E2331" t="s">
        <v>8</v>
      </c>
      <c r="F2331">
        <v>3</v>
      </c>
      <c r="G2331" t="s">
        <v>3906</v>
      </c>
      <c r="H2331">
        <v>100</v>
      </c>
      <c r="I2331" s="3">
        <v>966.3</v>
      </c>
      <c r="J2331" s="3">
        <v>96.63</v>
      </c>
    </row>
    <row r="2332" spans="2:10" x14ac:dyDescent="0.45">
      <c r="B2332" t="s">
        <v>3907</v>
      </c>
      <c r="C2332" t="s">
        <v>18</v>
      </c>
      <c r="D2332" t="s">
        <v>3</v>
      </c>
      <c r="E2332" t="s">
        <v>8</v>
      </c>
      <c r="F2332">
        <v>1</v>
      </c>
      <c r="G2332" t="s">
        <v>166</v>
      </c>
      <c r="H2332">
        <v>1000</v>
      </c>
      <c r="I2332" s="3">
        <v>964.84</v>
      </c>
      <c r="J2332" s="3">
        <v>964.84</v>
      </c>
    </row>
    <row r="2333" spans="2:10" x14ac:dyDescent="0.45">
      <c r="B2333" t="s">
        <v>3908</v>
      </c>
      <c r="C2333" t="s">
        <v>46</v>
      </c>
      <c r="D2333" t="s">
        <v>3</v>
      </c>
      <c r="E2333" t="s">
        <v>8</v>
      </c>
      <c r="F2333">
        <v>1</v>
      </c>
      <c r="G2333" t="s">
        <v>1221</v>
      </c>
      <c r="H2333">
        <v>100</v>
      </c>
      <c r="I2333" s="3">
        <v>962.4</v>
      </c>
      <c r="J2333" s="3">
        <v>96.24</v>
      </c>
    </row>
    <row r="2334" spans="2:10" x14ac:dyDescent="0.45">
      <c r="B2334" t="s">
        <v>3909</v>
      </c>
      <c r="C2334" t="s">
        <v>18</v>
      </c>
      <c r="D2334" t="s">
        <v>3</v>
      </c>
      <c r="E2334" t="s">
        <v>8</v>
      </c>
      <c r="F2334">
        <v>3</v>
      </c>
      <c r="G2334" t="s">
        <v>3910</v>
      </c>
      <c r="H2334">
        <v>100</v>
      </c>
      <c r="I2334" s="3">
        <v>954.38</v>
      </c>
      <c r="J2334" s="3">
        <v>56.14</v>
      </c>
    </row>
    <row r="2335" spans="2:10" x14ac:dyDescent="0.45">
      <c r="B2335" t="s">
        <v>3911</v>
      </c>
      <c r="C2335" t="s">
        <v>46</v>
      </c>
      <c r="D2335" t="s">
        <v>3</v>
      </c>
      <c r="E2335" t="s">
        <v>8</v>
      </c>
      <c r="F2335">
        <v>3</v>
      </c>
      <c r="G2335" t="s">
        <v>3912</v>
      </c>
      <c r="H2335">
        <v>100</v>
      </c>
      <c r="I2335" s="3">
        <v>951.9</v>
      </c>
      <c r="J2335" s="3">
        <v>95.19</v>
      </c>
    </row>
    <row r="2336" spans="2:10" x14ac:dyDescent="0.45">
      <c r="B2336" t="s">
        <v>3913</v>
      </c>
      <c r="C2336" t="s">
        <v>24</v>
      </c>
      <c r="D2336" t="s">
        <v>3</v>
      </c>
      <c r="E2336" t="s">
        <v>8</v>
      </c>
      <c r="F2336">
        <v>1</v>
      </c>
      <c r="G2336" t="s">
        <v>3264</v>
      </c>
      <c r="H2336">
        <v>1000</v>
      </c>
      <c r="I2336" s="3">
        <v>946.67</v>
      </c>
      <c r="J2336" s="3">
        <v>946.67</v>
      </c>
    </row>
    <row r="2337" spans="2:10" x14ac:dyDescent="0.45">
      <c r="B2337" t="s">
        <v>3914</v>
      </c>
      <c r="C2337" t="s">
        <v>17</v>
      </c>
      <c r="D2337" t="s">
        <v>3</v>
      </c>
      <c r="E2337" t="s">
        <v>8</v>
      </c>
      <c r="F2337">
        <v>4</v>
      </c>
      <c r="G2337" t="s">
        <v>3915</v>
      </c>
      <c r="H2337">
        <v>98</v>
      </c>
      <c r="I2337" s="3">
        <v>934</v>
      </c>
      <c r="J2337" s="3">
        <v>93.4</v>
      </c>
    </row>
    <row r="2338" spans="2:10" x14ac:dyDescent="0.45">
      <c r="B2338" t="s">
        <v>3916</v>
      </c>
      <c r="C2338" t="s">
        <v>25</v>
      </c>
      <c r="D2338" t="s">
        <v>3</v>
      </c>
      <c r="E2338" t="s">
        <v>8</v>
      </c>
      <c r="F2338">
        <v>4</v>
      </c>
      <c r="G2338" t="s">
        <v>3917</v>
      </c>
      <c r="H2338">
        <v>1000</v>
      </c>
      <c r="I2338" s="3">
        <v>926.47</v>
      </c>
      <c r="J2338" s="3">
        <v>926.47</v>
      </c>
    </row>
    <row r="2339" spans="2:10" x14ac:dyDescent="0.45">
      <c r="B2339" t="s">
        <v>3918</v>
      </c>
      <c r="C2339" t="s">
        <v>46</v>
      </c>
      <c r="D2339" t="s">
        <v>3</v>
      </c>
      <c r="E2339" t="s">
        <v>8</v>
      </c>
      <c r="F2339">
        <v>4</v>
      </c>
      <c r="G2339" t="s">
        <v>643</v>
      </c>
      <c r="H2339">
        <v>100</v>
      </c>
      <c r="I2339" s="3">
        <v>912.9</v>
      </c>
      <c r="J2339" s="3">
        <v>91.289999999999992</v>
      </c>
    </row>
    <row r="2340" spans="2:10" x14ac:dyDescent="0.45">
      <c r="B2340" t="s">
        <v>3919</v>
      </c>
      <c r="C2340" t="s">
        <v>24</v>
      </c>
      <c r="D2340" t="s">
        <v>3</v>
      </c>
      <c r="E2340" t="s">
        <v>8</v>
      </c>
      <c r="F2340">
        <v>2</v>
      </c>
      <c r="G2340" t="s">
        <v>3920</v>
      </c>
      <c r="H2340">
        <v>1000</v>
      </c>
      <c r="I2340" s="3">
        <v>907.93</v>
      </c>
      <c r="J2340" s="3">
        <v>907.93</v>
      </c>
    </row>
    <row r="2341" spans="2:10" x14ac:dyDescent="0.45">
      <c r="B2341" t="s">
        <v>3921</v>
      </c>
      <c r="C2341" t="s">
        <v>47</v>
      </c>
      <c r="D2341" t="s">
        <v>3</v>
      </c>
      <c r="E2341" t="s">
        <v>8</v>
      </c>
      <c r="F2341">
        <v>1</v>
      </c>
      <c r="G2341" t="s">
        <v>3922</v>
      </c>
      <c r="H2341">
        <v>1000</v>
      </c>
      <c r="I2341" s="3">
        <v>906.76</v>
      </c>
      <c r="J2341" s="3">
        <v>906.76</v>
      </c>
    </row>
    <row r="2342" spans="2:10" x14ac:dyDescent="0.45">
      <c r="B2342" t="s">
        <v>3923</v>
      </c>
      <c r="C2342" t="s">
        <v>46</v>
      </c>
      <c r="D2342" t="s">
        <v>3</v>
      </c>
      <c r="E2342" t="s">
        <v>8</v>
      </c>
      <c r="F2342">
        <v>4</v>
      </c>
      <c r="G2342" t="s">
        <v>3924</v>
      </c>
      <c r="H2342">
        <v>100</v>
      </c>
      <c r="I2342" s="3">
        <v>884.7</v>
      </c>
      <c r="J2342" s="3">
        <v>88.47</v>
      </c>
    </row>
    <row r="2343" spans="2:10" x14ac:dyDescent="0.45">
      <c r="B2343" t="s">
        <v>3925</v>
      </c>
      <c r="C2343" t="s">
        <v>33</v>
      </c>
      <c r="D2343" t="s">
        <v>3</v>
      </c>
      <c r="E2343" t="s">
        <v>8</v>
      </c>
      <c r="F2343">
        <v>3</v>
      </c>
      <c r="G2343" t="s">
        <v>2120</v>
      </c>
      <c r="H2343">
        <v>100</v>
      </c>
      <c r="I2343" s="3">
        <v>881.5</v>
      </c>
      <c r="J2343" s="3">
        <v>69.0625</v>
      </c>
    </row>
    <row r="2344" spans="2:10" x14ac:dyDescent="0.45">
      <c r="B2344" t="s">
        <v>3926</v>
      </c>
      <c r="C2344" t="s">
        <v>24</v>
      </c>
      <c r="D2344" t="s">
        <v>3</v>
      </c>
      <c r="E2344" t="s">
        <v>8</v>
      </c>
      <c r="F2344">
        <v>4</v>
      </c>
      <c r="G2344" t="s">
        <v>3927</v>
      </c>
      <c r="H2344" t="s">
        <v>77</v>
      </c>
      <c r="I2344" s="3">
        <v>868.14</v>
      </c>
      <c r="J2344" s="3">
        <v>868.14</v>
      </c>
    </row>
    <row r="2345" spans="2:10" x14ac:dyDescent="0.45">
      <c r="B2345" t="s">
        <v>3928</v>
      </c>
      <c r="C2345" t="s">
        <v>17</v>
      </c>
      <c r="D2345" t="s">
        <v>3</v>
      </c>
      <c r="E2345" t="s">
        <v>8</v>
      </c>
      <c r="F2345">
        <v>4</v>
      </c>
      <c r="G2345" t="s">
        <v>3929</v>
      </c>
      <c r="H2345">
        <v>100</v>
      </c>
      <c r="I2345" s="3">
        <v>840.96</v>
      </c>
      <c r="J2345" s="3">
        <v>93.44</v>
      </c>
    </row>
    <row r="2346" spans="2:10" x14ac:dyDescent="0.45">
      <c r="B2346" t="s">
        <v>3930</v>
      </c>
      <c r="C2346" t="s">
        <v>25</v>
      </c>
      <c r="D2346" t="s">
        <v>3</v>
      </c>
      <c r="E2346" t="s">
        <v>8</v>
      </c>
      <c r="F2346">
        <v>3</v>
      </c>
      <c r="G2346" t="s">
        <v>3931</v>
      </c>
      <c r="H2346">
        <v>1000</v>
      </c>
      <c r="I2346" s="3">
        <v>840.5</v>
      </c>
      <c r="J2346" s="3">
        <v>420.25</v>
      </c>
    </row>
    <row r="2347" spans="2:10" x14ac:dyDescent="0.45">
      <c r="B2347" t="s">
        <v>3932</v>
      </c>
      <c r="C2347" t="s">
        <v>24</v>
      </c>
      <c r="D2347" t="s">
        <v>3</v>
      </c>
      <c r="E2347" t="s">
        <v>8</v>
      </c>
      <c r="F2347">
        <v>3</v>
      </c>
      <c r="G2347" t="s">
        <v>3933</v>
      </c>
      <c r="H2347">
        <v>1000</v>
      </c>
      <c r="I2347" s="3">
        <v>827.11</v>
      </c>
      <c r="J2347" s="3">
        <v>827.11</v>
      </c>
    </row>
    <row r="2348" spans="2:10" x14ac:dyDescent="0.45">
      <c r="B2348" t="s">
        <v>3934</v>
      </c>
      <c r="C2348" t="s">
        <v>30</v>
      </c>
      <c r="D2348" t="s">
        <v>3</v>
      </c>
      <c r="E2348" t="s">
        <v>8</v>
      </c>
      <c r="F2348">
        <v>4</v>
      </c>
      <c r="G2348" t="s">
        <v>3935</v>
      </c>
      <c r="H2348">
        <v>1000</v>
      </c>
      <c r="I2348" s="3">
        <v>803.85</v>
      </c>
      <c r="J2348" s="3">
        <v>803.85</v>
      </c>
    </row>
    <row r="2349" spans="2:10" x14ac:dyDescent="0.45">
      <c r="B2349" t="s">
        <v>3936</v>
      </c>
      <c r="C2349" t="s">
        <v>24</v>
      </c>
      <c r="D2349" t="s">
        <v>3</v>
      </c>
      <c r="E2349" t="s">
        <v>8</v>
      </c>
      <c r="F2349">
        <v>4</v>
      </c>
      <c r="G2349" t="s">
        <v>3937</v>
      </c>
      <c r="H2349" t="s">
        <v>77</v>
      </c>
      <c r="I2349" s="3">
        <v>801.25</v>
      </c>
      <c r="J2349" s="3">
        <v>801.25</v>
      </c>
    </row>
    <row r="2350" spans="2:10" x14ac:dyDescent="0.45">
      <c r="B2350" t="s">
        <v>3938</v>
      </c>
      <c r="C2350" t="s">
        <v>30</v>
      </c>
      <c r="D2350" t="s">
        <v>3</v>
      </c>
      <c r="E2350" t="s">
        <v>8</v>
      </c>
      <c r="F2350">
        <v>3</v>
      </c>
      <c r="G2350" t="s">
        <v>3939</v>
      </c>
      <c r="H2350" t="s">
        <v>77</v>
      </c>
      <c r="I2350" s="3">
        <v>780.22</v>
      </c>
      <c r="J2350" s="3">
        <v>780.22</v>
      </c>
    </row>
    <row r="2351" spans="2:10" x14ac:dyDescent="0.45">
      <c r="B2351" t="s">
        <v>3940</v>
      </c>
      <c r="C2351" t="s">
        <v>20</v>
      </c>
      <c r="D2351" t="s">
        <v>3</v>
      </c>
      <c r="E2351" t="s">
        <v>8</v>
      </c>
      <c r="F2351">
        <v>5</v>
      </c>
      <c r="G2351" t="s">
        <v>3941</v>
      </c>
      <c r="H2351" t="s">
        <v>77</v>
      </c>
      <c r="I2351" s="3">
        <v>779.17</v>
      </c>
      <c r="J2351" s="3">
        <v>111.30999999999999</v>
      </c>
    </row>
    <row r="2352" spans="2:10" x14ac:dyDescent="0.45">
      <c r="B2352" t="s">
        <v>3942</v>
      </c>
      <c r="C2352" t="s">
        <v>24</v>
      </c>
      <c r="D2352" t="s">
        <v>3</v>
      </c>
      <c r="E2352" t="s">
        <v>8</v>
      </c>
      <c r="F2352">
        <v>3</v>
      </c>
      <c r="G2352" t="s">
        <v>3943</v>
      </c>
      <c r="H2352">
        <v>1000</v>
      </c>
      <c r="I2352" s="3">
        <v>774.39</v>
      </c>
      <c r="J2352" s="3">
        <v>774.39</v>
      </c>
    </row>
    <row r="2353" spans="2:10" x14ac:dyDescent="0.45">
      <c r="B2353" t="s">
        <v>3944</v>
      </c>
      <c r="C2353" t="s">
        <v>24</v>
      </c>
      <c r="D2353" t="s">
        <v>3</v>
      </c>
      <c r="E2353" t="s">
        <v>8</v>
      </c>
      <c r="F2353">
        <v>3</v>
      </c>
      <c r="G2353" t="s">
        <v>3945</v>
      </c>
      <c r="H2353" t="s">
        <v>77</v>
      </c>
      <c r="I2353" s="3">
        <v>767.96</v>
      </c>
      <c r="J2353" s="3">
        <v>767.96</v>
      </c>
    </row>
    <row r="2354" spans="2:10" x14ac:dyDescent="0.45">
      <c r="B2354" t="s">
        <v>3946</v>
      </c>
      <c r="C2354" t="s">
        <v>30</v>
      </c>
      <c r="D2354" t="s">
        <v>3</v>
      </c>
      <c r="E2354" t="s">
        <v>8</v>
      </c>
      <c r="F2354">
        <v>2</v>
      </c>
      <c r="G2354" t="s">
        <v>3947</v>
      </c>
      <c r="H2354" t="s">
        <v>77</v>
      </c>
      <c r="I2354" s="3">
        <v>766.51</v>
      </c>
      <c r="J2354" s="3">
        <v>766.51</v>
      </c>
    </row>
    <row r="2355" spans="2:10" x14ac:dyDescent="0.45">
      <c r="B2355" t="s">
        <v>3948</v>
      </c>
      <c r="C2355" t="s">
        <v>46</v>
      </c>
      <c r="D2355" t="s">
        <v>3</v>
      </c>
      <c r="E2355" t="s">
        <v>8</v>
      </c>
      <c r="F2355">
        <v>4</v>
      </c>
      <c r="G2355" t="s">
        <v>552</v>
      </c>
      <c r="H2355">
        <v>100</v>
      </c>
      <c r="I2355" s="3">
        <v>761.1</v>
      </c>
      <c r="J2355" s="3">
        <v>76.11</v>
      </c>
    </row>
    <row r="2356" spans="2:10" x14ac:dyDescent="0.45">
      <c r="B2356" t="s">
        <v>3949</v>
      </c>
      <c r="C2356" t="s">
        <v>31</v>
      </c>
      <c r="D2356" t="s">
        <v>3</v>
      </c>
      <c r="E2356" t="s">
        <v>8</v>
      </c>
      <c r="F2356">
        <v>3</v>
      </c>
      <c r="G2356" t="s">
        <v>3950</v>
      </c>
      <c r="H2356">
        <v>1000</v>
      </c>
      <c r="I2356" s="3">
        <v>728.06</v>
      </c>
      <c r="J2356" s="3">
        <v>728.06</v>
      </c>
    </row>
    <row r="2357" spans="2:10" x14ac:dyDescent="0.45">
      <c r="B2357" t="s">
        <v>3951</v>
      </c>
      <c r="C2357" t="s">
        <v>31</v>
      </c>
      <c r="D2357" t="s">
        <v>3</v>
      </c>
      <c r="E2357" t="s">
        <v>8</v>
      </c>
      <c r="F2357">
        <v>3</v>
      </c>
      <c r="G2357" t="s">
        <v>3952</v>
      </c>
      <c r="H2357" t="s">
        <v>77</v>
      </c>
      <c r="I2357" s="3">
        <v>710.48</v>
      </c>
      <c r="J2357" s="3">
        <v>710.48</v>
      </c>
    </row>
    <row r="2358" spans="2:10" x14ac:dyDescent="0.45">
      <c r="B2358" t="s">
        <v>3953</v>
      </c>
      <c r="C2358" t="s">
        <v>46</v>
      </c>
      <c r="D2358" t="s">
        <v>3</v>
      </c>
      <c r="E2358" t="s">
        <v>8</v>
      </c>
      <c r="F2358">
        <v>3</v>
      </c>
      <c r="G2358" t="s">
        <v>611</v>
      </c>
      <c r="H2358">
        <v>100</v>
      </c>
      <c r="I2358" s="3">
        <v>705.5</v>
      </c>
      <c r="J2358" s="3">
        <v>70.55</v>
      </c>
    </row>
    <row r="2359" spans="2:10" x14ac:dyDescent="0.45">
      <c r="B2359" t="s">
        <v>3954</v>
      </c>
      <c r="C2359" t="s">
        <v>33</v>
      </c>
      <c r="D2359" t="s">
        <v>3</v>
      </c>
      <c r="E2359" t="s">
        <v>8</v>
      </c>
      <c r="F2359">
        <v>3</v>
      </c>
      <c r="G2359" t="s">
        <v>812</v>
      </c>
      <c r="H2359">
        <v>100</v>
      </c>
      <c r="I2359" s="3">
        <v>699.3</v>
      </c>
      <c r="J2359" s="3">
        <v>99.899999999999991</v>
      </c>
    </row>
    <row r="2360" spans="2:10" x14ac:dyDescent="0.45">
      <c r="B2360" t="s">
        <v>3955</v>
      </c>
      <c r="C2360" t="s">
        <v>18</v>
      </c>
      <c r="D2360" t="s">
        <v>3</v>
      </c>
      <c r="E2360" t="s">
        <v>8</v>
      </c>
      <c r="F2360">
        <v>2</v>
      </c>
      <c r="G2360" t="s">
        <v>3956</v>
      </c>
      <c r="H2360" t="s">
        <v>77</v>
      </c>
      <c r="I2360" s="3">
        <v>682</v>
      </c>
      <c r="J2360" s="3">
        <v>6.82</v>
      </c>
    </row>
    <row r="2361" spans="2:10" x14ac:dyDescent="0.45">
      <c r="B2361" t="s">
        <v>3957</v>
      </c>
      <c r="C2361" t="s">
        <v>24</v>
      </c>
      <c r="D2361" t="s">
        <v>3</v>
      </c>
      <c r="E2361" t="s">
        <v>8</v>
      </c>
      <c r="F2361">
        <v>3</v>
      </c>
      <c r="G2361" t="s">
        <v>2847</v>
      </c>
      <c r="H2361">
        <v>1000</v>
      </c>
      <c r="I2361" s="3">
        <v>656.43</v>
      </c>
      <c r="J2361" s="3">
        <v>656.43</v>
      </c>
    </row>
    <row r="2362" spans="2:10" x14ac:dyDescent="0.45">
      <c r="B2362" t="s">
        <v>3958</v>
      </c>
      <c r="C2362" t="s">
        <v>33</v>
      </c>
      <c r="D2362" t="s">
        <v>3</v>
      </c>
      <c r="E2362" t="s">
        <v>8</v>
      </c>
      <c r="F2362">
        <v>1</v>
      </c>
      <c r="G2362" t="s">
        <v>3959</v>
      </c>
      <c r="H2362">
        <v>100</v>
      </c>
      <c r="I2362" s="3">
        <v>646</v>
      </c>
      <c r="J2362" s="3">
        <v>32.299999999999997</v>
      </c>
    </row>
    <row r="2363" spans="2:10" x14ac:dyDescent="0.45">
      <c r="B2363" t="s">
        <v>3960</v>
      </c>
      <c r="C2363" t="s">
        <v>18</v>
      </c>
      <c r="D2363" t="s">
        <v>3</v>
      </c>
      <c r="E2363" t="s">
        <v>8</v>
      </c>
      <c r="F2363">
        <v>3</v>
      </c>
      <c r="G2363" t="s">
        <v>3564</v>
      </c>
      <c r="H2363" t="s">
        <v>77</v>
      </c>
      <c r="I2363" s="3">
        <v>640</v>
      </c>
      <c r="J2363" s="3">
        <v>64</v>
      </c>
    </row>
    <row r="2364" spans="2:10" x14ac:dyDescent="0.45">
      <c r="B2364" t="s">
        <v>3961</v>
      </c>
      <c r="C2364" t="s">
        <v>18</v>
      </c>
      <c r="D2364" t="s">
        <v>3</v>
      </c>
      <c r="E2364" t="s">
        <v>8</v>
      </c>
      <c r="F2364">
        <v>3</v>
      </c>
      <c r="G2364" t="s">
        <v>3962</v>
      </c>
      <c r="H2364">
        <v>100</v>
      </c>
      <c r="I2364" s="3">
        <v>628.5</v>
      </c>
      <c r="J2364" s="3">
        <v>62.85</v>
      </c>
    </row>
    <row r="2365" spans="2:10" x14ac:dyDescent="0.45">
      <c r="B2365" t="s">
        <v>3963</v>
      </c>
      <c r="C2365" t="s">
        <v>18</v>
      </c>
      <c r="D2365" t="s">
        <v>3</v>
      </c>
      <c r="E2365" t="s">
        <v>8</v>
      </c>
      <c r="F2365">
        <v>3</v>
      </c>
      <c r="G2365" t="s">
        <v>1748</v>
      </c>
      <c r="H2365">
        <v>100</v>
      </c>
      <c r="I2365" s="3">
        <v>623.91999999999996</v>
      </c>
      <c r="J2365" s="3">
        <v>77.989999999999995</v>
      </c>
    </row>
    <row r="2366" spans="2:10" x14ac:dyDescent="0.45">
      <c r="B2366" t="s">
        <v>3964</v>
      </c>
      <c r="C2366" t="s">
        <v>24</v>
      </c>
      <c r="D2366" t="s">
        <v>3</v>
      </c>
      <c r="E2366" t="s">
        <v>8</v>
      </c>
      <c r="F2366">
        <v>3</v>
      </c>
      <c r="G2366" t="s">
        <v>3626</v>
      </c>
      <c r="H2366">
        <v>1000</v>
      </c>
      <c r="I2366" s="3">
        <v>611.22</v>
      </c>
      <c r="J2366" s="3">
        <v>611.22</v>
      </c>
    </row>
    <row r="2367" spans="2:10" x14ac:dyDescent="0.45">
      <c r="B2367" t="s">
        <v>3965</v>
      </c>
      <c r="C2367" t="s">
        <v>24</v>
      </c>
      <c r="D2367" t="s">
        <v>3</v>
      </c>
      <c r="E2367" t="s">
        <v>8</v>
      </c>
      <c r="F2367">
        <v>3</v>
      </c>
      <c r="G2367" t="s">
        <v>3966</v>
      </c>
      <c r="H2367" t="s">
        <v>77</v>
      </c>
      <c r="I2367" s="3">
        <v>561.5</v>
      </c>
      <c r="J2367" s="3">
        <v>56.15</v>
      </c>
    </row>
    <row r="2368" spans="2:10" x14ac:dyDescent="0.45">
      <c r="B2368" t="s">
        <v>3967</v>
      </c>
      <c r="C2368" t="s">
        <v>23</v>
      </c>
      <c r="D2368" t="s">
        <v>3</v>
      </c>
      <c r="E2368" t="s">
        <v>8</v>
      </c>
      <c r="F2368">
        <v>3</v>
      </c>
      <c r="G2368" t="s">
        <v>3968</v>
      </c>
      <c r="H2368" t="s">
        <v>77</v>
      </c>
      <c r="I2368" s="3">
        <v>535</v>
      </c>
      <c r="J2368" s="3">
        <v>10.7</v>
      </c>
    </row>
    <row r="2369" spans="2:10" x14ac:dyDescent="0.45">
      <c r="B2369" t="s">
        <v>3969</v>
      </c>
      <c r="C2369" t="s">
        <v>17</v>
      </c>
      <c r="D2369" t="s">
        <v>3</v>
      </c>
      <c r="E2369" t="s">
        <v>8</v>
      </c>
      <c r="F2369">
        <v>3</v>
      </c>
      <c r="G2369" t="s">
        <v>3970</v>
      </c>
      <c r="H2369">
        <v>100</v>
      </c>
      <c r="I2369" s="3">
        <v>534.16999999999996</v>
      </c>
      <c r="J2369" s="3">
        <v>76.309999999999988</v>
      </c>
    </row>
    <row r="2370" spans="2:10" x14ac:dyDescent="0.45">
      <c r="B2370" t="s">
        <v>3971</v>
      </c>
      <c r="C2370" t="s">
        <v>47</v>
      </c>
      <c r="D2370" t="s">
        <v>3</v>
      </c>
      <c r="E2370" t="s">
        <v>8</v>
      </c>
      <c r="F2370">
        <v>3</v>
      </c>
      <c r="G2370" t="s">
        <v>3972</v>
      </c>
      <c r="H2370">
        <v>100</v>
      </c>
      <c r="I2370" s="3">
        <v>524.46</v>
      </c>
      <c r="J2370" s="3">
        <v>87.410000000000011</v>
      </c>
    </row>
    <row r="2371" spans="2:10" x14ac:dyDescent="0.45">
      <c r="B2371" t="s">
        <v>3973</v>
      </c>
      <c r="C2371" t="s">
        <v>27</v>
      </c>
      <c r="D2371" t="s">
        <v>3</v>
      </c>
      <c r="E2371" t="s">
        <v>8</v>
      </c>
      <c r="F2371">
        <v>1</v>
      </c>
      <c r="G2371" t="s">
        <v>149</v>
      </c>
      <c r="H2371">
        <v>100</v>
      </c>
      <c r="I2371" s="3">
        <v>515</v>
      </c>
      <c r="J2371" s="3">
        <v>103</v>
      </c>
    </row>
    <row r="2372" spans="2:10" x14ac:dyDescent="0.45">
      <c r="B2372" t="s">
        <v>3974</v>
      </c>
      <c r="C2372" t="s">
        <v>33</v>
      </c>
      <c r="D2372" t="s">
        <v>3</v>
      </c>
      <c r="E2372" t="s">
        <v>8</v>
      </c>
      <c r="F2372">
        <v>3</v>
      </c>
      <c r="G2372" t="s">
        <v>3975</v>
      </c>
      <c r="H2372" t="s">
        <v>77</v>
      </c>
      <c r="I2372" s="3">
        <v>513.20000000000005</v>
      </c>
      <c r="J2372" s="3">
        <v>12.830000000000002</v>
      </c>
    </row>
    <row r="2373" spans="2:10" x14ac:dyDescent="0.45">
      <c r="B2373" t="s">
        <v>3976</v>
      </c>
      <c r="C2373" t="s">
        <v>18</v>
      </c>
      <c r="D2373" t="s">
        <v>3</v>
      </c>
      <c r="E2373" t="s">
        <v>8</v>
      </c>
      <c r="F2373">
        <v>4</v>
      </c>
      <c r="G2373" t="s">
        <v>3977</v>
      </c>
      <c r="H2373">
        <v>100</v>
      </c>
      <c r="I2373" s="3">
        <v>497.25</v>
      </c>
      <c r="J2373" s="3">
        <v>99.45</v>
      </c>
    </row>
    <row r="2374" spans="2:10" x14ac:dyDescent="0.45">
      <c r="B2374" t="s">
        <v>3978</v>
      </c>
      <c r="C2374" t="s">
        <v>36</v>
      </c>
      <c r="D2374" t="s">
        <v>3</v>
      </c>
      <c r="E2374" t="s">
        <v>8</v>
      </c>
      <c r="F2374">
        <v>1</v>
      </c>
      <c r="G2374" t="s">
        <v>333</v>
      </c>
      <c r="H2374">
        <v>100</v>
      </c>
      <c r="I2374" s="3">
        <v>496.92</v>
      </c>
      <c r="J2374" s="3">
        <v>82.820000000000007</v>
      </c>
    </row>
    <row r="2375" spans="2:10" x14ac:dyDescent="0.45">
      <c r="B2375" t="s">
        <v>3979</v>
      </c>
      <c r="C2375" t="s">
        <v>18</v>
      </c>
      <c r="D2375" t="s">
        <v>3</v>
      </c>
      <c r="E2375" t="s">
        <v>8</v>
      </c>
      <c r="F2375">
        <v>4</v>
      </c>
      <c r="G2375" t="s">
        <v>3980</v>
      </c>
      <c r="H2375">
        <v>100</v>
      </c>
      <c r="I2375" s="3">
        <v>487.25</v>
      </c>
      <c r="J2375" s="3">
        <v>97.45</v>
      </c>
    </row>
    <row r="2376" spans="2:10" x14ac:dyDescent="0.45">
      <c r="B2376" t="s">
        <v>3981</v>
      </c>
      <c r="C2376" t="s">
        <v>33</v>
      </c>
      <c r="D2376" t="s">
        <v>3</v>
      </c>
      <c r="E2376" t="s">
        <v>8</v>
      </c>
      <c r="F2376">
        <v>3</v>
      </c>
      <c r="G2376" t="s">
        <v>3982</v>
      </c>
      <c r="H2376" t="s">
        <v>77</v>
      </c>
      <c r="I2376" s="3">
        <v>483.9</v>
      </c>
      <c r="J2376" s="3">
        <v>80.649999999999991</v>
      </c>
    </row>
    <row r="2377" spans="2:10" x14ac:dyDescent="0.45">
      <c r="B2377" t="s">
        <v>3983</v>
      </c>
      <c r="C2377" t="s">
        <v>24</v>
      </c>
      <c r="D2377" t="s">
        <v>3</v>
      </c>
      <c r="E2377" t="s">
        <v>8</v>
      </c>
      <c r="F2377">
        <v>3</v>
      </c>
      <c r="G2377" t="s">
        <v>794</v>
      </c>
      <c r="H2377">
        <v>920</v>
      </c>
      <c r="I2377" s="3">
        <v>483.73</v>
      </c>
      <c r="J2377" s="3">
        <v>483.73</v>
      </c>
    </row>
    <row r="2378" spans="2:10" x14ac:dyDescent="0.45">
      <c r="B2378" t="s">
        <v>3984</v>
      </c>
      <c r="C2378" t="s">
        <v>33</v>
      </c>
      <c r="D2378" t="s">
        <v>3</v>
      </c>
      <c r="E2378" t="s">
        <v>8</v>
      </c>
      <c r="F2378">
        <v>4</v>
      </c>
      <c r="G2378" t="s">
        <v>1696</v>
      </c>
      <c r="H2378">
        <v>100</v>
      </c>
      <c r="I2378" s="3">
        <v>472.5</v>
      </c>
      <c r="J2378" s="3">
        <v>94.5</v>
      </c>
    </row>
    <row r="2379" spans="2:10" x14ac:dyDescent="0.45">
      <c r="B2379" t="s">
        <v>3985</v>
      </c>
      <c r="C2379" t="s">
        <v>30</v>
      </c>
      <c r="D2379" t="s">
        <v>3</v>
      </c>
      <c r="E2379" t="s">
        <v>8</v>
      </c>
      <c r="F2379">
        <v>4</v>
      </c>
      <c r="G2379" t="s">
        <v>3986</v>
      </c>
      <c r="H2379" t="s">
        <v>77</v>
      </c>
      <c r="I2379" s="3">
        <v>468</v>
      </c>
      <c r="J2379" s="3">
        <v>78</v>
      </c>
    </row>
    <row r="2380" spans="2:10" x14ac:dyDescent="0.45">
      <c r="B2380" t="s">
        <v>3987</v>
      </c>
      <c r="C2380" t="s">
        <v>46</v>
      </c>
      <c r="D2380" t="s">
        <v>3</v>
      </c>
      <c r="E2380" t="s">
        <v>8</v>
      </c>
      <c r="F2380">
        <v>3</v>
      </c>
      <c r="G2380" t="s">
        <v>1609</v>
      </c>
      <c r="H2380">
        <v>100</v>
      </c>
      <c r="I2380" s="3">
        <v>454.65</v>
      </c>
      <c r="J2380" s="3">
        <v>90.929999999999993</v>
      </c>
    </row>
    <row r="2381" spans="2:10" x14ac:dyDescent="0.45">
      <c r="B2381" t="s">
        <v>3988</v>
      </c>
      <c r="C2381" t="s">
        <v>46</v>
      </c>
      <c r="D2381" t="s">
        <v>3</v>
      </c>
      <c r="E2381" t="s">
        <v>8</v>
      </c>
      <c r="F2381">
        <v>4</v>
      </c>
      <c r="G2381" t="s">
        <v>3989</v>
      </c>
      <c r="H2381" t="s">
        <v>77</v>
      </c>
      <c r="I2381" s="3">
        <v>431.1</v>
      </c>
      <c r="J2381" s="3">
        <v>71.850000000000009</v>
      </c>
    </row>
    <row r="2382" spans="2:10" x14ac:dyDescent="0.45">
      <c r="B2382" t="s">
        <v>3990</v>
      </c>
      <c r="C2382" t="s">
        <v>18</v>
      </c>
      <c r="D2382" t="s">
        <v>3</v>
      </c>
      <c r="E2382" t="s">
        <v>8</v>
      </c>
      <c r="F2382">
        <v>3</v>
      </c>
      <c r="G2382" t="s">
        <v>3175</v>
      </c>
      <c r="H2382">
        <v>100</v>
      </c>
      <c r="I2382" s="3">
        <v>429.45</v>
      </c>
      <c r="J2382" s="3">
        <v>61.35</v>
      </c>
    </row>
    <row r="2383" spans="2:10" x14ac:dyDescent="0.45">
      <c r="B2383" t="s">
        <v>3991</v>
      </c>
      <c r="C2383" t="s">
        <v>18</v>
      </c>
      <c r="D2383" t="s">
        <v>3</v>
      </c>
      <c r="E2383" t="s">
        <v>8</v>
      </c>
      <c r="F2383">
        <v>3</v>
      </c>
      <c r="G2383" t="s">
        <v>3992</v>
      </c>
      <c r="H2383" t="s">
        <v>77</v>
      </c>
      <c r="I2383" s="3">
        <v>407.2</v>
      </c>
      <c r="J2383" s="3">
        <v>407.2</v>
      </c>
    </row>
    <row r="2384" spans="2:10" x14ac:dyDescent="0.45">
      <c r="B2384" t="s">
        <v>3993</v>
      </c>
      <c r="C2384" t="s">
        <v>18</v>
      </c>
      <c r="D2384" t="s">
        <v>3</v>
      </c>
      <c r="E2384" t="s">
        <v>8</v>
      </c>
      <c r="F2384">
        <v>3</v>
      </c>
      <c r="G2384" t="s">
        <v>3609</v>
      </c>
      <c r="H2384" t="s">
        <v>77</v>
      </c>
      <c r="I2384" s="3">
        <v>393</v>
      </c>
      <c r="J2384" s="3">
        <v>3.93</v>
      </c>
    </row>
    <row r="2385" spans="2:10" x14ac:dyDescent="0.45">
      <c r="B2385" t="s">
        <v>3994</v>
      </c>
      <c r="C2385" t="s">
        <v>17</v>
      </c>
      <c r="D2385" t="s">
        <v>3</v>
      </c>
      <c r="E2385" t="s">
        <v>8</v>
      </c>
      <c r="F2385">
        <v>4</v>
      </c>
      <c r="G2385" t="s">
        <v>3995</v>
      </c>
      <c r="H2385" t="s">
        <v>77</v>
      </c>
      <c r="I2385" s="3">
        <v>390</v>
      </c>
      <c r="J2385" s="3">
        <v>13</v>
      </c>
    </row>
    <row r="2386" spans="2:10" x14ac:dyDescent="0.45">
      <c r="B2386" t="s">
        <v>3996</v>
      </c>
      <c r="C2386" t="s">
        <v>33</v>
      </c>
      <c r="D2386" t="s">
        <v>3</v>
      </c>
      <c r="E2386" t="s">
        <v>8</v>
      </c>
      <c r="F2386">
        <v>4</v>
      </c>
      <c r="G2386" t="s">
        <v>3997</v>
      </c>
      <c r="H2386">
        <v>100</v>
      </c>
      <c r="I2386" s="3">
        <v>382.8</v>
      </c>
      <c r="J2386" s="3">
        <v>95.7</v>
      </c>
    </row>
    <row r="2387" spans="2:10" x14ac:dyDescent="0.45">
      <c r="B2387" t="s">
        <v>3998</v>
      </c>
      <c r="C2387" t="s">
        <v>18</v>
      </c>
      <c r="D2387" t="s">
        <v>3</v>
      </c>
      <c r="E2387" t="s">
        <v>8</v>
      </c>
      <c r="F2387">
        <v>3</v>
      </c>
      <c r="G2387" t="s">
        <v>3999</v>
      </c>
      <c r="H2387">
        <v>100</v>
      </c>
      <c r="I2387" s="3">
        <v>378.75</v>
      </c>
      <c r="J2387" s="3">
        <v>75.75</v>
      </c>
    </row>
    <row r="2388" spans="2:10" x14ac:dyDescent="0.45">
      <c r="B2388" t="s">
        <v>4000</v>
      </c>
      <c r="C2388" t="s">
        <v>24</v>
      </c>
      <c r="D2388" t="s">
        <v>3</v>
      </c>
      <c r="E2388" t="s">
        <v>8</v>
      </c>
      <c r="F2388">
        <v>1</v>
      </c>
      <c r="G2388" t="s">
        <v>220</v>
      </c>
      <c r="H2388">
        <v>100</v>
      </c>
      <c r="I2388" s="3">
        <v>368.3</v>
      </c>
      <c r="J2388" s="3">
        <v>73.66</v>
      </c>
    </row>
    <row r="2389" spans="2:10" x14ac:dyDescent="0.45">
      <c r="B2389" t="s">
        <v>4001</v>
      </c>
      <c r="C2389" t="s">
        <v>33</v>
      </c>
      <c r="D2389" t="s">
        <v>3</v>
      </c>
      <c r="E2389" t="s">
        <v>8</v>
      </c>
      <c r="F2389">
        <v>4</v>
      </c>
      <c r="G2389" t="s">
        <v>4002</v>
      </c>
      <c r="H2389">
        <v>100</v>
      </c>
      <c r="I2389" s="3">
        <v>367.6</v>
      </c>
      <c r="J2389" s="3">
        <v>91.9</v>
      </c>
    </row>
    <row r="2390" spans="2:10" x14ac:dyDescent="0.45">
      <c r="B2390" t="s">
        <v>4003</v>
      </c>
      <c r="C2390" t="s">
        <v>17</v>
      </c>
      <c r="D2390" t="s">
        <v>3</v>
      </c>
      <c r="E2390" t="s">
        <v>8</v>
      </c>
      <c r="F2390">
        <v>3</v>
      </c>
      <c r="G2390" t="s">
        <v>4004</v>
      </c>
      <c r="H2390">
        <v>100</v>
      </c>
      <c r="I2390" s="3">
        <v>360.04</v>
      </c>
      <c r="J2390" s="3">
        <v>90.01</v>
      </c>
    </row>
    <row r="2391" spans="2:10" x14ac:dyDescent="0.45">
      <c r="B2391" t="s">
        <v>4005</v>
      </c>
      <c r="C2391" t="s">
        <v>46</v>
      </c>
      <c r="D2391" t="s">
        <v>3</v>
      </c>
      <c r="E2391" t="s">
        <v>8</v>
      </c>
      <c r="F2391">
        <v>4</v>
      </c>
      <c r="G2391" t="s">
        <v>4006</v>
      </c>
      <c r="H2391">
        <v>100</v>
      </c>
      <c r="I2391" s="3">
        <v>312.05</v>
      </c>
      <c r="J2391" s="3">
        <v>62.410000000000004</v>
      </c>
    </row>
    <row r="2392" spans="2:10" x14ac:dyDescent="0.45">
      <c r="B2392" t="s">
        <v>4007</v>
      </c>
      <c r="C2392" t="s">
        <v>18</v>
      </c>
      <c r="D2392" t="s">
        <v>3</v>
      </c>
      <c r="E2392" t="s">
        <v>8</v>
      </c>
      <c r="F2392">
        <v>4</v>
      </c>
      <c r="G2392" t="s">
        <v>4008</v>
      </c>
      <c r="H2392">
        <v>100</v>
      </c>
      <c r="I2392" s="3">
        <v>305.73</v>
      </c>
      <c r="J2392" s="3">
        <v>101.91000000000001</v>
      </c>
    </row>
    <row r="2393" spans="2:10" x14ac:dyDescent="0.45">
      <c r="B2393" t="s">
        <v>4009</v>
      </c>
      <c r="C2393" t="s">
        <v>18</v>
      </c>
      <c r="D2393" t="s">
        <v>3</v>
      </c>
      <c r="E2393" t="s">
        <v>8</v>
      </c>
      <c r="F2393">
        <v>4</v>
      </c>
      <c r="G2393" t="s">
        <v>4010</v>
      </c>
      <c r="H2393">
        <v>100</v>
      </c>
      <c r="I2393" s="3">
        <v>299.49</v>
      </c>
      <c r="J2393" s="3">
        <v>99.83</v>
      </c>
    </row>
    <row r="2394" spans="2:10" x14ac:dyDescent="0.45">
      <c r="B2394" t="s">
        <v>4011</v>
      </c>
      <c r="C2394" t="s">
        <v>33</v>
      </c>
      <c r="D2394" t="s">
        <v>3</v>
      </c>
      <c r="E2394" t="s">
        <v>8</v>
      </c>
      <c r="F2394">
        <v>3</v>
      </c>
      <c r="G2394" t="s">
        <v>4012</v>
      </c>
      <c r="H2394" t="s">
        <v>77</v>
      </c>
      <c r="I2394" s="3">
        <v>297</v>
      </c>
      <c r="J2394" s="3">
        <v>74.25</v>
      </c>
    </row>
    <row r="2395" spans="2:10" x14ac:dyDescent="0.45">
      <c r="B2395" t="s">
        <v>4013</v>
      </c>
      <c r="C2395" t="s">
        <v>18</v>
      </c>
      <c r="D2395" t="s">
        <v>3</v>
      </c>
      <c r="E2395" t="s">
        <v>8</v>
      </c>
      <c r="F2395">
        <v>3</v>
      </c>
      <c r="G2395" t="s">
        <v>4014</v>
      </c>
      <c r="H2395">
        <v>100</v>
      </c>
      <c r="I2395" s="3">
        <v>288.2</v>
      </c>
      <c r="J2395" s="3">
        <v>57.64</v>
      </c>
    </row>
    <row r="2396" spans="2:10" x14ac:dyDescent="0.45">
      <c r="B2396" t="s">
        <v>4015</v>
      </c>
      <c r="C2396" t="s">
        <v>33</v>
      </c>
      <c r="D2396" t="s">
        <v>3</v>
      </c>
      <c r="E2396" t="s">
        <v>8</v>
      </c>
      <c r="F2396">
        <v>4</v>
      </c>
      <c r="G2396" t="s">
        <v>4016</v>
      </c>
      <c r="H2396">
        <v>100</v>
      </c>
      <c r="I2396" s="3">
        <v>256.5</v>
      </c>
      <c r="J2396" s="3">
        <v>51.3</v>
      </c>
    </row>
    <row r="2397" spans="2:10" x14ac:dyDescent="0.45">
      <c r="B2397" t="s">
        <v>4017</v>
      </c>
      <c r="C2397" t="s">
        <v>18</v>
      </c>
      <c r="D2397" t="s">
        <v>3</v>
      </c>
      <c r="E2397" t="s">
        <v>8</v>
      </c>
      <c r="F2397">
        <v>3</v>
      </c>
      <c r="G2397" t="s">
        <v>4018</v>
      </c>
      <c r="H2397">
        <v>100</v>
      </c>
      <c r="I2397" s="3">
        <v>230.73</v>
      </c>
      <c r="J2397" s="3">
        <v>76.91</v>
      </c>
    </row>
    <row r="2398" spans="2:10" x14ac:dyDescent="0.45">
      <c r="B2398" t="s">
        <v>4019</v>
      </c>
      <c r="C2398" t="s">
        <v>18</v>
      </c>
      <c r="D2398" t="s">
        <v>3</v>
      </c>
      <c r="E2398" t="s">
        <v>8</v>
      </c>
      <c r="F2398">
        <v>3</v>
      </c>
      <c r="G2398" t="s">
        <v>4020</v>
      </c>
      <c r="H2398" t="s">
        <v>77</v>
      </c>
      <c r="I2398" s="3">
        <v>219.65</v>
      </c>
      <c r="J2398" s="3">
        <v>43.93</v>
      </c>
    </row>
    <row r="2399" spans="2:10" x14ac:dyDescent="0.45">
      <c r="B2399" t="s">
        <v>4021</v>
      </c>
      <c r="C2399" t="s">
        <v>18</v>
      </c>
      <c r="D2399" t="s">
        <v>3</v>
      </c>
      <c r="E2399" t="s">
        <v>8</v>
      </c>
      <c r="F2399">
        <v>3</v>
      </c>
      <c r="G2399" t="s">
        <v>4022</v>
      </c>
      <c r="H2399" t="s">
        <v>77</v>
      </c>
      <c r="I2399" s="3">
        <v>217.95</v>
      </c>
      <c r="J2399" s="3">
        <v>3.87</v>
      </c>
    </row>
    <row r="2400" spans="2:10" x14ac:dyDescent="0.45">
      <c r="B2400" t="s">
        <v>4023</v>
      </c>
      <c r="C2400" t="s">
        <v>18</v>
      </c>
      <c r="D2400" t="s">
        <v>3</v>
      </c>
      <c r="E2400" t="s">
        <v>8</v>
      </c>
      <c r="F2400">
        <v>3</v>
      </c>
      <c r="G2400" t="s">
        <v>4024</v>
      </c>
      <c r="H2400" t="s">
        <v>77</v>
      </c>
      <c r="I2400" s="3">
        <v>210</v>
      </c>
      <c r="J2400" s="3">
        <v>3.5</v>
      </c>
    </row>
    <row r="2401" spans="2:10" x14ac:dyDescent="0.45">
      <c r="B2401" t="s">
        <v>4025</v>
      </c>
      <c r="C2401" t="s">
        <v>18</v>
      </c>
      <c r="D2401" t="s">
        <v>3</v>
      </c>
      <c r="E2401" t="s">
        <v>8</v>
      </c>
      <c r="F2401">
        <v>3</v>
      </c>
      <c r="G2401" t="s">
        <v>4026</v>
      </c>
      <c r="H2401">
        <v>100</v>
      </c>
      <c r="I2401" s="3">
        <v>197.78</v>
      </c>
      <c r="J2401" s="3">
        <v>98.89</v>
      </c>
    </row>
    <row r="2402" spans="2:10" x14ac:dyDescent="0.45">
      <c r="B2402" t="s">
        <v>4027</v>
      </c>
      <c r="C2402" t="s">
        <v>18</v>
      </c>
      <c r="D2402" t="s">
        <v>3</v>
      </c>
      <c r="E2402" t="s">
        <v>8</v>
      </c>
      <c r="F2402">
        <v>3</v>
      </c>
      <c r="G2402" t="s">
        <v>4028</v>
      </c>
      <c r="H2402">
        <v>100</v>
      </c>
      <c r="I2402" s="3">
        <v>184.94</v>
      </c>
      <c r="J2402" s="3">
        <v>92.47</v>
      </c>
    </row>
    <row r="2403" spans="2:10" x14ac:dyDescent="0.45">
      <c r="B2403" t="s">
        <v>4029</v>
      </c>
      <c r="C2403" t="s">
        <v>46</v>
      </c>
      <c r="D2403" t="s">
        <v>3</v>
      </c>
      <c r="E2403" t="s">
        <v>8</v>
      </c>
      <c r="F2403">
        <v>1</v>
      </c>
      <c r="G2403" t="s">
        <v>4030</v>
      </c>
      <c r="H2403">
        <v>100</v>
      </c>
      <c r="I2403" s="3">
        <v>182.68</v>
      </c>
      <c r="J2403" s="3">
        <v>91.34</v>
      </c>
    </row>
    <row r="2404" spans="2:10" x14ac:dyDescent="0.45">
      <c r="B2404" t="s">
        <v>4031</v>
      </c>
      <c r="C2404" t="s">
        <v>33</v>
      </c>
      <c r="D2404" t="s">
        <v>3</v>
      </c>
      <c r="E2404" t="s">
        <v>8</v>
      </c>
      <c r="F2404">
        <v>3</v>
      </c>
      <c r="G2404" t="s">
        <v>4032</v>
      </c>
      <c r="H2404">
        <v>100</v>
      </c>
      <c r="I2404" s="3">
        <v>176.85</v>
      </c>
      <c r="J2404" s="3">
        <v>58.949999999999996</v>
      </c>
    </row>
    <row r="2405" spans="2:10" x14ac:dyDescent="0.45">
      <c r="B2405" t="s">
        <v>4033</v>
      </c>
      <c r="C2405" t="s">
        <v>46</v>
      </c>
      <c r="D2405" t="s">
        <v>3</v>
      </c>
      <c r="E2405" t="s">
        <v>8</v>
      </c>
      <c r="F2405">
        <v>4</v>
      </c>
      <c r="G2405" t="s">
        <v>3308</v>
      </c>
      <c r="H2405">
        <v>100</v>
      </c>
      <c r="I2405" s="3">
        <v>164</v>
      </c>
      <c r="J2405" s="3">
        <v>82</v>
      </c>
    </row>
    <row r="2406" spans="2:10" x14ac:dyDescent="0.45">
      <c r="B2406" t="s">
        <v>4034</v>
      </c>
      <c r="C2406" t="s">
        <v>18</v>
      </c>
      <c r="D2406" t="s">
        <v>3</v>
      </c>
      <c r="E2406" t="s">
        <v>8</v>
      </c>
      <c r="F2406">
        <v>3</v>
      </c>
      <c r="G2406" t="s">
        <v>4035</v>
      </c>
      <c r="H2406" t="s">
        <v>77</v>
      </c>
      <c r="I2406" s="3">
        <v>147.4</v>
      </c>
      <c r="J2406" s="3">
        <v>7.37</v>
      </c>
    </row>
    <row r="2407" spans="2:10" x14ac:dyDescent="0.45">
      <c r="B2407" t="s">
        <v>4036</v>
      </c>
      <c r="C2407" t="s">
        <v>33</v>
      </c>
      <c r="D2407" t="s">
        <v>3</v>
      </c>
      <c r="E2407" t="s">
        <v>8</v>
      </c>
      <c r="F2407">
        <v>3</v>
      </c>
      <c r="G2407" t="s">
        <v>4037</v>
      </c>
      <c r="H2407">
        <v>100</v>
      </c>
      <c r="I2407" s="3">
        <v>143.9</v>
      </c>
      <c r="J2407" s="3">
        <v>28.78</v>
      </c>
    </row>
    <row r="2408" spans="2:10" x14ac:dyDescent="0.45">
      <c r="B2408" t="s">
        <v>4038</v>
      </c>
      <c r="C2408" t="s">
        <v>18</v>
      </c>
      <c r="D2408" t="s">
        <v>3</v>
      </c>
      <c r="E2408" t="s">
        <v>8</v>
      </c>
      <c r="F2408">
        <v>2</v>
      </c>
      <c r="G2408" t="s">
        <v>4039</v>
      </c>
      <c r="H2408" t="s">
        <v>77</v>
      </c>
      <c r="I2408" s="3">
        <v>127.2</v>
      </c>
      <c r="J2408" s="3">
        <v>8.48</v>
      </c>
    </row>
    <row r="2409" spans="2:10" x14ac:dyDescent="0.45">
      <c r="B2409" t="s">
        <v>4040</v>
      </c>
      <c r="C2409" t="s">
        <v>18</v>
      </c>
      <c r="D2409" t="s">
        <v>3</v>
      </c>
      <c r="E2409" t="s">
        <v>8</v>
      </c>
      <c r="F2409">
        <v>3</v>
      </c>
      <c r="G2409" t="s">
        <v>4041</v>
      </c>
      <c r="H2409" t="s">
        <v>77</v>
      </c>
      <c r="I2409" s="3">
        <v>123.6</v>
      </c>
      <c r="J2409" s="3">
        <v>3.09</v>
      </c>
    </row>
    <row r="2410" spans="2:10" x14ac:dyDescent="0.45">
      <c r="B2410" t="s">
        <v>4042</v>
      </c>
      <c r="C2410" t="s">
        <v>46</v>
      </c>
      <c r="D2410" t="s">
        <v>3</v>
      </c>
      <c r="E2410" t="s">
        <v>8</v>
      </c>
      <c r="F2410">
        <v>3</v>
      </c>
      <c r="G2410" t="s">
        <v>4043</v>
      </c>
      <c r="H2410" t="s">
        <v>77</v>
      </c>
      <c r="I2410" s="3">
        <v>120.6</v>
      </c>
      <c r="J2410" s="3">
        <v>60.3</v>
      </c>
    </row>
    <row r="2411" spans="2:10" x14ac:dyDescent="0.45">
      <c r="B2411" t="s">
        <v>4044</v>
      </c>
      <c r="C2411" t="s">
        <v>33</v>
      </c>
      <c r="D2411" t="s">
        <v>3</v>
      </c>
      <c r="E2411" t="s">
        <v>8</v>
      </c>
      <c r="F2411">
        <v>3</v>
      </c>
      <c r="G2411" t="s">
        <v>3648</v>
      </c>
      <c r="H2411">
        <v>100</v>
      </c>
      <c r="I2411" s="3">
        <v>103.2</v>
      </c>
      <c r="J2411" s="3">
        <v>103.2</v>
      </c>
    </row>
    <row r="2412" spans="2:10" x14ac:dyDescent="0.45">
      <c r="B2412" t="s">
        <v>4045</v>
      </c>
      <c r="C2412" t="s">
        <v>18</v>
      </c>
      <c r="D2412" t="s">
        <v>3</v>
      </c>
      <c r="E2412" t="s">
        <v>8</v>
      </c>
      <c r="F2412">
        <v>3</v>
      </c>
      <c r="G2412" t="s">
        <v>4046</v>
      </c>
      <c r="H2412">
        <v>100</v>
      </c>
      <c r="I2412" s="3">
        <v>102</v>
      </c>
      <c r="J2412" s="3">
        <v>102</v>
      </c>
    </row>
    <row r="2413" spans="2:10" x14ac:dyDescent="0.45">
      <c r="B2413" t="s">
        <v>4047</v>
      </c>
      <c r="C2413" t="s">
        <v>20</v>
      </c>
      <c r="D2413" t="s">
        <v>3</v>
      </c>
      <c r="E2413" t="s">
        <v>8</v>
      </c>
      <c r="F2413">
        <v>3</v>
      </c>
      <c r="G2413" t="s">
        <v>4048</v>
      </c>
      <c r="H2413" t="s">
        <v>77</v>
      </c>
      <c r="I2413" s="3">
        <v>96.08</v>
      </c>
      <c r="J2413" s="3">
        <v>12.01</v>
      </c>
    </row>
    <row r="2414" spans="2:10" x14ac:dyDescent="0.45">
      <c r="B2414" t="s">
        <v>4049</v>
      </c>
      <c r="C2414" t="s">
        <v>17</v>
      </c>
      <c r="D2414" t="s">
        <v>3</v>
      </c>
      <c r="E2414" t="s">
        <v>8</v>
      </c>
      <c r="F2414">
        <v>3</v>
      </c>
      <c r="G2414" t="s">
        <v>4050</v>
      </c>
      <c r="H2414">
        <v>100</v>
      </c>
      <c r="I2414" s="3">
        <v>91.33</v>
      </c>
      <c r="J2414" s="3">
        <v>91.33</v>
      </c>
    </row>
    <row r="2415" spans="2:10" x14ac:dyDescent="0.45">
      <c r="B2415" t="s">
        <v>4051</v>
      </c>
      <c r="C2415" t="s">
        <v>33</v>
      </c>
      <c r="D2415" t="s">
        <v>3</v>
      </c>
      <c r="E2415" t="s">
        <v>8</v>
      </c>
      <c r="F2415">
        <v>2</v>
      </c>
      <c r="G2415" t="s">
        <v>1294</v>
      </c>
      <c r="H2415">
        <v>100</v>
      </c>
      <c r="I2415" s="3">
        <v>89.4</v>
      </c>
      <c r="J2415" s="3">
        <v>89.4</v>
      </c>
    </row>
    <row r="2416" spans="2:10" x14ac:dyDescent="0.45">
      <c r="B2416" t="s">
        <v>4052</v>
      </c>
      <c r="C2416" t="s">
        <v>18</v>
      </c>
      <c r="D2416" t="s">
        <v>3</v>
      </c>
      <c r="E2416" t="s">
        <v>8</v>
      </c>
      <c r="F2416">
        <v>3</v>
      </c>
      <c r="G2416" t="s">
        <v>4053</v>
      </c>
      <c r="H2416" t="s">
        <v>77</v>
      </c>
      <c r="I2416" s="3">
        <v>88.86</v>
      </c>
      <c r="J2416" s="3">
        <v>88.86</v>
      </c>
    </row>
    <row r="2417" spans="2:10" x14ac:dyDescent="0.45">
      <c r="B2417" t="s">
        <v>4054</v>
      </c>
      <c r="C2417" t="s">
        <v>33</v>
      </c>
      <c r="D2417" t="s">
        <v>3</v>
      </c>
      <c r="E2417" t="s">
        <v>8</v>
      </c>
      <c r="F2417">
        <v>4</v>
      </c>
      <c r="G2417" t="s">
        <v>3278</v>
      </c>
      <c r="H2417">
        <v>99.4</v>
      </c>
      <c r="I2417" s="3">
        <v>88.2</v>
      </c>
      <c r="J2417" s="3">
        <v>88.2</v>
      </c>
    </row>
    <row r="2418" spans="2:10" x14ac:dyDescent="0.45">
      <c r="B2418" t="s">
        <v>4055</v>
      </c>
      <c r="C2418" t="s">
        <v>18</v>
      </c>
      <c r="D2418" t="s">
        <v>3</v>
      </c>
      <c r="E2418" t="s">
        <v>8</v>
      </c>
      <c r="F2418">
        <v>3</v>
      </c>
      <c r="G2418" t="s">
        <v>4056</v>
      </c>
      <c r="H2418" t="s">
        <v>77</v>
      </c>
      <c r="I2418" s="3">
        <v>83.75</v>
      </c>
      <c r="J2418" s="3">
        <v>83.75</v>
      </c>
    </row>
    <row r="2419" spans="2:10" x14ac:dyDescent="0.45">
      <c r="B2419" t="s">
        <v>4057</v>
      </c>
      <c r="C2419" t="s">
        <v>33</v>
      </c>
      <c r="D2419" t="s">
        <v>3</v>
      </c>
      <c r="E2419" t="s">
        <v>8</v>
      </c>
      <c r="F2419">
        <v>4</v>
      </c>
      <c r="G2419" t="s">
        <v>4058</v>
      </c>
      <c r="H2419">
        <v>100</v>
      </c>
      <c r="I2419" s="3">
        <v>80.7</v>
      </c>
      <c r="J2419" s="3">
        <v>80.7</v>
      </c>
    </row>
    <row r="2420" spans="2:10" x14ac:dyDescent="0.45">
      <c r="B2420" t="s">
        <v>4059</v>
      </c>
      <c r="C2420" t="s">
        <v>33</v>
      </c>
      <c r="D2420" t="s">
        <v>3</v>
      </c>
      <c r="E2420" t="s">
        <v>8</v>
      </c>
      <c r="F2420">
        <v>4</v>
      </c>
      <c r="G2420" t="s">
        <v>4060</v>
      </c>
      <c r="H2420">
        <v>100</v>
      </c>
      <c r="I2420" s="3">
        <v>75.3</v>
      </c>
      <c r="J2420" s="3">
        <v>75.3</v>
      </c>
    </row>
    <row r="2421" spans="2:10" x14ac:dyDescent="0.45">
      <c r="B2421" t="s">
        <v>4061</v>
      </c>
      <c r="C2421" t="s">
        <v>33</v>
      </c>
      <c r="D2421" t="s">
        <v>3</v>
      </c>
      <c r="E2421" t="s">
        <v>8</v>
      </c>
      <c r="F2421">
        <v>4</v>
      </c>
      <c r="G2421" t="s">
        <v>4062</v>
      </c>
      <c r="H2421" t="s">
        <v>77</v>
      </c>
      <c r="I2421" s="3">
        <v>56.35</v>
      </c>
      <c r="J2421" s="3">
        <v>56.35</v>
      </c>
    </row>
    <row r="2422" spans="2:10" x14ac:dyDescent="0.45">
      <c r="B2422" t="s">
        <v>4063</v>
      </c>
      <c r="C2422" t="s">
        <v>18</v>
      </c>
      <c r="D2422" t="s">
        <v>3</v>
      </c>
      <c r="E2422" t="s">
        <v>8</v>
      </c>
      <c r="F2422">
        <v>3</v>
      </c>
      <c r="G2422" t="s">
        <v>3609</v>
      </c>
      <c r="H2422" t="s">
        <v>77</v>
      </c>
      <c r="I2422" s="3">
        <v>51.27</v>
      </c>
      <c r="J2422" s="3">
        <v>7.2549999999999999</v>
      </c>
    </row>
    <row r="2423" spans="2:10" x14ac:dyDescent="0.45">
      <c r="B2423" t="s">
        <v>4064</v>
      </c>
      <c r="C2423" t="s">
        <v>18</v>
      </c>
      <c r="D2423" t="s">
        <v>3</v>
      </c>
      <c r="E2423" t="s">
        <v>8</v>
      </c>
      <c r="F2423">
        <v>3</v>
      </c>
      <c r="G2423" t="s">
        <v>4065</v>
      </c>
      <c r="H2423">
        <v>100</v>
      </c>
      <c r="I2423" s="3">
        <v>42.6</v>
      </c>
      <c r="J2423" s="3">
        <v>4.26</v>
      </c>
    </row>
    <row r="2424" spans="2:10" x14ac:dyDescent="0.45">
      <c r="B2424" t="s">
        <v>4066</v>
      </c>
      <c r="C2424" t="s">
        <v>18</v>
      </c>
      <c r="D2424" t="s">
        <v>3</v>
      </c>
      <c r="E2424" t="s">
        <v>8</v>
      </c>
      <c r="F2424">
        <v>3</v>
      </c>
      <c r="G2424" t="s">
        <v>3487</v>
      </c>
      <c r="H2424" t="s">
        <v>77</v>
      </c>
      <c r="I2424" s="3">
        <v>33.799999999999997</v>
      </c>
      <c r="J2424" s="3">
        <v>2.0324999999999998</v>
      </c>
    </row>
    <row r="2425" spans="2:10" x14ac:dyDescent="0.45">
      <c r="B2425" t="s">
        <v>4067</v>
      </c>
      <c r="C2425" t="s">
        <v>18</v>
      </c>
      <c r="D2425" t="s">
        <v>3</v>
      </c>
      <c r="E2425" t="s">
        <v>8</v>
      </c>
      <c r="F2425">
        <v>3</v>
      </c>
      <c r="G2425" t="s">
        <v>3609</v>
      </c>
      <c r="H2425" t="s">
        <v>77</v>
      </c>
      <c r="I2425" s="3">
        <v>29.19</v>
      </c>
      <c r="J2425" s="3">
        <v>4.17</v>
      </c>
    </row>
    <row r="2426" spans="2:10" x14ac:dyDescent="0.45">
      <c r="B2426" t="s">
        <v>4068</v>
      </c>
      <c r="C2426" t="s">
        <v>18</v>
      </c>
      <c r="D2426" t="s">
        <v>3</v>
      </c>
      <c r="E2426" t="s">
        <v>8</v>
      </c>
      <c r="F2426">
        <v>2</v>
      </c>
      <c r="G2426" t="s">
        <v>4069</v>
      </c>
      <c r="H2426" t="s">
        <v>77</v>
      </c>
      <c r="I2426" s="3">
        <v>18.43</v>
      </c>
      <c r="J2426" s="3">
        <v>0.27827642276422765</v>
      </c>
    </row>
    <row r="2427" spans="2:10" x14ac:dyDescent="0.45">
      <c r="B2427" t="s">
        <v>4070</v>
      </c>
      <c r="C2427" t="s">
        <v>18</v>
      </c>
      <c r="D2427" t="s">
        <v>3</v>
      </c>
      <c r="E2427" t="s">
        <v>8</v>
      </c>
      <c r="F2427">
        <v>3</v>
      </c>
      <c r="G2427" t="s">
        <v>4071</v>
      </c>
      <c r="H2427" t="s">
        <v>77</v>
      </c>
      <c r="I2427" s="3">
        <v>9.1</v>
      </c>
      <c r="J2427" s="3">
        <v>9.1</v>
      </c>
    </row>
    <row r="2428" spans="2:10" x14ac:dyDescent="0.45">
      <c r="B2428" t="s">
        <v>4072</v>
      </c>
      <c r="C2428" t="s">
        <v>18</v>
      </c>
      <c r="D2428" t="s">
        <v>3</v>
      </c>
      <c r="E2428" t="s">
        <v>8</v>
      </c>
      <c r="F2428">
        <v>3</v>
      </c>
      <c r="G2428" t="s">
        <v>4073</v>
      </c>
      <c r="H2428" t="s">
        <v>77</v>
      </c>
      <c r="I2428" s="3">
        <v>2.87</v>
      </c>
      <c r="J2428" s="3">
        <v>2.87</v>
      </c>
    </row>
    <row r="2429" spans="2:10" x14ac:dyDescent="0.45">
      <c r="B2429" t="s">
        <v>4074</v>
      </c>
      <c r="C2429" t="s">
        <v>30</v>
      </c>
      <c r="D2429" t="s">
        <v>3</v>
      </c>
      <c r="E2429" t="s">
        <v>8</v>
      </c>
      <c r="F2429">
        <v>4</v>
      </c>
      <c r="G2429" t="s">
        <v>4075</v>
      </c>
      <c r="H2429" t="s">
        <v>77</v>
      </c>
      <c r="I2429" s="3">
        <v>2</v>
      </c>
      <c r="J2429" s="3">
        <v>0.01</v>
      </c>
    </row>
    <row r="2430" spans="2:10" x14ac:dyDescent="0.45">
      <c r="B2430" t="s">
        <v>4076</v>
      </c>
      <c r="C2430" t="s">
        <v>18</v>
      </c>
      <c r="D2430" t="s">
        <v>3</v>
      </c>
      <c r="E2430" t="s">
        <v>8</v>
      </c>
      <c r="F2430">
        <v>3</v>
      </c>
      <c r="G2430" t="s">
        <v>4077</v>
      </c>
      <c r="H2430" t="s">
        <v>77</v>
      </c>
      <c r="I2430" s="3">
        <v>0.45</v>
      </c>
      <c r="J2430" s="3">
        <v>0.45</v>
      </c>
    </row>
    <row r="2431" spans="2:10" x14ac:dyDescent="0.45">
      <c r="B2431" t="s">
        <v>0</v>
      </c>
      <c r="I2431" s="3">
        <v>160307785.97</v>
      </c>
      <c r="J2431" s="3">
        <v>529.8739931464545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246C-E2CC-43F1-97E6-162CB64289B1}">
  <dimension ref="B17:F584"/>
  <sheetViews>
    <sheetView showGridLines="0" tabSelected="1" workbookViewId="0"/>
  </sheetViews>
  <sheetFormatPr defaultRowHeight="14.25" x14ac:dyDescent="0.45"/>
  <cols>
    <col min="1" max="1" width="3.73046875" customWidth="1"/>
    <col min="2" max="2" width="18.73046875" customWidth="1"/>
    <col min="3" max="3" width="15.3984375" customWidth="1"/>
    <col min="4" max="4" width="18.265625" bestFit="1" customWidth="1"/>
    <col min="5" max="5" width="18.53125" customWidth="1"/>
    <col min="6" max="6" width="15.796875" customWidth="1"/>
    <col min="7" max="7" width="15" customWidth="1"/>
  </cols>
  <sheetData>
    <row r="17" spans="2:6" x14ac:dyDescent="0.45">
      <c r="B17" s="1" t="s">
        <v>4178</v>
      </c>
      <c r="C17" s="1" t="s">
        <v>12</v>
      </c>
      <c r="D17" s="1" t="s">
        <v>13</v>
      </c>
      <c r="E17" s="1" t="s">
        <v>14</v>
      </c>
      <c r="F17" t="s">
        <v>4177</v>
      </c>
    </row>
    <row r="18" spans="2:6" x14ac:dyDescent="0.45">
      <c r="B18" t="s">
        <v>4227</v>
      </c>
      <c r="C18" t="s">
        <v>3</v>
      </c>
      <c r="D18" t="s">
        <v>8</v>
      </c>
      <c r="F18" s="3">
        <v>36988508.720000021</v>
      </c>
    </row>
    <row r="19" spans="2:6" x14ac:dyDescent="0.45">
      <c r="B19" t="s">
        <v>4542</v>
      </c>
      <c r="C19" t="s">
        <v>3</v>
      </c>
      <c r="D19" t="s">
        <v>8</v>
      </c>
      <c r="F19" s="3">
        <v>29807414.270000014</v>
      </c>
    </row>
    <row r="20" spans="2:6" x14ac:dyDescent="0.45">
      <c r="B20" t="s">
        <v>1755</v>
      </c>
      <c r="C20" t="s">
        <v>3</v>
      </c>
      <c r="D20" t="s">
        <v>8</v>
      </c>
      <c r="F20" s="3">
        <v>17213252.930000003</v>
      </c>
    </row>
    <row r="21" spans="2:6" x14ac:dyDescent="0.45">
      <c r="B21" t="s">
        <v>4179</v>
      </c>
      <c r="C21" t="s">
        <v>3</v>
      </c>
      <c r="D21" t="s">
        <v>8</v>
      </c>
      <c r="F21" s="3">
        <v>17196443.429999989</v>
      </c>
    </row>
    <row r="22" spans="2:6" x14ac:dyDescent="0.45">
      <c r="B22" t="s">
        <v>4229</v>
      </c>
      <c r="C22" t="s">
        <v>3</v>
      </c>
      <c r="D22" t="s">
        <v>8</v>
      </c>
      <c r="F22" s="3">
        <v>16979400.330000002</v>
      </c>
    </row>
    <row r="23" spans="2:6" x14ac:dyDescent="0.45">
      <c r="B23" t="s">
        <v>4326</v>
      </c>
      <c r="C23" t="s">
        <v>3</v>
      </c>
      <c r="D23" t="s">
        <v>8</v>
      </c>
      <c r="F23" s="3">
        <v>16593447.649999999</v>
      </c>
    </row>
    <row r="24" spans="2:6" x14ac:dyDescent="0.45">
      <c r="B24" t="s">
        <v>4510</v>
      </c>
      <c r="C24" t="s">
        <v>3</v>
      </c>
      <c r="D24" t="s">
        <v>8</v>
      </c>
      <c r="F24" s="3">
        <v>12990369.429999996</v>
      </c>
    </row>
    <row r="25" spans="2:6" x14ac:dyDescent="0.45">
      <c r="B25" t="s">
        <v>4328</v>
      </c>
      <c r="C25" t="s">
        <v>3</v>
      </c>
      <c r="D25" t="s">
        <v>8</v>
      </c>
      <c r="F25" s="3">
        <v>11867595.989999993</v>
      </c>
    </row>
    <row r="26" spans="2:6" x14ac:dyDescent="0.45">
      <c r="B26" t="s">
        <v>4511</v>
      </c>
      <c r="C26" t="s">
        <v>3</v>
      </c>
      <c r="D26" t="s">
        <v>8</v>
      </c>
      <c r="F26" s="3">
        <v>11616974.969999997</v>
      </c>
    </row>
    <row r="27" spans="2:6" x14ac:dyDescent="0.45">
      <c r="B27" t="s">
        <v>4238</v>
      </c>
      <c r="C27" t="s">
        <v>3</v>
      </c>
      <c r="D27" t="s">
        <v>8</v>
      </c>
      <c r="F27" s="3">
        <v>10157272.049999999</v>
      </c>
    </row>
    <row r="28" spans="2:6" x14ac:dyDescent="0.45">
      <c r="B28" t="s">
        <v>4355</v>
      </c>
      <c r="C28" t="s">
        <v>3</v>
      </c>
      <c r="D28" t="s">
        <v>8</v>
      </c>
      <c r="F28" s="3">
        <v>9785017.25</v>
      </c>
    </row>
    <row r="29" spans="2:6" x14ac:dyDescent="0.45">
      <c r="B29" t="s">
        <v>4435</v>
      </c>
      <c r="C29" t="s">
        <v>3</v>
      </c>
      <c r="D29" t="s">
        <v>8</v>
      </c>
      <c r="F29" s="3">
        <v>9233129.8599999957</v>
      </c>
    </row>
    <row r="30" spans="2:6" x14ac:dyDescent="0.45">
      <c r="B30" t="s">
        <v>4232</v>
      </c>
      <c r="C30" t="s">
        <v>3</v>
      </c>
      <c r="D30" t="s">
        <v>8</v>
      </c>
      <c r="F30" s="3">
        <v>9039625.629999999</v>
      </c>
    </row>
    <row r="31" spans="2:6" x14ac:dyDescent="0.45">
      <c r="B31" t="s">
        <v>4352</v>
      </c>
      <c r="C31" t="s">
        <v>3</v>
      </c>
      <c r="D31" t="s">
        <v>8</v>
      </c>
      <c r="F31" s="3">
        <v>8960305.339999998</v>
      </c>
    </row>
    <row r="32" spans="2:6" x14ac:dyDescent="0.45">
      <c r="B32" t="s">
        <v>4270</v>
      </c>
      <c r="C32" t="s">
        <v>3</v>
      </c>
      <c r="D32" t="s">
        <v>8</v>
      </c>
      <c r="F32" s="3">
        <v>8703374.709999999</v>
      </c>
    </row>
    <row r="33" spans="2:6" x14ac:dyDescent="0.45">
      <c r="B33" t="s">
        <v>4528</v>
      </c>
      <c r="C33" t="s">
        <v>3</v>
      </c>
      <c r="D33" t="s">
        <v>8</v>
      </c>
      <c r="F33" s="3">
        <v>8588426.5699999984</v>
      </c>
    </row>
    <row r="34" spans="2:6" x14ac:dyDescent="0.45">
      <c r="B34" t="s">
        <v>4251</v>
      </c>
      <c r="C34" t="s">
        <v>3</v>
      </c>
      <c r="D34" t="s">
        <v>8</v>
      </c>
      <c r="F34" s="3">
        <v>7070705.3500000024</v>
      </c>
    </row>
    <row r="35" spans="2:6" x14ac:dyDescent="0.45">
      <c r="B35" t="s">
        <v>4385</v>
      </c>
      <c r="C35" t="s">
        <v>3</v>
      </c>
      <c r="D35" t="s">
        <v>8</v>
      </c>
      <c r="F35" s="3">
        <v>5321187.2099999972</v>
      </c>
    </row>
    <row r="36" spans="2:6" x14ac:dyDescent="0.45">
      <c r="B36" t="s">
        <v>62</v>
      </c>
      <c r="C36" t="s">
        <v>3</v>
      </c>
      <c r="D36" t="s">
        <v>8</v>
      </c>
      <c r="F36" s="3">
        <v>5237311.2699999996</v>
      </c>
    </row>
    <row r="37" spans="2:6" x14ac:dyDescent="0.45">
      <c r="B37" t="s">
        <v>4380</v>
      </c>
      <c r="C37" t="s">
        <v>3</v>
      </c>
      <c r="D37" t="s">
        <v>8</v>
      </c>
      <c r="F37" s="3">
        <v>5075979.22</v>
      </c>
    </row>
    <row r="38" spans="2:6" x14ac:dyDescent="0.45">
      <c r="B38" t="s">
        <v>4370</v>
      </c>
      <c r="C38" t="s">
        <v>3</v>
      </c>
      <c r="D38" t="s">
        <v>8</v>
      </c>
      <c r="F38" s="3">
        <v>4997168.46</v>
      </c>
    </row>
    <row r="39" spans="2:6" x14ac:dyDescent="0.45">
      <c r="B39" t="s">
        <v>4222</v>
      </c>
      <c r="C39" t="s">
        <v>3</v>
      </c>
      <c r="D39" t="s">
        <v>8</v>
      </c>
      <c r="F39" s="3">
        <v>4711316.4000000004</v>
      </c>
    </row>
    <row r="40" spans="2:6" x14ac:dyDescent="0.45">
      <c r="B40" t="s">
        <v>4099</v>
      </c>
      <c r="C40" t="s">
        <v>3</v>
      </c>
      <c r="D40" t="s">
        <v>8</v>
      </c>
      <c r="F40" s="3">
        <v>4498160.1000000006</v>
      </c>
    </row>
    <row r="41" spans="2:6" x14ac:dyDescent="0.45">
      <c r="B41" t="s">
        <v>4100</v>
      </c>
      <c r="C41" t="s">
        <v>3</v>
      </c>
      <c r="D41" t="s">
        <v>8</v>
      </c>
      <c r="F41" s="3">
        <v>4441848.8099999996</v>
      </c>
    </row>
    <row r="42" spans="2:6" x14ac:dyDescent="0.45">
      <c r="B42" t="s">
        <v>4208</v>
      </c>
      <c r="C42" t="s">
        <v>3</v>
      </c>
      <c r="D42" t="s">
        <v>8</v>
      </c>
      <c r="F42" s="3">
        <v>4179136.2400000007</v>
      </c>
    </row>
    <row r="43" spans="2:6" x14ac:dyDescent="0.45">
      <c r="B43" t="s">
        <v>4408</v>
      </c>
      <c r="C43" t="s">
        <v>3</v>
      </c>
      <c r="D43" t="s">
        <v>8</v>
      </c>
      <c r="F43" s="3">
        <v>4125511.3100000005</v>
      </c>
    </row>
    <row r="44" spans="2:6" x14ac:dyDescent="0.45">
      <c r="B44" t="s">
        <v>4296</v>
      </c>
      <c r="C44" t="s">
        <v>3</v>
      </c>
      <c r="D44" t="s">
        <v>8</v>
      </c>
      <c r="F44" s="3">
        <v>3993263.31</v>
      </c>
    </row>
    <row r="45" spans="2:6" x14ac:dyDescent="0.45">
      <c r="B45" t="s">
        <v>4218</v>
      </c>
      <c r="C45" t="s">
        <v>3</v>
      </c>
      <c r="D45" t="s">
        <v>8</v>
      </c>
      <c r="F45" s="3">
        <v>3761706.7199999997</v>
      </c>
    </row>
    <row r="46" spans="2:6" x14ac:dyDescent="0.45">
      <c r="B46" t="s">
        <v>4327</v>
      </c>
      <c r="C46" t="s">
        <v>3</v>
      </c>
      <c r="D46" t="s">
        <v>8</v>
      </c>
      <c r="F46" s="3">
        <v>3267745.7400000007</v>
      </c>
    </row>
    <row r="47" spans="2:6" x14ac:dyDescent="0.45">
      <c r="B47" t="s">
        <v>4396</v>
      </c>
      <c r="C47" t="s">
        <v>3</v>
      </c>
      <c r="D47" t="s">
        <v>8</v>
      </c>
      <c r="F47" s="3">
        <v>3158957.9199999995</v>
      </c>
    </row>
    <row r="48" spans="2:6" x14ac:dyDescent="0.45">
      <c r="B48" t="s">
        <v>4369</v>
      </c>
      <c r="C48" t="s">
        <v>3</v>
      </c>
      <c r="D48" t="s">
        <v>8</v>
      </c>
      <c r="F48" s="3">
        <v>2803407.94</v>
      </c>
    </row>
    <row r="49" spans="2:6" x14ac:dyDescent="0.45">
      <c r="B49" t="s">
        <v>4405</v>
      </c>
      <c r="C49" t="s">
        <v>3</v>
      </c>
      <c r="D49" t="s">
        <v>8</v>
      </c>
      <c r="F49" s="3">
        <v>2748455.43</v>
      </c>
    </row>
    <row r="50" spans="2:6" x14ac:dyDescent="0.45">
      <c r="B50" t="s">
        <v>4341</v>
      </c>
      <c r="C50" t="s">
        <v>3</v>
      </c>
      <c r="D50" t="s">
        <v>8</v>
      </c>
      <c r="F50" s="3">
        <v>2686159.3600000003</v>
      </c>
    </row>
    <row r="51" spans="2:6" x14ac:dyDescent="0.45">
      <c r="B51" t="s">
        <v>4160</v>
      </c>
      <c r="C51" t="s">
        <v>3</v>
      </c>
      <c r="D51" t="s">
        <v>8</v>
      </c>
      <c r="F51" s="3">
        <v>2643061.8200000003</v>
      </c>
    </row>
    <row r="52" spans="2:6" x14ac:dyDescent="0.45">
      <c r="B52" t="s">
        <v>4138</v>
      </c>
      <c r="C52" t="s">
        <v>3</v>
      </c>
      <c r="D52" t="s">
        <v>8</v>
      </c>
      <c r="F52" s="3">
        <v>2602746.3300000005</v>
      </c>
    </row>
    <row r="53" spans="2:6" x14ac:dyDescent="0.45">
      <c r="B53" t="s">
        <v>4262</v>
      </c>
      <c r="C53" t="s">
        <v>3</v>
      </c>
      <c r="D53" t="s">
        <v>8</v>
      </c>
      <c r="F53" s="3">
        <v>2599392.08</v>
      </c>
    </row>
    <row r="54" spans="2:6" x14ac:dyDescent="0.45">
      <c r="B54" t="s">
        <v>70</v>
      </c>
      <c r="C54" t="s">
        <v>3</v>
      </c>
      <c r="D54" t="s">
        <v>8</v>
      </c>
      <c r="F54" s="3">
        <v>2430655.3000000003</v>
      </c>
    </row>
    <row r="55" spans="2:6" x14ac:dyDescent="0.45">
      <c r="B55" t="s">
        <v>4421</v>
      </c>
      <c r="C55" t="s">
        <v>3</v>
      </c>
      <c r="D55" t="s">
        <v>8</v>
      </c>
      <c r="F55" s="3">
        <v>2384730.4999999995</v>
      </c>
    </row>
    <row r="56" spans="2:6" x14ac:dyDescent="0.45">
      <c r="B56" t="s">
        <v>4231</v>
      </c>
      <c r="C56" t="s">
        <v>3</v>
      </c>
      <c r="D56" t="s">
        <v>8</v>
      </c>
      <c r="F56" s="3">
        <v>2297260.38</v>
      </c>
    </row>
    <row r="57" spans="2:6" x14ac:dyDescent="0.45">
      <c r="B57" t="s">
        <v>4286</v>
      </c>
      <c r="C57" t="s">
        <v>3</v>
      </c>
      <c r="D57" t="s">
        <v>8</v>
      </c>
      <c r="F57" s="3">
        <v>2230912.87</v>
      </c>
    </row>
    <row r="58" spans="2:6" x14ac:dyDescent="0.45">
      <c r="B58" t="s">
        <v>4469</v>
      </c>
      <c r="C58" t="s">
        <v>3</v>
      </c>
      <c r="D58" t="s">
        <v>8</v>
      </c>
      <c r="F58" s="3">
        <v>2214388.9199999995</v>
      </c>
    </row>
    <row r="59" spans="2:6" x14ac:dyDescent="0.45">
      <c r="B59" t="s">
        <v>4228</v>
      </c>
      <c r="C59" t="s">
        <v>3</v>
      </c>
      <c r="D59" t="s">
        <v>8</v>
      </c>
      <c r="F59" s="3">
        <v>2146193.79</v>
      </c>
    </row>
    <row r="60" spans="2:6" x14ac:dyDescent="0.45">
      <c r="B60" t="s">
        <v>4553</v>
      </c>
      <c r="C60" t="s">
        <v>3</v>
      </c>
      <c r="D60" t="s">
        <v>8</v>
      </c>
      <c r="F60" s="3">
        <v>2054665.6399999997</v>
      </c>
    </row>
    <row r="61" spans="2:6" x14ac:dyDescent="0.45">
      <c r="B61" t="s">
        <v>4563</v>
      </c>
      <c r="C61" t="s">
        <v>3</v>
      </c>
      <c r="D61" t="s">
        <v>8</v>
      </c>
      <c r="F61" s="3">
        <v>2051488.49</v>
      </c>
    </row>
    <row r="62" spans="2:6" x14ac:dyDescent="0.45">
      <c r="B62" t="s">
        <v>4488</v>
      </c>
      <c r="C62" t="s">
        <v>3</v>
      </c>
      <c r="D62" t="s">
        <v>8</v>
      </c>
      <c r="F62" s="3">
        <v>2050732.1600000001</v>
      </c>
    </row>
    <row r="63" spans="2:6" x14ac:dyDescent="0.45">
      <c r="B63" t="s">
        <v>4522</v>
      </c>
      <c r="C63" t="s">
        <v>3</v>
      </c>
      <c r="D63" t="s">
        <v>8</v>
      </c>
      <c r="F63" s="3">
        <v>1848093.4700000002</v>
      </c>
    </row>
    <row r="64" spans="2:6" x14ac:dyDescent="0.45">
      <c r="B64" t="s">
        <v>4339</v>
      </c>
      <c r="C64" t="s">
        <v>3</v>
      </c>
      <c r="D64" t="s">
        <v>8</v>
      </c>
      <c r="F64" s="3">
        <v>1824862.0099999998</v>
      </c>
    </row>
    <row r="65" spans="2:6" x14ac:dyDescent="0.45">
      <c r="B65" t="s">
        <v>4460</v>
      </c>
      <c r="C65" t="s">
        <v>3</v>
      </c>
      <c r="D65" t="s">
        <v>8</v>
      </c>
      <c r="F65" s="3">
        <v>1765386.0899999999</v>
      </c>
    </row>
    <row r="66" spans="2:6" x14ac:dyDescent="0.45">
      <c r="B66" t="s">
        <v>4507</v>
      </c>
      <c r="C66" t="s">
        <v>3</v>
      </c>
      <c r="D66" t="s">
        <v>8</v>
      </c>
      <c r="F66" s="3">
        <v>1746149.49</v>
      </c>
    </row>
    <row r="67" spans="2:6" x14ac:dyDescent="0.45">
      <c r="B67" t="s">
        <v>2107</v>
      </c>
      <c r="C67" t="s">
        <v>3</v>
      </c>
      <c r="D67" t="s">
        <v>8</v>
      </c>
      <c r="F67" s="3">
        <v>1741864.3900000004</v>
      </c>
    </row>
    <row r="68" spans="2:6" x14ac:dyDescent="0.45">
      <c r="B68" t="s">
        <v>4207</v>
      </c>
      <c r="C68" t="s">
        <v>3</v>
      </c>
      <c r="D68" t="s">
        <v>8</v>
      </c>
      <c r="F68" s="3">
        <v>1686605.3</v>
      </c>
    </row>
    <row r="69" spans="2:6" x14ac:dyDescent="0.45">
      <c r="B69" t="s">
        <v>233</v>
      </c>
      <c r="C69" t="s">
        <v>3</v>
      </c>
      <c r="D69" t="s">
        <v>8</v>
      </c>
      <c r="F69" s="3">
        <v>1683903.27</v>
      </c>
    </row>
    <row r="70" spans="2:6" x14ac:dyDescent="0.45">
      <c r="B70" t="s">
        <v>4263</v>
      </c>
      <c r="C70" t="s">
        <v>3</v>
      </c>
      <c r="D70" t="s">
        <v>8</v>
      </c>
      <c r="F70" s="3">
        <v>1596059.3599999996</v>
      </c>
    </row>
    <row r="71" spans="2:6" x14ac:dyDescent="0.45">
      <c r="B71" t="s">
        <v>4146</v>
      </c>
      <c r="C71" t="s">
        <v>3</v>
      </c>
      <c r="D71" t="s">
        <v>8</v>
      </c>
      <c r="F71" s="3">
        <v>1553206.4999999998</v>
      </c>
    </row>
    <row r="72" spans="2:6" x14ac:dyDescent="0.45">
      <c r="B72" t="s">
        <v>4278</v>
      </c>
      <c r="C72" t="s">
        <v>3</v>
      </c>
      <c r="D72" t="s">
        <v>8</v>
      </c>
      <c r="F72" s="3">
        <v>1459262.5999999999</v>
      </c>
    </row>
    <row r="73" spans="2:6" x14ac:dyDescent="0.45">
      <c r="B73" t="s">
        <v>4367</v>
      </c>
      <c r="C73" t="s">
        <v>3</v>
      </c>
      <c r="D73" t="s">
        <v>8</v>
      </c>
      <c r="F73" s="3">
        <v>1451386.2000000002</v>
      </c>
    </row>
    <row r="74" spans="2:6" x14ac:dyDescent="0.45">
      <c r="B74" t="s">
        <v>4135</v>
      </c>
      <c r="C74" t="s">
        <v>3</v>
      </c>
      <c r="D74" t="s">
        <v>8</v>
      </c>
      <c r="F74" s="3">
        <v>1443392.9</v>
      </c>
    </row>
    <row r="75" spans="2:6" x14ac:dyDescent="0.45">
      <c r="B75" t="s">
        <v>4181</v>
      </c>
      <c r="C75" t="s">
        <v>3</v>
      </c>
      <c r="D75" t="s">
        <v>8</v>
      </c>
      <c r="F75" s="3">
        <v>1434837.2</v>
      </c>
    </row>
    <row r="76" spans="2:6" x14ac:dyDescent="0.45">
      <c r="B76" t="s">
        <v>4236</v>
      </c>
      <c r="C76" t="s">
        <v>3</v>
      </c>
      <c r="D76" t="s">
        <v>8</v>
      </c>
      <c r="F76" s="3">
        <v>1410497.78</v>
      </c>
    </row>
    <row r="77" spans="2:6" x14ac:dyDescent="0.45">
      <c r="B77" t="s">
        <v>4214</v>
      </c>
      <c r="C77" t="s">
        <v>3</v>
      </c>
      <c r="D77" t="s">
        <v>8</v>
      </c>
      <c r="F77" s="3">
        <v>1318588.46</v>
      </c>
    </row>
    <row r="78" spans="2:6" x14ac:dyDescent="0.45">
      <c r="B78" t="s">
        <v>4356</v>
      </c>
      <c r="C78" t="s">
        <v>3</v>
      </c>
      <c r="D78" t="s">
        <v>8</v>
      </c>
      <c r="F78" s="3">
        <v>1306651.7799999998</v>
      </c>
    </row>
    <row r="79" spans="2:6" x14ac:dyDescent="0.45">
      <c r="B79" t="s">
        <v>4304</v>
      </c>
      <c r="C79" t="s">
        <v>3</v>
      </c>
      <c r="D79" t="s">
        <v>8</v>
      </c>
      <c r="F79" s="3">
        <v>1293484.82</v>
      </c>
    </row>
    <row r="80" spans="2:6" x14ac:dyDescent="0.45">
      <c r="B80" t="s">
        <v>4493</v>
      </c>
      <c r="C80" t="s">
        <v>3</v>
      </c>
      <c r="D80" t="s">
        <v>8</v>
      </c>
      <c r="F80" s="3">
        <v>1288044.44</v>
      </c>
    </row>
    <row r="81" spans="2:6" x14ac:dyDescent="0.45">
      <c r="B81" t="s">
        <v>4540</v>
      </c>
      <c r="C81" t="s">
        <v>3</v>
      </c>
      <c r="D81" t="s">
        <v>8</v>
      </c>
      <c r="F81" s="3">
        <v>1277623.56</v>
      </c>
    </row>
    <row r="82" spans="2:6" x14ac:dyDescent="0.45">
      <c r="B82" t="s">
        <v>4287</v>
      </c>
      <c r="C82" t="s">
        <v>3</v>
      </c>
      <c r="D82" t="s">
        <v>8</v>
      </c>
      <c r="F82" s="3">
        <v>1270047.8999999999</v>
      </c>
    </row>
    <row r="83" spans="2:6" x14ac:dyDescent="0.45">
      <c r="B83" t="s">
        <v>4101</v>
      </c>
      <c r="C83" t="s">
        <v>3</v>
      </c>
      <c r="D83" t="s">
        <v>8</v>
      </c>
      <c r="F83" s="3">
        <v>1264257.8699999999</v>
      </c>
    </row>
    <row r="84" spans="2:6" x14ac:dyDescent="0.45">
      <c r="B84" t="s">
        <v>4353</v>
      </c>
      <c r="C84" t="s">
        <v>3</v>
      </c>
      <c r="D84" t="s">
        <v>8</v>
      </c>
      <c r="F84" s="3">
        <v>1241912.3999999999</v>
      </c>
    </row>
    <row r="85" spans="2:6" x14ac:dyDescent="0.45">
      <c r="B85" t="s">
        <v>4350</v>
      </c>
      <c r="C85" t="s">
        <v>3</v>
      </c>
      <c r="D85" t="s">
        <v>8</v>
      </c>
      <c r="F85" s="3">
        <v>1241912.3999999999</v>
      </c>
    </row>
    <row r="86" spans="2:6" x14ac:dyDescent="0.45">
      <c r="B86" t="s">
        <v>4145</v>
      </c>
      <c r="C86" t="s">
        <v>3</v>
      </c>
      <c r="D86" t="s">
        <v>8</v>
      </c>
      <c r="F86" s="3">
        <v>1219794.92</v>
      </c>
    </row>
    <row r="87" spans="2:6" x14ac:dyDescent="0.45">
      <c r="B87" t="s">
        <v>4534</v>
      </c>
      <c r="C87" t="s">
        <v>3</v>
      </c>
      <c r="D87" t="s">
        <v>8</v>
      </c>
      <c r="F87" s="3">
        <v>1173818.3899999999</v>
      </c>
    </row>
    <row r="88" spans="2:6" x14ac:dyDescent="0.45">
      <c r="B88" t="s">
        <v>4471</v>
      </c>
      <c r="C88" t="s">
        <v>3</v>
      </c>
      <c r="D88" t="s">
        <v>8</v>
      </c>
      <c r="F88" s="3">
        <v>1171044.81</v>
      </c>
    </row>
    <row r="89" spans="2:6" x14ac:dyDescent="0.45">
      <c r="B89" t="s">
        <v>4191</v>
      </c>
      <c r="C89" t="s">
        <v>3</v>
      </c>
      <c r="D89" t="s">
        <v>8</v>
      </c>
      <c r="F89" s="3">
        <v>1163212.77</v>
      </c>
    </row>
    <row r="90" spans="2:6" x14ac:dyDescent="0.45">
      <c r="B90" t="s">
        <v>4267</v>
      </c>
      <c r="C90" t="s">
        <v>3</v>
      </c>
      <c r="D90" t="s">
        <v>8</v>
      </c>
      <c r="F90" s="3">
        <v>1083565.3399999996</v>
      </c>
    </row>
    <row r="91" spans="2:6" x14ac:dyDescent="0.45">
      <c r="B91" t="s">
        <v>4157</v>
      </c>
      <c r="C91" t="s">
        <v>3</v>
      </c>
      <c r="D91" t="s">
        <v>8</v>
      </c>
      <c r="F91" s="3">
        <v>1075161.99</v>
      </c>
    </row>
    <row r="92" spans="2:6" x14ac:dyDescent="0.45">
      <c r="B92" t="s">
        <v>4555</v>
      </c>
      <c r="C92" t="s">
        <v>3</v>
      </c>
      <c r="D92" t="s">
        <v>8</v>
      </c>
      <c r="F92" s="3">
        <v>1045881.52</v>
      </c>
    </row>
    <row r="93" spans="2:6" x14ac:dyDescent="0.45">
      <c r="B93" t="s">
        <v>4105</v>
      </c>
      <c r="C93" t="s">
        <v>3</v>
      </c>
      <c r="D93" t="s">
        <v>8</v>
      </c>
      <c r="F93" s="3">
        <v>1042955.59</v>
      </c>
    </row>
    <row r="94" spans="2:6" x14ac:dyDescent="0.45">
      <c r="B94" t="s">
        <v>4204</v>
      </c>
      <c r="C94" t="s">
        <v>3</v>
      </c>
      <c r="D94" t="s">
        <v>8</v>
      </c>
      <c r="F94" s="3">
        <v>1035232</v>
      </c>
    </row>
    <row r="95" spans="2:6" x14ac:dyDescent="0.45">
      <c r="B95" t="s">
        <v>4257</v>
      </c>
      <c r="C95" t="s">
        <v>3</v>
      </c>
      <c r="D95" t="s">
        <v>8</v>
      </c>
      <c r="F95" s="3">
        <v>1031947.4</v>
      </c>
    </row>
    <row r="96" spans="2:6" x14ac:dyDescent="0.45">
      <c r="B96" t="s">
        <v>4266</v>
      </c>
      <c r="C96" t="s">
        <v>3</v>
      </c>
      <c r="D96" t="s">
        <v>8</v>
      </c>
      <c r="F96" s="3">
        <v>1009951.4499999998</v>
      </c>
    </row>
    <row r="97" spans="2:6" x14ac:dyDescent="0.45">
      <c r="B97" t="s">
        <v>4483</v>
      </c>
      <c r="C97" t="s">
        <v>3</v>
      </c>
      <c r="D97" t="s">
        <v>8</v>
      </c>
      <c r="F97" s="3">
        <v>1004116.4500000001</v>
      </c>
    </row>
    <row r="98" spans="2:6" x14ac:dyDescent="0.45">
      <c r="B98" t="s">
        <v>4461</v>
      </c>
      <c r="C98" t="s">
        <v>3</v>
      </c>
      <c r="D98" t="s">
        <v>8</v>
      </c>
      <c r="F98" s="3">
        <v>973369.88000000012</v>
      </c>
    </row>
    <row r="99" spans="2:6" x14ac:dyDescent="0.45">
      <c r="B99" t="s">
        <v>4090</v>
      </c>
      <c r="C99" t="s">
        <v>3</v>
      </c>
      <c r="D99" t="s">
        <v>8</v>
      </c>
      <c r="F99" s="3">
        <v>939081.95000000007</v>
      </c>
    </row>
    <row r="100" spans="2:6" x14ac:dyDescent="0.45">
      <c r="B100" t="s">
        <v>4455</v>
      </c>
      <c r="C100" t="s">
        <v>3</v>
      </c>
      <c r="D100" t="s">
        <v>8</v>
      </c>
      <c r="F100" s="3">
        <v>933005.82000000007</v>
      </c>
    </row>
    <row r="101" spans="2:6" x14ac:dyDescent="0.45">
      <c r="B101" t="s">
        <v>4201</v>
      </c>
      <c r="C101" t="s">
        <v>3</v>
      </c>
      <c r="D101" t="s">
        <v>8</v>
      </c>
      <c r="F101" s="3">
        <v>904510.26</v>
      </c>
    </row>
    <row r="102" spans="2:6" x14ac:dyDescent="0.45">
      <c r="B102" t="s">
        <v>4508</v>
      </c>
      <c r="C102" t="s">
        <v>3</v>
      </c>
      <c r="D102" t="s">
        <v>8</v>
      </c>
      <c r="F102" s="3">
        <v>894325.14999999991</v>
      </c>
    </row>
    <row r="103" spans="2:6" x14ac:dyDescent="0.45">
      <c r="B103" t="s">
        <v>4195</v>
      </c>
      <c r="C103" t="s">
        <v>3</v>
      </c>
      <c r="D103" t="s">
        <v>8</v>
      </c>
      <c r="F103" s="3">
        <v>886081.99</v>
      </c>
    </row>
    <row r="104" spans="2:6" x14ac:dyDescent="0.45">
      <c r="B104" t="s">
        <v>4498</v>
      </c>
      <c r="C104" t="s">
        <v>3</v>
      </c>
      <c r="D104" t="s">
        <v>8</v>
      </c>
      <c r="F104" s="3">
        <v>866553.74000000011</v>
      </c>
    </row>
    <row r="105" spans="2:6" x14ac:dyDescent="0.45">
      <c r="B105" t="s">
        <v>4496</v>
      </c>
      <c r="C105" t="s">
        <v>3</v>
      </c>
      <c r="D105" t="s">
        <v>8</v>
      </c>
      <c r="F105" s="3">
        <v>866022.55999999994</v>
      </c>
    </row>
    <row r="106" spans="2:6" x14ac:dyDescent="0.45">
      <c r="B106" t="s">
        <v>4197</v>
      </c>
      <c r="C106" t="s">
        <v>3</v>
      </c>
      <c r="D106" t="s">
        <v>8</v>
      </c>
      <c r="F106" s="3">
        <v>862864.23999999987</v>
      </c>
    </row>
    <row r="107" spans="2:6" x14ac:dyDescent="0.45">
      <c r="B107" t="s">
        <v>4473</v>
      </c>
      <c r="C107" t="s">
        <v>3</v>
      </c>
      <c r="D107" t="s">
        <v>8</v>
      </c>
      <c r="F107" s="3">
        <v>848126.8</v>
      </c>
    </row>
    <row r="108" spans="2:6" x14ac:dyDescent="0.45">
      <c r="B108" t="s">
        <v>4137</v>
      </c>
      <c r="C108" t="s">
        <v>3</v>
      </c>
      <c r="D108" t="s">
        <v>8</v>
      </c>
      <c r="F108" s="3">
        <v>843632.08</v>
      </c>
    </row>
    <row r="109" spans="2:6" x14ac:dyDescent="0.45">
      <c r="B109" t="s">
        <v>4368</v>
      </c>
      <c r="C109" t="s">
        <v>3</v>
      </c>
      <c r="D109" t="s">
        <v>8</v>
      </c>
      <c r="F109" s="3">
        <v>837207.2699999999</v>
      </c>
    </row>
    <row r="110" spans="2:6" x14ac:dyDescent="0.45">
      <c r="B110" t="s">
        <v>4459</v>
      </c>
      <c r="C110" t="s">
        <v>3</v>
      </c>
      <c r="D110" t="s">
        <v>8</v>
      </c>
      <c r="F110" s="3">
        <v>829742.27</v>
      </c>
    </row>
    <row r="111" spans="2:6" x14ac:dyDescent="0.45">
      <c r="B111" t="s">
        <v>4433</v>
      </c>
      <c r="C111" t="s">
        <v>3</v>
      </c>
      <c r="D111" t="s">
        <v>8</v>
      </c>
      <c r="F111" s="3">
        <v>822928.95000000007</v>
      </c>
    </row>
    <row r="112" spans="2:6" x14ac:dyDescent="0.45">
      <c r="B112" t="s">
        <v>4317</v>
      </c>
      <c r="C112" t="s">
        <v>3</v>
      </c>
      <c r="D112" t="s">
        <v>8</v>
      </c>
      <c r="F112" s="3">
        <v>801875.45</v>
      </c>
    </row>
    <row r="113" spans="2:6" x14ac:dyDescent="0.45">
      <c r="B113" t="s">
        <v>4390</v>
      </c>
      <c r="C113" t="s">
        <v>3</v>
      </c>
      <c r="D113" t="s">
        <v>8</v>
      </c>
      <c r="F113" s="3">
        <v>773138.92999999993</v>
      </c>
    </row>
    <row r="114" spans="2:6" x14ac:dyDescent="0.45">
      <c r="B114" t="s">
        <v>4114</v>
      </c>
      <c r="C114" t="s">
        <v>3</v>
      </c>
      <c r="D114" t="s">
        <v>8</v>
      </c>
      <c r="F114" s="3">
        <v>767324.46</v>
      </c>
    </row>
    <row r="115" spans="2:6" x14ac:dyDescent="0.45">
      <c r="B115" t="s">
        <v>4458</v>
      </c>
      <c r="C115" t="s">
        <v>3</v>
      </c>
      <c r="D115" t="s">
        <v>8</v>
      </c>
      <c r="F115" s="3">
        <v>748538.28000000014</v>
      </c>
    </row>
    <row r="116" spans="2:6" x14ac:dyDescent="0.45">
      <c r="B116" t="s">
        <v>4131</v>
      </c>
      <c r="C116" t="s">
        <v>3</v>
      </c>
      <c r="D116" t="s">
        <v>8</v>
      </c>
      <c r="F116" s="3">
        <v>709307.17999999993</v>
      </c>
    </row>
    <row r="117" spans="2:6" x14ac:dyDescent="0.45">
      <c r="B117" t="s">
        <v>4551</v>
      </c>
      <c r="C117" t="s">
        <v>3</v>
      </c>
      <c r="D117" t="s">
        <v>8</v>
      </c>
      <c r="F117" s="3">
        <v>705597.46000000008</v>
      </c>
    </row>
    <row r="118" spans="2:6" x14ac:dyDescent="0.45">
      <c r="B118" t="s">
        <v>4306</v>
      </c>
      <c r="C118" t="s">
        <v>3</v>
      </c>
      <c r="D118" t="s">
        <v>8</v>
      </c>
      <c r="F118" s="3">
        <v>705415.31</v>
      </c>
    </row>
    <row r="119" spans="2:6" x14ac:dyDescent="0.45">
      <c r="B119" t="s">
        <v>4561</v>
      </c>
      <c r="C119" t="s">
        <v>3</v>
      </c>
      <c r="D119" t="s">
        <v>8</v>
      </c>
      <c r="F119" s="3">
        <v>701773.12</v>
      </c>
    </row>
    <row r="120" spans="2:6" x14ac:dyDescent="0.45">
      <c r="B120" t="s">
        <v>4427</v>
      </c>
      <c r="C120" t="s">
        <v>3</v>
      </c>
      <c r="D120" t="s">
        <v>8</v>
      </c>
      <c r="F120" s="3">
        <v>701239.03</v>
      </c>
    </row>
    <row r="121" spans="2:6" x14ac:dyDescent="0.45">
      <c r="B121" t="s">
        <v>4395</v>
      </c>
      <c r="C121" t="s">
        <v>3</v>
      </c>
      <c r="D121" t="s">
        <v>8</v>
      </c>
      <c r="F121" s="3">
        <v>698239.08</v>
      </c>
    </row>
    <row r="122" spans="2:6" x14ac:dyDescent="0.45">
      <c r="B122" t="s">
        <v>4237</v>
      </c>
      <c r="C122" t="s">
        <v>3</v>
      </c>
      <c r="D122" t="s">
        <v>8</v>
      </c>
      <c r="F122" s="3">
        <v>695363.67</v>
      </c>
    </row>
    <row r="123" spans="2:6" x14ac:dyDescent="0.45">
      <c r="B123" t="s">
        <v>118</v>
      </c>
      <c r="C123" t="s">
        <v>3</v>
      </c>
      <c r="D123" t="s">
        <v>8</v>
      </c>
      <c r="F123" s="3">
        <v>685181.52</v>
      </c>
    </row>
    <row r="124" spans="2:6" x14ac:dyDescent="0.45">
      <c r="B124" t="s">
        <v>4364</v>
      </c>
      <c r="C124" t="s">
        <v>3</v>
      </c>
      <c r="D124" t="s">
        <v>8</v>
      </c>
      <c r="F124" s="3">
        <v>684832.26</v>
      </c>
    </row>
    <row r="125" spans="2:6" x14ac:dyDescent="0.45">
      <c r="B125" t="s">
        <v>4154</v>
      </c>
      <c r="C125" t="s">
        <v>3</v>
      </c>
      <c r="D125" t="s">
        <v>8</v>
      </c>
      <c r="F125" s="3">
        <v>658659.78</v>
      </c>
    </row>
    <row r="126" spans="2:6" x14ac:dyDescent="0.45">
      <c r="B126" t="s">
        <v>4143</v>
      </c>
      <c r="C126" t="s">
        <v>3</v>
      </c>
      <c r="D126" t="s">
        <v>8</v>
      </c>
      <c r="F126" s="3">
        <v>642217.60999999987</v>
      </c>
    </row>
    <row r="127" spans="2:6" x14ac:dyDescent="0.45">
      <c r="B127" t="s">
        <v>4336</v>
      </c>
      <c r="C127" t="s">
        <v>3</v>
      </c>
      <c r="D127" t="s">
        <v>8</v>
      </c>
      <c r="F127" s="3">
        <v>638600.40000000014</v>
      </c>
    </row>
    <row r="128" spans="2:6" x14ac:dyDescent="0.45">
      <c r="B128" t="s">
        <v>4513</v>
      </c>
      <c r="C128" t="s">
        <v>3</v>
      </c>
      <c r="D128" t="s">
        <v>8</v>
      </c>
      <c r="F128" s="3">
        <v>593512.5</v>
      </c>
    </row>
    <row r="129" spans="2:6" x14ac:dyDescent="0.45">
      <c r="B129" t="s">
        <v>4450</v>
      </c>
      <c r="C129" t="s">
        <v>3</v>
      </c>
      <c r="D129" t="s">
        <v>8</v>
      </c>
      <c r="F129" s="3">
        <v>586490.37999999989</v>
      </c>
    </row>
    <row r="130" spans="2:6" x14ac:dyDescent="0.45">
      <c r="B130" t="s">
        <v>4102</v>
      </c>
      <c r="C130" t="s">
        <v>3</v>
      </c>
      <c r="D130" t="s">
        <v>8</v>
      </c>
      <c r="F130" s="3">
        <v>580000</v>
      </c>
    </row>
    <row r="131" spans="2:6" x14ac:dyDescent="0.45">
      <c r="B131" t="s">
        <v>4094</v>
      </c>
      <c r="C131" t="s">
        <v>3</v>
      </c>
      <c r="D131" t="s">
        <v>8</v>
      </c>
      <c r="F131" s="3">
        <v>580000</v>
      </c>
    </row>
    <row r="132" spans="2:6" x14ac:dyDescent="0.45">
      <c r="B132" t="s">
        <v>4318</v>
      </c>
      <c r="C132" t="s">
        <v>3</v>
      </c>
      <c r="D132" t="s">
        <v>8</v>
      </c>
      <c r="F132" s="3">
        <v>578560.04999999993</v>
      </c>
    </row>
    <row r="133" spans="2:6" x14ac:dyDescent="0.45">
      <c r="B133" t="s">
        <v>4225</v>
      </c>
      <c r="C133" t="s">
        <v>3</v>
      </c>
      <c r="D133" t="s">
        <v>8</v>
      </c>
      <c r="F133" s="3">
        <v>569916.43000000005</v>
      </c>
    </row>
    <row r="134" spans="2:6" x14ac:dyDescent="0.45">
      <c r="B134" t="s">
        <v>4202</v>
      </c>
      <c r="C134" t="s">
        <v>3</v>
      </c>
      <c r="D134" t="s">
        <v>8</v>
      </c>
      <c r="F134" s="3">
        <v>568904.93999999994</v>
      </c>
    </row>
    <row r="135" spans="2:6" x14ac:dyDescent="0.45">
      <c r="B135" t="s">
        <v>4186</v>
      </c>
      <c r="C135" t="s">
        <v>3</v>
      </c>
      <c r="D135" t="s">
        <v>8</v>
      </c>
      <c r="F135" s="3">
        <v>562603.74</v>
      </c>
    </row>
    <row r="136" spans="2:6" x14ac:dyDescent="0.45">
      <c r="B136" t="s">
        <v>4185</v>
      </c>
      <c r="C136" t="s">
        <v>3</v>
      </c>
      <c r="D136" t="s">
        <v>8</v>
      </c>
      <c r="F136" s="3">
        <v>560336.32999999996</v>
      </c>
    </row>
    <row r="137" spans="2:6" x14ac:dyDescent="0.45">
      <c r="B137" t="s">
        <v>4312</v>
      </c>
      <c r="C137" t="s">
        <v>3</v>
      </c>
      <c r="D137" t="s">
        <v>8</v>
      </c>
      <c r="F137" s="3">
        <v>558308.60000000009</v>
      </c>
    </row>
    <row r="138" spans="2:6" x14ac:dyDescent="0.45">
      <c r="B138" t="s">
        <v>4085</v>
      </c>
      <c r="C138" t="s">
        <v>3</v>
      </c>
      <c r="D138" t="s">
        <v>8</v>
      </c>
      <c r="F138" s="3">
        <v>550810.94999999995</v>
      </c>
    </row>
    <row r="139" spans="2:6" x14ac:dyDescent="0.45">
      <c r="B139" t="s">
        <v>4091</v>
      </c>
      <c r="C139" t="s">
        <v>3</v>
      </c>
      <c r="D139" t="s">
        <v>8</v>
      </c>
      <c r="F139" s="3">
        <v>550810.94999999995</v>
      </c>
    </row>
    <row r="140" spans="2:6" x14ac:dyDescent="0.45">
      <c r="B140" t="s">
        <v>4524</v>
      </c>
      <c r="C140" t="s">
        <v>3</v>
      </c>
      <c r="D140" t="s">
        <v>8</v>
      </c>
      <c r="F140" s="3">
        <v>550765.32000000007</v>
      </c>
    </row>
    <row r="141" spans="2:6" x14ac:dyDescent="0.45">
      <c r="B141" t="s">
        <v>4480</v>
      </c>
      <c r="C141" t="s">
        <v>3</v>
      </c>
      <c r="D141" t="s">
        <v>8</v>
      </c>
      <c r="F141" s="3">
        <v>542418.65</v>
      </c>
    </row>
    <row r="142" spans="2:6" x14ac:dyDescent="0.45">
      <c r="B142" t="s">
        <v>4491</v>
      </c>
      <c r="C142" t="s">
        <v>3</v>
      </c>
      <c r="D142" t="s">
        <v>8</v>
      </c>
      <c r="F142" s="3">
        <v>520134.79000000004</v>
      </c>
    </row>
    <row r="143" spans="2:6" x14ac:dyDescent="0.45">
      <c r="B143" t="s">
        <v>4221</v>
      </c>
      <c r="C143" t="s">
        <v>3</v>
      </c>
      <c r="D143" t="s">
        <v>8</v>
      </c>
      <c r="F143" s="3">
        <v>519066.16</v>
      </c>
    </row>
    <row r="144" spans="2:6" x14ac:dyDescent="0.45">
      <c r="B144" t="s">
        <v>4092</v>
      </c>
      <c r="C144" t="s">
        <v>3</v>
      </c>
      <c r="D144" t="s">
        <v>8</v>
      </c>
      <c r="F144" s="3">
        <v>511711.8</v>
      </c>
    </row>
    <row r="145" spans="2:6" x14ac:dyDescent="0.45">
      <c r="B145" t="s">
        <v>247</v>
      </c>
      <c r="C145" t="s">
        <v>3</v>
      </c>
      <c r="D145" t="s">
        <v>8</v>
      </c>
      <c r="F145" s="3">
        <v>492391.55</v>
      </c>
    </row>
    <row r="146" spans="2:6" x14ac:dyDescent="0.45">
      <c r="B146" t="s">
        <v>4180</v>
      </c>
      <c r="C146" t="s">
        <v>3</v>
      </c>
      <c r="D146" t="s">
        <v>8</v>
      </c>
      <c r="F146" s="3">
        <v>490153.39</v>
      </c>
    </row>
    <row r="147" spans="2:6" x14ac:dyDescent="0.45">
      <c r="B147" t="s">
        <v>4418</v>
      </c>
      <c r="C147" t="s">
        <v>3</v>
      </c>
      <c r="D147" t="s">
        <v>8</v>
      </c>
      <c r="F147" s="3">
        <v>482888.08999999997</v>
      </c>
    </row>
    <row r="148" spans="2:6" x14ac:dyDescent="0.45">
      <c r="B148" t="s">
        <v>241</v>
      </c>
      <c r="C148" t="s">
        <v>3</v>
      </c>
      <c r="D148" t="s">
        <v>8</v>
      </c>
      <c r="F148" s="3">
        <v>465193.36</v>
      </c>
    </row>
    <row r="149" spans="2:6" x14ac:dyDescent="0.45">
      <c r="B149" t="s">
        <v>4297</v>
      </c>
      <c r="C149" t="s">
        <v>3</v>
      </c>
      <c r="D149" t="s">
        <v>8</v>
      </c>
      <c r="F149" s="3">
        <v>462735.9</v>
      </c>
    </row>
    <row r="150" spans="2:6" x14ac:dyDescent="0.45">
      <c r="B150" t="s">
        <v>161</v>
      </c>
      <c r="C150" t="s">
        <v>3</v>
      </c>
      <c r="D150" t="s">
        <v>8</v>
      </c>
      <c r="F150" s="3">
        <v>436282.67</v>
      </c>
    </row>
    <row r="151" spans="2:6" x14ac:dyDescent="0.45">
      <c r="B151" t="s">
        <v>4132</v>
      </c>
      <c r="C151" t="s">
        <v>3</v>
      </c>
      <c r="D151" t="s">
        <v>8</v>
      </c>
      <c r="F151" s="3">
        <v>430341.05000000005</v>
      </c>
    </row>
    <row r="152" spans="2:6" x14ac:dyDescent="0.45">
      <c r="B152" t="s">
        <v>4136</v>
      </c>
      <c r="C152" t="s">
        <v>3</v>
      </c>
      <c r="D152" t="s">
        <v>8</v>
      </c>
      <c r="F152" s="3">
        <v>427370.15</v>
      </c>
    </row>
    <row r="153" spans="2:6" x14ac:dyDescent="0.45">
      <c r="B153" t="s">
        <v>306</v>
      </c>
      <c r="C153" t="s">
        <v>3</v>
      </c>
      <c r="D153" t="s">
        <v>8</v>
      </c>
      <c r="F153" s="3">
        <v>426783.89</v>
      </c>
    </row>
    <row r="154" spans="2:6" x14ac:dyDescent="0.45">
      <c r="B154" t="s">
        <v>4406</v>
      </c>
      <c r="C154" t="s">
        <v>3</v>
      </c>
      <c r="D154" t="s">
        <v>8</v>
      </c>
      <c r="F154" s="3">
        <v>425513.39</v>
      </c>
    </row>
    <row r="155" spans="2:6" x14ac:dyDescent="0.45">
      <c r="B155" t="s">
        <v>4149</v>
      </c>
      <c r="C155" t="s">
        <v>3</v>
      </c>
      <c r="D155" t="s">
        <v>8</v>
      </c>
      <c r="F155" s="3">
        <v>417296.63</v>
      </c>
    </row>
    <row r="156" spans="2:6" x14ac:dyDescent="0.45">
      <c r="B156" t="s">
        <v>4456</v>
      </c>
      <c r="C156" t="s">
        <v>3</v>
      </c>
      <c r="D156" t="s">
        <v>8</v>
      </c>
      <c r="F156" s="3">
        <v>415487.35000000003</v>
      </c>
    </row>
    <row r="157" spans="2:6" x14ac:dyDescent="0.45">
      <c r="B157" t="s">
        <v>4445</v>
      </c>
      <c r="C157" t="s">
        <v>3</v>
      </c>
      <c r="D157" t="s">
        <v>8</v>
      </c>
      <c r="F157" s="3">
        <v>400464.39000000007</v>
      </c>
    </row>
    <row r="158" spans="2:6" x14ac:dyDescent="0.45">
      <c r="B158" t="s">
        <v>4494</v>
      </c>
      <c r="C158" t="s">
        <v>3</v>
      </c>
      <c r="D158" t="s">
        <v>8</v>
      </c>
      <c r="F158" s="3">
        <v>396543.96000000008</v>
      </c>
    </row>
    <row r="159" spans="2:6" x14ac:dyDescent="0.45">
      <c r="B159" t="s">
        <v>4526</v>
      </c>
      <c r="C159" t="s">
        <v>3</v>
      </c>
      <c r="D159" t="s">
        <v>8</v>
      </c>
      <c r="F159" s="3">
        <v>391601.75</v>
      </c>
    </row>
    <row r="160" spans="2:6" x14ac:dyDescent="0.45">
      <c r="B160" t="s">
        <v>4110</v>
      </c>
      <c r="C160" t="s">
        <v>3</v>
      </c>
      <c r="D160" t="s">
        <v>8</v>
      </c>
      <c r="F160" s="3">
        <v>379633.02</v>
      </c>
    </row>
    <row r="161" spans="2:6" x14ac:dyDescent="0.45">
      <c r="B161" t="s">
        <v>4215</v>
      </c>
      <c r="C161" t="s">
        <v>3</v>
      </c>
      <c r="D161" t="s">
        <v>8</v>
      </c>
      <c r="F161" s="3">
        <v>376063.16000000003</v>
      </c>
    </row>
    <row r="162" spans="2:6" x14ac:dyDescent="0.45">
      <c r="B162" t="s">
        <v>4490</v>
      </c>
      <c r="C162" t="s">
        <v>3</v>
      </c>
      <c r="D162" t="s">
        <v>8</v>
      </c>
      <c r="F162" s="3">
        <v>375591.23</v>
      </c>
    </row>
    <row r="163" spans="2:6" x14ac:dyDescent="0.45">
      <c r="B163" t="s">
        <v>4543</v>
      </c>
      <c r="C163" t="s">
        <v>3</v>
      </c>
      <c r="D163" t="s">
        <v>8</v>
      </c>
      <c r="F163" s="3">
        <v>356724.74</v>
      </c>
    </row>
    <row r="164" spans="2:6" x14ac:dyDescent="0.45">
      <c r="B164" t="s">
        <v>4172</v>
      </c>
      <c r="C164" t="s">
        <v>3</v>
      </c>
      <c r="D164" t="s">
        <v>8</v>
      </c>
      <c r="F164" s="3">
        <v>355624.27</v>
      </c>
    </row>
    <row r="165" spans="2:6" x14ac:dyDescent="0.45">
      <c r="B165" t="s">
        <v>4412</v>
      </c>
      <c r="C165" t="s">
        <v>3</v>
      </c>
      <c r="D165" t="s">
        <v>8</v>
      </c>
      <c r="F165" s="3">
        <v>354068.25</v>
      </c>
    </row>
    <row r="166" spans="2:6" x14ac:dyDescent="0.45">
      <c r="B166" t="s">
        <v>4532</v>
      </c>
      <c r="C166" t="s">
        <v>3</v>
      </c>
      <c r="D166" t="s">
        <v>8</v>
      </c>
      <c r="F166" s="3">
        <v>348671.5</v>
      </c>
    </row>
    <row r="167" spans="2:6" x14ac:dyDescent="0.45">
      <c r="B167" t="s">
        <v>4425</v>
      </c>
      <c r="C167" t="s">
        <v>3</v>
      </c>
      <c r="D167" t="s">
        <v>8</v>
      </c>
      <c r="F167" s="3">
        <v>345492.16000000003</v>
      </c>
    </row>
    <row r="168" spans="2:6" x14ac:dyDescent="0.45">
      <c r="B168" t="s">
        <v>4273</v>
      </c>
      <c r="C168" t="s">
        <v>3</v>
      </c>
      <c r="D168" t="s">
        <v>8</v>
      </c>
      <c r="F168" s="3">
        <v>340257.27999999997</v>
      </c>
    </row>
    <row r="169" spans="2:6" x14ac:dyDescent="0.45">
      <c r="B169" t="s">
        <v>4423</v>
      </c>
      <c r="C169" t="s">
        <v>3</v>
      </c>
      <c r="D169" t="s">
        <v>8</v>
      </c>
      <c r="F169" s="3">
        <v>334959.75999999995</v>
      </c>
    </row>
    <row r="170" spans="2:6" x14ac:dyDescent="0.45">
      <c r="B170" t="s">
        <v>4506</v>
      </c>
      <c r="C170" t="s">
        <v>3</v>
      </c>
      <c r="D170" t="s">
        <v>8</v>
      </c>
      <c r="F170" s="3">
        <v>333303.21999999997</v>
      </c>
    </row>
    <row r="171" spans="2:6" x14ac:dyDescent="0.45">
      <c r="B171" t="s">
        <v>4234</v>
      </c>
      <c r="C171" t="s">
        <v>3</v>
      </c>
      <c r="D171" t="s">
        <v>8</v>
      </c>
      <c r="F171" s="3">
        <v>325725.11</v>
      </c>
    </row>
    <row r="172" spans="2:6" x14ac:dyDescent="0.45">
      <c r="B172" t="s">
        <v>4537</v>
      </c>
      <c r="C172" t="s">
        <v>3</v>
      </c>
      <c r="D172" t="s">
        <v>8</v>
      </c>
      <c r="F172" s="3">
        <v>322651.91000000003</v>
      </c>
    </row>
    <row r="173" spans="2:6" x14ac:dyDescent="0.45">
      <c r="B173" t="s">
        <v>4167</v>
      </c>
      <c r="C173" t="s">
        <v>3</v>
      </c>
      <c r="D173" t="s">
        <v>8</v>
      </c>
      <c r="F173" s="3">
        <v>313782.28000000003</v>
      </c>
    </row>
    <row r="174" spans="2:6" x14ac:dyDescent="0.45">
      <c r="B174" t="s">
        <v>4159</v>
      </c>
      <c r="C174" t="s">
        <v>3</v>
      </c>
      <c r="D174" t="s">
        <v>8</v>
      </c>
      <c r="F174" s="3">
        <v>311994.75</v>
      </c>
    </row>
    <row r="175" spans="2:6" x14ac:dyDescent="0.45">
      <c r="B175" t="s">
        <v>4539</v>
      </c>
      <c r="C175" t="s">
        <v>3</v>
      </c>
      <c r="D175" t="s">
        <v>8</v>
      </c>
      <c r="F175" s="3">
        <v>309902.02</v>
      </c>
    </row>
    <row r="176" spans="2:6" x14ac:dyDescent="0.45">
      <c r="B176" t="s">
        <v>4147</v>
      </c>
      <c r="C176" t="s">
        <v>3</v>
      </c>
      <c r="D176" t="s">
        <v>8</v>
      </c>
      <c r="F176" s="3">
        <v>307013.19</v>
      </c>
    </row>
    <row r="177" spans="2:6" x14ac:dyDescent="0.45">
      <c r="B177" t="s">
        <v>239</v>
      </c>
      <c r="C177" t="s">
        <v>3</v>
      </c>
      <c r="D177" t="s">
        <v>8</v>
      </c>
      <c r="F177" s="3">
        <v>304854.82</v>
      </c>
    </row>
    <row r="178" spans="2:6" x14ac:dyDescent="0.45">
      <c r="B178" t="s">
        <v>4219</v>
      </c>
      <c r="C178" t="s">
        <v>3</v>
      </c>
      <c r="D178" t="s">
        <v>8</v>
      </c>
      <c r="F178" s="3">
        <v>302986.5</v>
      </c>
    </row>
    <row r="179" spans="2:6" x14ac:dyDescent="0.45">
      <c r="B179" t="s">
        <v>4169</v>
      </c>
      <c r="C179" t="s">
        <v>3</v>
      </c>
      <c r="D179" t="s">
        <v>8</v>
      </c>
      <c r="F179" s="3">
        <v>301239.07999999996</v>
      </c>
    </row>
    <row r="180" spans="2:6" x14ac:dyDescent="0.45">
      <c r="B180" t="s">
        <v>4420</v>
      </c>
      <c r="C180" t="s">
        <v>3</v>
      </c>
      <c r="D180" t="s">
        <v>8</v>
      </c>
      <c r="F180" s="3">
        <v>298462.32999999996</v>
      </c>
    </row>
    <row r="181" spans="2:6" x14ac:dyDescent="0.45">
      <c r="B181" t="s">
        <v>4107</v>
      </c>
      <c r="C181" t="s">
        <v>3</v>
      </c>
      <c r="D181" t="s">
        <v>8</v>
      </c>
      <c r="F181" s="3">
        <v>295826.52999999997</v>
      </c>
    </row>
    <row r="182" spans="2:6" x14ac:dyDescent="0.45">
      <c r="B182" t="s">
        <v>4217</v>
      </c>
      <c r="C182" t="s">
        <v>3</v>
      </c>
      <c r="D182" t="s">
        <v>8</v>
      </c>
      <c r="F182" s="3">
        <v>290720</v>
      </c>
    </row>
    <row r="183" spans="2:6" x14ac:dyDescent="0.45">
      <c r="B183" t="s">
        <v>4342</v>
      </c>
      <c r="C183" t="s">
        <v>3</v>
      </c>
      <c r="D183" t="s">
        <v>8</v>
      </c>
      <c r="F183" s="3">
        <v>285513.74</v>
      </c>
    </row>
    <row r="184" spans="2:6" x14ac:dyDescent="0.45">
      <c r="B184" t="s">
        <v>4193</v>
      </c>
      <c r="C184" t="s">
        <v>3</v>
      </c>
      <c r="D184" t="s">
        <v>8</v>
      </c>
      <c r="F184" s="3">
        <v>273025.05999999994</v>
      </c>
    </row>
    <row r="185" spans="2:6" x14ac:dyDescent="0.45">
      <c r="B185" t="s">
        <v>4564</v>
      </c>
      <c r="C185" t="s">
        <v>3</v>
      </c>
      <c r="D185" t="s">
        <v>8</v>
      </c>
      <c r="F185" s="3">
        <v>270008.33</v>
      </c>
    </row>
    <row r="186" spans="2:6" x14ac:dyDescent="0.45">
      <c r="B186" t="s">
        <v>4289</v>
      </c>
      <c r="C186" t="s">
        <v>3</v>
      </c>
      <c r="D186" t="s">
        <v>8</v>
      </c>
      <c r="F186" s="3">
        <v>270008.33</v>
      </c>
    </row>
    <row r="187" spans="2:6" x14ac:dyDescent="0.45">
      <c r="B187" t="s">
        <v>4093</v>
      </c>
      <c r="C187" t="s">
        <v>3</v>
      </c>
      <c r="D187" t="s">
        <v>8</v>
      </c>
      <c r="F187" s="3">
        <v>266524.82999999996</v>
      </c>
    </row>
    <row r="188" spans="2:6" x14ac:dyDescent="0.45">
      <c r="B188" t="s">
        <v>4190</v>
      </c>
      <c r="C188" t="s">
        <v>3</v>
      </c>
      <c r="D188" t="s">
        <v>8</v>
      </c>
      <c r="F188" s="3">
        <v>264230.58999999997</v>
      </c>
    </row>
    <row r="189" spans="2:6" x14ac:dyDescent="0.45">
      <c r="B189" t="s">
        <v>4171</v>
      </c>
      <c r="C189" t="s">
        <v>3</v>
      </c>
      <c r="D189" t="s">
        <v>8</v>
      </c>
      <c r="F189" s="3">
        <v>262454.59999999998</v>
      </c>
    </row>
    <row r="190" spans="2:6" x14ac:dyDescent="0.45">
      <c r="B190" t="s">
        <v>4108</v>
      </c>
      <c r="C190" t="s">
        <v>3</v>
      </c>
      <c r="D190" t="s">
        <v>8</v>
      </c>
      <c r="F190" s="3">
        <v>260691.36000000002</v>
      </c>
    </row>
    <row r="191" spans="2:6" x14ac:dyDescent="0.45">
      <c r="B191" t="s">
        <v>4113</v>
      </c>
      <c r="C191" t="s">
        <v>3</v>
      </c>
      <c r="D191" t="s">
        <v>8</v>
      </c>
      <c r="F191" s="3">
        <v>260691.36000000002</v>
      </c>
    </row>
    <row r="192" spans="2:6" x14ac:dyDescent="0.45">
      <c r="B192" t="s">
        <v>341</v>
      </c>
      <c r="C192" t="s">
        <v>3</v>
      </c>
      <c r="D192" t="s">
        <v>8</v>
      </c>
      <c r="F192" s="3">
        <v>256378.39</v>
      </c>
    </row>
    <row r="193" spans="2:6" x14ac:dyDescent="0.45">
      <c r="B193" t="s">
        <v>4194</v>
      </c>
      <c r="C193" t="s">
        <v>3</v>
      </c>
      <c r="D193" t="s">
        <v>8</v>
      </c>
      <c r="F193" s="3">
        <v>254429.32</v>
      </c>
    </row>
    <row r="194" spans="2:6" x14ac:dyDescent="0.45">
      <c r="B194" t="s">
        <v>4285</v>
      </c>
      <c r="C194" t="s">
        <v>3</v>
      </c>
      <c r="D194" t="s">
        <v>8</v>
      </c>
      <c r="F194" s="3">
        <v>254350.24000000002</v>
      </c>
    </row>
    <row r="195" spans="2:6" x14ac:dyDescent="0.45">
      <c r="B195" t="s">
        <v>468</v>
      </c>
      <c r="C195" t="s">
        <v>3</v>
      </c>
      <c r="D195" t="s">
        <v>8</v>
      </c>
      <c r="F195" s="3">
        <v>252266.56</v>
      </c>
    </row>
    <row r="196" spans="2:6" x14ac:dyDescent="0.45">
      <c r="B196" t="s">
        <v>492</v>
      </c>
      <c r="C196" t="s">
        <v>3</v>
      </c>
      <c r="D196" t="s">
        <v>8</v>
      </c>
      <c r="F196" s="3">
        <v>251144.91999999998</v>
      </c>
    </row>
    <row r="197" spans="2:6" x14ac:dyDescent="0.45">
      <c r="B197" t="s">
        <v>4444</v>
      </c>
      <c r="C197" t="s">
        <v>3</v>
      </c>
      <c r="D197" t="s">
        <v>8</v>
      </c>
      <c r="F197" s="3">
        <v>250569.7</v>
      </c>
    </row>
    <row r="198" spans="2:6" x14ac:dyDescent="0.45">
      <c r="B198" t="s">
        <v>4449</v>
      </c>
      <c r="C198" t="s">
        <v>3</v>
      </c>
      <c r="D198" t="s">
        <v>8</v>
      </c>
      <c r="F198" s="3">
        <v>249236.74999999997</v>
      </c>
    </row>
    <row r="199" spans="2:6" x14ac:dyDescent="0.45">
      <c r="B199" t="s">
        <v>4559</v>
      </c>
      <c r="C199" t="s">
        <v>3</v>
      </c>
      <c r="D199" t="s">
        <v>8</v>
      </c>
      <c r="F199" s="3">
        <v>245185.12</v>
      </c>
    </row>
    <row r="200" spans="2:6" x14ac:dyDescent="0.45">
      <c r="B200" t="s">
        <v>4438</v>
      </c>
      <c r="C200" t="s">
        <v>3</v>
      </c>
      <c r="D200" t="s">
        <v>8</v>
      </c>
      <c r="F200" s="3">
        <v>240905.79</v>
      </c>
    </row>
    <row r="201" spans="2:6" x14ac:dyDescent="0.45">
      <c r="B201" t="s">
        <v>4330</v>
      </c>
      <c r="C201" t="s">
        <v>3</v>
      </c>
      <c r="D201" t="s">
        <v>8</v>
      </c>
      <c r="F201" s="3">
        <v>233137.97999999998</v>
      </c>
    </row>
    <row r="202" spans="2:6" x14ac:dyDescent="0.45">
      <c r="B202" t="s">
        <v>4256</v>
      </c>
      <c r="C202" t="s">
        <v>3</v>
      </c>
      <c r="D202" t="s">
        <v>8</v>
      </c>
      <c r="F202" s="3">
        <v>230803.24999999997</v>
      </c>
    </row>
    <row r="203" spans="2:6" x14ac:dyDescent="0.45">
      <c r="B203" t="s">
        <v>4546</v>
      </c>
      <c r="C203" t="s">
        <v>3</v>
      </c>
      <c r="D203" t="s">
        <v>8</v>
      </c>
      <c r="F203" s="3">
        <v>226607.04</v>
      </c>
    </row>
    <row r="204" spans="2:6" x14ac:dyDescent="0.45">
      <c r="B204" t="s">
        <v>4080</v>
      </c>
      <c r="C204" t="s">
        <v>3</v>
      </c>
      <c r="D204" t="s">
        <v>8</v>
      </c>
      <c r="F204" s="3">
        <v>226607.04</v>
      </c>
    </row>
    <row r="205" spans="2:6" x14ac:dyDescent="0.45">
      <c r="B205" t="s">
        <v>4271</v>
      </c>
      <c r="C205" t="s">
        <v>3</v>
      </c>
      <c r="D205" t="s">
        <v>8</v>
      </c>
      <c r="F205" s="3">
        <v>224680.01</v>
      </c>
    </row>
    <row r="206" spans="2:6" x14ac:dyDescent="0.45">
      <c r="B206" t="s">
        <v>4224</v>
      </c>
      <c r="C206" t="s">
        <v>3</v>
      </c>
      <c r="D206" t="s">
        <v>8</v>
      </c>
      <c r="F206" s="3">
        <v>219097.76</v>
      </c>
    </row>
    <row r="207" spans="2:6" x14ac:dyDescent="0.45">
      <c r="B207" t="s">
        <v>4466</v>
      </c>
      <c r="C207" t="s">
        <v>3</v>
      </c>
      <c r="D207" t="s">
        <v>8</v>
      </c>
      <c r="F207" s="3">
        <v>218792</v>
      </c>
    </row>
    <row r="208" spans="2:6" x14ac:dyDescent="0.45">
      <c r="B208" t="s">
        <v>4323</v>
      </c>
      <c r="C208" t="s">
        <v>3</v>
      </c>
      <c r="D208" t="s">
        <v>8</v>
      </c>
      <c r="F208" s="3">
        <v>215079.31000000003</v>
      </c>
    </row>
    <row r="209" spans="2:6" x14ac:dyDescent="0.45">
      <c r="B209" t="s">
        <v>4577</v>
      </c>
      <c r="C209" t="s">
        <v>3</v>
      </c>
      <c r="D209" t="s">
        <v>8</v>
      </c>
      <c r="F209" s="3">
        <v>213362.72</v>
      </c>
    </row>
    <row r="210" spans="2:6" x14ac:dyDescent="0.45">
      <c r="B210" t="s">
        <v>4374</v>
      </c>
      <c r="C210" t="s">
        <v>3</v>
      </c>
      <c r="D210" t="s">
        <v>8</v>
      </c>
      <c r="F210" s="3">
        <v>211325.16000000003</v>
      </c>
    </row>
    <row r="211" spans="2:6" x14ac:dyDescent="0.45">
      <c r="B211" t="s">
        <v>4429</v>
      </c>
      <c r="C211" t="s">
        <v>3</v>
      </c>
      <c r="D211" t="s">
        <v>8</v>
      </c>
      <c r="F211" s="3">
        <v>210432.87</v>
      </c>
    </row>
    <row r="212" spans="2:6" x14ac:dyDescent="0.45">
      <c r="B212" t="s">
        <v>4465</v>
      </c>
      <c r="C212" t="s">
        <v>3</v>
      </c>
      <c r="D212" t="s">
        <v>8</v>
      </c>
      <c r="F212" s="3">
        <v>204513.22999999998</v>
      </c>
    </row>
    <row r="213" spans="2:6" x14ac:dyDescent="0.45">
      <c r="B213" t="s">
        <v>4223</v>
      </c>
      <c r="C213" t="s">
        <v>3</v>
      </c>
      <c r="D213" t="s">
        <v>8</v>
      </c>
      <c r="F213" s="3">
        <v>204134.02</v>
      </c>
    </row>
    <row r="214" spans="2:6" x14ac:dyDescent="0.45">
      <c r="B214" t="s">
        <v>438</v>
      </c>
      <c r="C214" t="s">
        <v>3</v>
      </c>
      <c r="D214" t="s">
        <v>8</v>
      </c>
      <c r="F214" s="3">
        <v>204022.25</v>
      </c>
    </row>
    <row r="215" spans="2:6" x14ac:dyDescent="0.45">
      <c r="B215" t="s">
        <v>4335</v>
      </c>
      <c r="C215" t="s">
        <v>3</v>
      </c>
      <c r="D215" t="s">
        <v>8</v>
      </c>
      <c r="F215" s="3">
        <v>203419.87</v>
      </c>
    </row>
    <row r="216" spans="2:6" x14ac:dyDescent="0.45">
      <c r="B216" t="s">
        <v>4404</v>
      </c>
      <c r="C216" t="s">
        <v>3</v>
      </c>
      <c r="D216" t="s">
        <v>8</v>
      </c>
      <c r="F216" s="3">
        <v>196480.26</v>
      </c>
    </row>
    <row r="217" spans="2:6" x14ac:dyDescent="0.45">
      <c r="B217" t="s">
        <v>4337</v>
      </c>
      <c r="C217" t="s">
        <v>3</v>
      </c>
      <c r="D217" t="s">
        <v>8</v>
      </c>
      <c r="F217" s="3">
        <v>194984.57</v>
      </c>
    </row>
    <row r="218" spans="2:6" x14ac:dyDescent="0.45">
      <c r="B218" t="s">
        <v>4378</v>
      </c>
      <c r="C218" t="s">
        <v>3</v>
      </c>
      <c r="D218" t="s">
        <v>8</v>
      </c>
      <c r="F218" s="3">
        <v>193112.51</v>
      </c>
    </row>
    <row r="219" spans="2:6" x14ac:dyDescent="0.45">
      <c r="B219" t="s">
        <v>882</v>
      </c>
      <c r="C219" t="s">
        <v>3</v>
      </c>
      <c r="D219" t="s">
        <v>8</v>
      </c>
      <c r="F219" s="3">
        <v>190296.88</v>
      </c>
    </row>
    <row r="220" spans="2:6" x14ac:dyDescent="0.45">
      <c r="B220" t="s">
        <v>4112</v>
      </c>
      <c r="C220" t="s">
        <v>3</v>
      </c>
      <c r="D220" t="s">
        <v>8</v>
      </c>
      <c r="F220" s="3">
        <v>188324.36</v>
      </c>
    </row>
    <row r="221" spans="2:6" x14ac:dyDescent="0.45">
      <c r="B221" t="s">
        <v>397</v>
      </c>
      <c r="C221" t="s">
        <v>3</v>
      </c>
      <c r="D221" t="s">
        <v>8</v>
      </c>
      <c r="F221" s="3">
        <v>187426.69</v>
      </c>
    </row>
    <row r="222" spans="2:6" x14ac:dyDescent="0.45">
      <c r="B222" t="s">
        <v>820</v>
      </c>
      <c r="C222" t="s">
        <v>3</v>
      </c>
      <c r="D222" t="s">
        <v>8</v>
      </c>
      <c r="F222" s="3">
        <v>182135.76</v>
      </c>
    </row>
    <row r="223" spans="2:6" x14ac:dyDescent="0.45">
      <c r="B223" t="s">
        <v>4397</v>
      </c>
      <c r="C223" t="s">
        <v>3</v>
      </c>
      <c r="D223" t="s">
        <v>8</v>
      </c>
      <c r="F223" s="3">
        <v>179968.2</v>
      </c>
    </row>
    <row r="224" spans="2:6" x14ac:dyDescent="0.45">
      <c r="B224" t="s">
        <v>4313</v>
      </c>
      <c r="C224" t="s">
        <v>3</v>
      </c>
      <c r="D224" t="s">
        <v>8</v>
      </c>
      <c r="F224" s="3">
        <v>178400.05</v>
      </c>
    </row>
    <row r="225" spans="2:6" x14ac:dyDescent="0.45">
      <c r="B225" t="s">
        <v>4443</v>
      </c>
      <c r="C225" t="s">
        <v>3</v>
      </c>
      <c r="D225" t="s">
        <v>8</v>
      </c>
      <c r="F225" s="3">
        <v>174608.8</v>
      </c>
    </row>
    <row r="226" spans="2:6" x14ac:dyDescent="0.45">
      <c r="B226" t="s">
        <v>4398</v>
      </c>
      <c r="C226" t="s">
        <v>3</v>
      </c>
      <c r="D226" t="s">
        <v>8</v>
      </c>
      <c r="F226" s="3">
        <v>171821.96000000002</v>
      </c>
    </row>
    <row r="227" spans="2:6" x14ac:dyDescent="0.45">
      <c r="B227" t="s">
        <v>528</v>
      </c>
      <c r="C227" t="s">
        <v>3</v>
      </c>
      <c r="D227" t="s">
        <v>8</v>
      </c>
      <c r="F227" s="3">
        <v>168665.7</v>
      </c>
    </row>
    <row r="228" spans="2:6" x14ac:dyDescent="0.45">
      <c r="B228" t="s">
        <v>4359</v>
      </c>
      <c r="C228" t="s">
        <v>3</v>
      </c>
      <c r="D228" t="s">
        <v>8</v>
      </c>
      <c r="F228" s="3">
        <v>168630.87</v>
      </c>
    </row>
    <row r="229" spans="2:6" x14ac:dyDescent="0.45">
      <c r="B229" t="s">
        <v>4576</v>
      </c>
      <c r="C229" t="s">
        <v>3</v>
      </c>
      <c r="D229" t="s">
        <v>8</v>
      </c>
      <c r="F229" s="3">
        <v>167103.51</v>
      </c>
    </row>
    <row r="230" spans="2:6" x14ac:dyDescent="0.45">
      <c r="B230" t="s">
        <v>4176</v>
      </c>
      <c r="C230" t="s">
        <v>3</v>
      </c>
      <c r="D230" t="s">
        <v>8</v>
      </c>
      <c r="F230" s="3">
        <v>166000</v>
      </c>
    </row>
    <row r="231" spans="2:6" x14ac:dyDescent="0.45">
      <c r="B231" t="s">
        <v>4407</v>
      </c>
      <c r="C231" t="s">
        <v>3</v>
      </c>
      <c r="D231" t="s">
        <v>8</v>
      </c>
      <c r="F231" s="3">
        <v>162349.71000000002</v>
      </c>
    </row>
    <row r="232" spans="2:6" x14ac:dyDescent="0.45">
      <c r="B232" t="s">
        <v>4448</v>
      </c>
      <c r="C232" t="s">
        <v>3</v>
      </c>
      <c r="D232" t="s">
        <v>8</v>
      </c>
      <c r="F232" s="3">
        <v>158728.65</v>
      </c>
    </row>
    <row r="233" spans="2:6" x14ac:dyDescent="0.45">
      <c r="B233" t="s">
        <v>4487</v>
      </c>
      <c r="C233" t="s">
        <v>3</v>
      </c>
      <c r="D233" t="s">
        <v>8</v>
      </c>
      <c r="F233" s="3">
        <v>155755.35</v>
      </c>
    </row>
    <row r="234" spans="2:6" x14ac:dyDescent="0.45">
      <c r="B234" t="s">
        <v>4575</v>
      </c>
      <c r="C234" t="s">
        <v>3</v>
      </c>
      <c r="D234" t="s">
        <v>8</v>
      </c>
      <c r="F234" s="3">
        <v>152097.35</v>
      </c>
    </row>
    <row r="235" spans="2:6" x14ac:dyDescent="0.45">
      <c r="B235" t="s">
        <v>4115</v>
      </c>
      <c r="C235" t="s">
        <v>3</v>
      </c>
      <c r="D235" t="s">
        <v>8</v>
      </c>
      <c r="F235" s="3">
        <v>150996.69</v>
      </c>
    </row>
    <row r="236" spans="2:6" x14ac:dyDescent="0.45">
      <c r="B236" t="s">
        <v>4311</v>
      </c>
      <c r="C236" t="s">
        <v>3</v>
      </c>
      <c r="D236" t="s">
        <v>8</v>
      </c>
      <c r="F236" s="3">
        <v>148010.76</v>
      </c>
    </row>
    <row r="237" spans="2:6" x14ac:dyDescent="0.45">
      <c r="B237" t="s">
        <v>4142</v>
      </c>
      <c r="C237" t="s">
        <v>3</v>
      </c>
      <c r="D237" t="s">
        <v>8</v>
      </c>
      <c r="F237" s="3">
        <v>146820.59</v>
      </c>
    </row>
    <row r="238" spans="2:6" x14ac:dyDescent="0.45">
      <c r="B238" t="s">
        <v>498</v>
      </c>
      <c r="C238" t="s">
        <v>3</v>
      </c>
      <c r="D238" t="s">
        <v>8</v>
      </c>
      <c r="F238" s="3">
        <v>145227.74</v>
      </c>
    </row>
    <row r="239" spans="2:6" x14ac:dyDescent="0.45">
      <c r="B239" t="s">
        <v>4570</v>
      </c>
      <c r="C239" t="s">
        <v>3</v>
      </c>
      <c r="D239" t="s">
        <v>8</v>
      </c>
      <c r="F239" s="3">
        <v>142311</v>
      </c>
    </row>
    <row r="240" spans="2:6" x14ac:dyDescent="0.45">
      <c r="B240" t="s">
        <v>4578</v>
      </c>
      <c r="C240" t="s">
        <v>3</v>
      </c>
      <c r="D240" t="s">
        <v>8</v>
      </c>
      <c r="F240" s="3">
        <v>139899.81999999998</v>
      </c>
    </row>
    <row r="241" spans="2:6" x14ac:dyDescent="0.45">
      <c r="B241" t="s">
        <v>4120</v>
      </c>
      <c r="C241" t="s">
        <v>3</v>
      </c>
      <c r="D241" t="s">
        <v>8</v>
      </c>
      <c r="F241" s="3">
        <v>139166.77000000002</v>
      </c>
    </row>
    <row r="242" spans="2:6" x14ac:dyDescent="0.45">
      <c r="B242" t="s">
        <v>4301</v>
      </c>
      <c r="C242" t="s">
        <v>3</v>
      </c>
      <c r="D242" t="s">
        <v>8</v>
      </c>
      <c r="F242" s="3">
        <v>136322.10999999999</v>
      </c>
    </row>
    <row r="243" spans="2:6" x14ac:dyDescent="0.45">
      <c r="B243" t="s">
        <v>862</v>
      </c>
      <c r="C243" t="s">
        <v>3</v>
      </c>
      <c r="D243" t="s">
        <v>8</v>
      </c>
      <c r="F243" s="3">
        <v>135592.53</v>
      </c>
    </row>
    <row r="244" spans="2:6" x14ac:dyDescent="0.45">
      <c r="B244" t="s">
        <v>4343</v>
      </c>
      <c r="C244" t="s">
        <v>3</v>
      </c>
      <c r="D244" t="s">
        <v>8</v>
      </c>
      <c r="F244" s="3">
        <v>135253.42000000001</v>
      </c>
    </row>
    <row r="245" spans="2:6" x14ac:dyDescent="0.45">
      <c r="B245" t="s">
        <v>4183</v>
      </c>
      <c r="C245" t="s">
        <v>3</v>
      </c>
      <c r="D245" t="s">
        <v>8</v>
      </c>
      <c r="F245" s="3">
        <v>134387.04</v>
      </c>
    </row>
    <row r="246" spans="2:6" x14ac:dyDescent="0.45">
      <c r="B246" t="s">
        <v>530</v>
      </c>
      <c r="C246" t="s">
        <v>3</v>
      </c>
      <c r="D246" t="s">
        <v>8</v>
      </c>
      <c r="F246" s="3">
        <v>133801.35</v>
      </c>
    </row>
    <row r="247" spans="2:6" x14ac:dyDescent="0.45">
      <c r="B247" t="s">
        <v>4246</v>
      </c>
      <c r="C247" t="s">
        <v>3</v>
      </c>
      <c r="D247" t="s">
        <v>8</v>
      </c>
      <c r="F247" s="3">
        <v>133410.50000000003</v>
      </c>
    </row>
    <row r="248" spans="2:6" x14ac:dyDescent="0.45">
      <c r="B248" t="s">
        <v>4573</v>
      </c>
      <c r="C248" t="s">
        <v>3</v>
      </c>
      <c r="D248" t="s">
        <v>8</v>
      </c>
      <c r="F248" s="3">
        <v>133358.6</v>
      </c>
    </row>
    <row r="249" spans="2:6" x14ac:dyDescent="0.45">
      <c r="B249" t="s">
        <v>4375</v>
      </c>
      <c r="C249" t="s">
        <v>3</v>
      </c>
      <c r="D249" t="s">
        <v>8</v>
      </c>
      <c r="F249" s="3">
        <v>133142.79999999999</v>
      </c>
    </row>
    <row r="250" spans="2:6" x14ac:dyDescent="0.45">
      <c r="B250" t="s">
        <v>4253</v>
      </c>
      <c r="C250" t="s">
        <v>3</v>
      </c>
      <c r="D250" t="s">
        <v>8</v>
      </c>
      <c r="F250" s="3">
        <v>132326.49</v>
      </c>
    </row>
    <row r="251" spans="2:6" x14ac:dyDescent="0.45">
      <c r="B251" t="s">
        <v>4212</v>
      </c>
      <c r="C251" t="s">
        <v>3</v>
      </c>
      <c r="D251" t="s">
        <v>8</v>
      </c>
      <c r="F251" s="3">
        <v>128647.84000000001</v>
      </c>
    </row>
    <row r="252" spans="2:6" x14ac:dyDescent="0.45">
      <c r="B252" t="s">
        <v>4322</v>
      </c>
      <c r="C252" t="s">
        <v>3</v>
      </c>
      <c r="D252" t="s">
        <v>8</v>
      </c>
      <c r="F252" s="3">
        <v>128388.68</v>
      </c>
    </row>
    <row r="253" spans="2:6" x14ac:dyDescent="0.45">
      <c r="B253" t="s">
        <v>4106</v>
      </c>
      <c r="C253" t="s">
        <v>3</v>
      </c>
      <c r="D253" t="s">
        <v>8</v>
      </c>
      <c r="F253" s="3">
        <v>126802.5</v>
      </c>
    </row>
    <row r="254" spans="2:6" x14ac:dyDescent="0.45">
      <c r="B254" t="s">
        <v>4291</v>
      </c>
      <c r="C254" t="s">
        <v>3</v>
      </c>
      <c r="D254" t="s">
        <v>8</v>
      </c>
      <c r="F254" s="3">
        <v>126246.54</v>
      </c>
    </row>
    <row r="255" spans="2:6" x14ac:dyDescent="0.45">
      <c r="B255" t="s">
        <v>1394</v>
      </c>
      <c r="C255" t="s">
        <v>3</v>
      </c>
      <c r="D255" t="s">
        <v>8</v>
      </c>
      <c r="F255" s="3">
        <v>122527.4</v>
      </c>
    </row>
    <row r="256" spans="2:6" x14ac:dyDescent="0.45">
      <c r="B256" t="s">
        <v>4354</v>
      </c>
      <c r="C256" t="s">
        <v>3</v>
      </c>
      <c r="D256" t="s">
        <v>8</v>
      </c>
      <c r="F256" s="3">
        <v>121963.41</v>
      </c>
    </row>
    <row r="257" spans="2:6" x14ac:dyDescent="0.45">
      <c r="B257" t="s">
        <v>4377</v>
      </c>
      <c r="C257" t="s">
        <v>3</v>
      </c>
      <c r="D257" t="s">
        <v>8</v>
      </c>
      <c r="F257" s="3">
        <v>121892.5</v>
      </c>
    </row>
    <row r="258" spans="2:6" x14ac:dyDescent="0.45">
      <c r="B258" t="s">
        <v>4284</v>
      </c>
      <c r="C258" t="s">
        <v>3</v>
      </c>
      <c r="D258" t="s">
        <v>8</v>
      </c>
      <c r="F258" s="3">
        <v>121626.25</v>
      </c>
    </row>
    <row r="259" spans="2:6" x14ac:dyDescent="0.45">
      <c r="B259" t="s">
        <v>4579</v>
      </c>
      <c r="C259" t="s">
        <v>3</v>
      </c>
      <c r="D259" t="s">
        <v>8</v>
      </c>
      <c r="F259" s="3">
        <v>120160.5</v>
      </c>
    </row>
    <row r="260" spans="2:6" x14ac:dyDescent="0.45">
      <c r="B260" t="s">
        <v>4189</v>
      </c>
      <c r="C260" t="s">
        <v>3</v>
      </c>
      <c r="D260" t="s">
        <v>8</v>
      </c>
      <c r="F260" s="3">
        <v>120112.66</v>
      </c>
    </row>
    <row r="261" spans="2:6" x14ac:dyDescent="0.45">
      <c r="B261" t="s">
        <v>4305</v>
      </c>
      <c r="C261" t="s">
        <v>3</v>
      </c>
      <c r="D261" t="s">
        <v>8</v>
      </c>
      <c r="F261" s="3">
        <v>115804.9</v>
      </c>
    </row>
    <row r="262" spans="2:6" x14ac:dyDescent="0.45">
      <c r="B262" t="s">
        <v>4293</v>
      </c>
      <c r="C262" t="s">
        <v>3</v>
      </c>
      <c r="D262" t="s">
        <v>8</v>
      </c>
      <c r="F262" s="3">
        <v>113527.03999999999</v>
      </c>
    </row>
    <row r="263" spans="2:6" x14ac:dyDescent="0.45">
      <c r="B263" t="s">
        <v>4079</v>
      </c>
      <c r="C263" t="s">
        <v>3</v>
      </c>
      <c r="D263" t="s">
        <v>8</v>
      </c>
      <c r="F263" s="3">
        <v>112953.84000000001</v>
      </c>
    </row>
    <row r="264" spans="2:6" x14ac:dyDescent="0.45">
      <c r="B264" t="s">
        <v>4358</v>
      </c>
      <c r="C264" t="s">
        <v>3</v>
      </c>
      <c r="D264" t="s">
        <v>8</v>
      </c>
      <c r="F264" s="3">
        <v>112726.72</v>
      </c>
    </row>
    <row r="265" spans="2:6" x14ac:dyDescent="0.45">
      <c r="B265" t="s">
        <v>4530</v>
      </c>
      <c r="C265" t="s">
        <v>3</v>
      </c>
      <c r="D265" t="s">
        <v>8</v>
      </c>
      <c r="F265" s="3">
        <v>112637.89</v>
      </c>
    </row>
    <row r="266" spans="2:6" x14ac:dyDescent="0.45">
      <c r="B266" t="s">
        <v>4104</v>
      </c>
      <c r="C266" t="s">
        <v>3</v>
      </c>
      <c r="D266" t="s">
        <v>8</v>
      </c>
      <c r="F266" s="3">
        <v>112276.21</v>
      </c>
    </row>
    <row r="267" spans="2:6" x14ac:dyDescent="0.45">
      <c r="B267" t="s">
        <v>1152</v>
      </c>
      <c r="C267" t="s">
        <v>3</v>
      </c>
      <c r="D267" t="s">
        <v>8</v>
      </c>
      <c r="F267" s="3">
        <v>107976.82</v>
      </c>
    </row>
    <row r="268" spans="2:6" x14ac:dyDescent="0.45">
      <c r="B268" t="s">
        <v>800</v>
      </c>
      <c r="C268" t="s">
        <v>3</v>
      </c>
      <c r="D268" t="s">
        <v>8</v>
      </c>
      <c r="F268" s="3">
        <v>106578.5</v>
      </c>
    </row>
    <row r="269" spans="2:6" x14ac:dyDescent="0.45">
      <c r="B269" t="s">
        <v>4436</v>
      </c>
      <c r="C269" t="s">
        <v>3</v>
      </c>
      <c r="D269" t="s">
        <v>8</v>
      </c>
      <c r="F269" s="3">
        <v>106088.2</v>
      </c>
    </row>
    <row r="270" spans="2:6" x14ac:dyDescent="0.45">
      <c r="B270" t="s">
        <v>4462</v>
      </c>
      <c r="C270" t="s">
        <v>3</v>
      </c>
      <c r="D270" t="s">
        <v>8</v>
      </c>
      <c r="F270" s="3">
        <v>105921.59</v>
      </c>
    </row>
    <row r="271" spans="2:6" x14ac:dyDescent="0.45">
      <c r="B271" t="s">
        <v>4303</v>
      </c>
      <c r="C271" t="s">
        <v>3</v>
      </c>
      <c r="D271" t="s">
        <v>8</v>
      </c>
      <c r="F271" s="3">
        <v>105630</v>
      </c>
    </row>
    <row r="272" spans="2:6" x14ac:dyDescent="0.45">
      <c r="B272" t="s">
        <v>4536</v>
      </c>
      <c r="C272" t="s">
        <v>3</v>
      </c>
      <c r="D272" t="s">
        <v>8</v>
      </c>
      <c r="F272" s="3">
        <v>105323.91999999998</v>
      </c>
    </row>
    <row r="273" spans="2:6" x14ac:dyDescent="0.45">
      <c r="B273" t="s">
        <v>4288</v>
      </c>
      <c r="C273" t="s">
        <v>3</v>
      </c>
      <c r="D273" t="s">
        <v>8</v>
      </c>
      <c r="F273" s="3">
        <v>105188.35</v>
      </c>
    </row>
    <row r="274" spans="2:6" x14ac:dyDescent="0.45">
      <c r="B274" t="s">
        <v>4321</v>
      </c>
      <c r="C274" t="s">
        <v>3</v>
      </c>
      <c r="D274" t="s">
        <v>8</v>
      </c>
      <c r="F274" s="3">
        <v>105183.43</v>
      </c>
    </row>
    <row r="275" spans="2:6" x14ac:dyDescent="0.45">
      <c r="B275" t="s">
        <v>661</v>
      </c>
      <c r="C275" t="s">
        <v>3</v>
      </c>
      <c r="D275" t="s">
        <v>8</v>
      </c>
      <c r="F275" s="3">
        <v>102950</v>
      </c>
    </row>
    <row r="276" spans="2:6" x14ac:dyDescent="0.45">
      <c r="B276" t="s">
        <v>4463</v>
      </c>
      <c r="C276" t="s">
        <v>3</v>
      </c>
      <c r="D276" t="s">
        <v>8</v>
      </c>
      <c r="F276" s="3">
        <v>102886.97</v>
      </c>
    </row>
    <row r="277" spans="2:6" x14ac:dyDescent="0.45">
      <c r="B277" t="s">
        <v>4158</v>
      </c>
      <c r="C277" t="s">
        <v>3</v>
      </c>
      <c r="D277" t="s">
        <v>8</v>
      </c>
      <c r="F277" s="3">
        <v>101218.6</v>
      </c>
    </row>
    <row r="278" spans="2:6" x14ac:dyDescent="0.45">
      <c r="B278" t="s">
        <v>4203</v>
      </c>
      <c r="C278" t="s">
        <v>3</v>
      </c>
      <c r="D278" t="s">
        <v>8</v>
      </c>
      <c r="F278" s="3">
        <v>100896.01000000001</v>
      </c>
    </row>
    <row r="279" spans="2:6" x14ac:dyDescent="0.45">
      <c r="B279" t="s">
        <v>4121</v>
      </c>
      <c r="C279" t="s">
        <v>3</v>
      </c>
      <c r="D279" t="s">
        <v>8</v>
      </c>
      <c r="F279" s="3">
        <v>100008.97</v>
      </c>
    </row>
    <row r="280" spans="2:6" x14ac:dyDescent="0.45">
      <c r="B280" t="s">
        <v>4116</v>
      </c>
      <c r="C280" t="s">
        <v>3</v>
      </c>
      <c r="D280" t="s">
        <v>8</v>
      </c>
      <c r="F280" s="3">
        <v>99577.3</v>
      </c>
    </row>
    <row r="281" spans="2:6" x14ac:dyDescent="0.45">
      <c r="B281" t="s">
        <v>4556</v>
      </c>
      <c r="C281" t="s">
        <v>3</v>
      </c>
      <c r="D281" t="s">
        <v>8</v>
      </c>
      <c r="F281" s="3">
        <v>97264.39</v>
      </c>
    </row>
    <row r="282" spans="2:6" x14ac:dyDescent="0.45">
      <c r="B282" t="s">
        <v>4133</v>
      </c>
      <c r="C282" t="s">
        <v>3</v>
      </c>
      <c r="D282" t="s">
        <v>8</v>
      </c>
      <c r="F282" s="3">
        <v>97132.09</v>
      </c>
    </row>
    <row r="283" spans="2:6" x14ac:dyDescent="0.45">
      <c r="B283" t="s">
        <v>4345</v>
      </c>
      <c r="C283" t="s">
        <v>3</v>
      </c>
      <c r="D283" t="s">
        <v>8</v>
      </c>
      <c r="F283" s="3">
        <v>96424.48000000001</v>
      </c>
    </row>
    <row r="284" spans="2:6" x14ac:dyDescent="0.45">
      <c r="B284" t="s">
        <v>4519</v>
      </c>
      <c r="C284" t="s">
        <v>3</v>
      </c>
      <c r="D284" t="s">
        <v>8</v>
      </c>
      <c r="F284" s="3">
        <v>95394.68</v>
      </c>
    </row>
    <row r="285" spans="2:6" x14ac:dyDescent="0.45">
      <c r="B285" t="s">
        <v>4109</v>
      </c>
      <c r="C285" t="s">
        <v>3</v>
      </c>
      <c r="D285" t="s">
        <v>8</v>
      </c>
      <c r="F285" s="3">
        <v>95284.949999999983</v>
      </c>
    </row>
    <row r="286" spans="2:6" x14ac:dyDescent="0.45">
      <c r="B286" t="s">
        <v>4365</v>
      </c>
      <c r="C286" t="s">
        <v>3</v>
      </c>
      <c r="D286" t="s">
        <v>8</v>
      </c>
      <c r="F286" s="3">
        <v>93580.37</v>
      </c>
    </row>
    <row r="287" spans="2:6" x14ac:dyDescent="0.45">
      <c r="B287" t="s">
        <v>3679</v>
      </c>
      <c r="C287" t="s">
        <v>3</v>
      </c>
      <c r="D287" t="s">
        <v>8</v>
      </c>
      <c r="F287" s="3">
        <v>93469.969999999987</v>
      </c>
    </row>
    <row r="288" spans="2:6" x14ac:dyDescent="0.45">
      <c r="B288" t="s">
        <v>4209</v>
      </c>
      <c r="C288" t="s">
        <v>3</v>
      </c>
      <c r="D288" t="s">
        <v>8</v>
      </c>
      <c r="F288" s="3">
        <v>90878.959999999992</v>
      </c>
    </row>
    <row r="289" spans="2:6" x14ac:dyDescent="0.45">
      <c r="B289" t="s">
        <v>4139</v>
      </c>
      <c r="C289" t="s">
        <v>3</v>
      </c>
      <c r="D289" t="s">
        <v>8</v>
      </c>
      <c r="F289" s="3">
        <v>90592.54</v>
      </c>
    </row>
    <row r="290" spans="2:6" x14ac:dyDescent="0.45">
      <c r="B290" t="s">
        <v>4129</v>
      </c>
      <c r="C290" t="s">
        <v>3</v>
      </c>
      <c r="D290" t="s">
        <v>8</v>
      </c>
      <c r="F290" s="3">
        <v>90592.54</v>
      </c>
    </row>
    <row r="291" spans="2:6" x14ac:dyDescent="0.45">
      <c r="B291" t="s">
        <v>4468</v>
      </c>
      <c r="C291" t="s">
        <v>3</v>
      </c>
      <c r="D291" t="s">
        <v>8</v>
      </c>
      <c r="F291" s="3">
        <v>89510.66</v>
      </c>
    </row>
    <row r="292" spans="2:6" x14ac:dyDescent="0.45">
      <c r="B292" t="s">
        <v>4388</v>
      </c>
      <c r="C292" t="s">
        <v>3</v>
      </c>
      <c r="D292" t="s">
        <v>8</v>
      </c>
      <c r="F292" s="3">
        <v>88890.680000000008</v>
      </c>
    </row>
    <row r="293" spans="2:6" x14ac:dyDescent="0.45">
      <c r="B293" t="s">
        <v>4382</v>
      </c>
      <c r="C293" t="s">
        <v>3</v>
      </c>
      <c r="D293" t="s">
        <v>8</v>
      </c>
      <c r="F293" s="3">
        <v>86790.93</v>
      </c>
    </row>
    <row r="294" spans="2:6" x14ac:dyDescent="0.45">
      <c r="B294" t="s">
        <v>932</v>
      </c>
      <c r="C294" t="s">
        <v>3</v>
      </c>
      <c r="D294" t="s">
        <v>8</v>
      </c>
      <c r="F294" s="3">
        <v>86477.33</v>
      </c>
    </row>
    <row r="295" spans="2:6" x14ac:dyDescent="0.45">
      <c r="B295" t="s">
        <v>4162</v>
      </c>
      <c r="C295" t="s">
        <v>3</v>
      </c>
      <c r="D295" t="s">
        <v>8</v>
      </c>
      <c r="F295" s="3">
        <v>84615.4</v>
      </c>
    </row>
    <row r="296" spans="2:6" x14ac:dyDescent="0.45">
      <c r="B296" t="s">
        <v>4500</v>
      </c>
      <c r="C296" t="s">
        <v>3</v>
      </c>
      <c r="D296" t="s">
        <v>8</v>
      </c>
      <c r="F296" s="3">
        <v>84575.74</v>
      </c>
    </row>
    <row r="297" spans="2:6" x14ac:dyDescent="0.45">
      <c r="B297" t="s">
        <v>4503</v>
      </c>
      <c r="C297" t="s">
        <v>3</v>
      </c>
      <c r="D297" t="s">
        <v>8</v>
      </c>
      <c r="F297" s="3">
        <v>84525.1</v>
      </c>
    </row>
    <row r="298" spans="2:6" x14ac:dyDescent="0.45">
      <c r="B298" t="s">
        <v>919</v>
      </c>
      <c r="C298" t="s">
        <v>3</v>
      </c>
      <c r="D298" t="s">
        <v>8</v>
      </c>
      <c r="F298" s="3">
        <v>82797.14</v>
      </c>
    </row>
    <row r="299" spans="2:6" x14ac:dyDescent="0.45">
      <c r="B299" t="s">
        <v>4502</v>
      </c>
      <c r="C299" t="s">
        <v>3</v>
      </c>
      <c r="D299" t="s">
        <v>8</v>
      </c>
      <c r="F299" s="3">
        <v>80426.150000000009</v>
      </c>
    </row>
    <row r="300" spans="2:6" x14ac:dyDescent="0.45">
      <c r="B300" t="s">
        <v>4481</v>
      </c>
      <c r="C300" t="s">
        <v>3</v>
      </c>
      <c r="D300" t="s">
        <v>8</v>
      </c>
      <c r="F300" s="3">
        <v>80400.3</v>
      </c>
    </row>
    <row r="301" spans="2:6" x14ac:dyDescent="0.45">
      <c r="B301" t="s">
        <v>4401</v>
      </c>
      <c r="C301" t="s">
        <v>3</v>
      </c>
      <c r="D301" t="s">
        <v>8</v>
      </c>
      <c r="F301" s="3">
        <v>79907.27</v>
      </c>
    </row>
    <row r="302" spans="2:6" x14ac:dyDescent="0.45">
      <c r="B302" t="s">
        <v>4422</v>
      </c>
      <c r="C302" t="s">
        <v>3</v>
      </c>
      <c r="D302" t="s">
        <v>8</v>
      </c>
      <c r="F302" s="3">
        <v>79319.100000000006</v>
      </c>
    </row>
    <row r="303" spans="2:6" x14ac:dyDescent="0.45">
      <c r="B303" t="s">
        <v>4264</v>
      </c>
      <c r="C303" t="s">
        <v>3</v>
      </c>
      <c r="D303" t="s">
        <v>8</v>
      </c>
      <c r="F303" s="3">
        <v>78500.73</v>
      </c>
    </row>
    <row r="304" spans="2:6" x14ac:dyDescent="0.45">
      <c r="B304" t="s">
        <v>4477</v>
      </c>
      <c r="C304" t="s">
        <v>3</v>
      </c>
      <c r="D304" t="s">
        <v>8</v>
      </c>
      <c r="F304" s="3">
        <v>78206.28</v>
      </c>
    </row>
    <row r="305" spans="2:6" x14ac:dyDescent="0.45">
      <c r="B305" t="s">
        <v>4515</v>
      </c>
      <c r="C305" t="s">
        <v>3</v>
      </c>
      <c r="D305" t="s">
        <v>8</v>
      </c>
      <c r="F305" s="3">
        <v>77601.48</v>
      </c>
    </row>
    <row r="306" spans="2:6" x14ac:dyDescent="0.45">
      <c r="B306" t="s">
        <v>4302</v>
      </c>
      <c r="C306" t="s">
        <v>3</v>
      </c>
      <c r="D306" t="s">
        <v>8</v>
      </c>
      <c r="F306" s="3">
        <v>75976.5</v>
      </c>
    </row>
    <row r="307" spans="2:6" x14ac:dyDescent="0.45">
      <c r="B307" t="s">
        <v>4098</v>
      </c>
      <c r="C307" t="s">
        <v>3</v>
      </c>
      <c r="D307" t="s">
        <v>8</v>
      </c>
      <c r="F307" s="3">
        <v>75804.34</v>
      </c>
    </row>
    <row r="308" spans="2:6" x14ac:dyDescent="0.45">
      <c r="B308" t="s">
        <v>4175</v>
      </c>
      <c r="C308" t="s">
        <v>3</v>
      </c>
      <c r="D308" t="s">
        <v>8</v>
      </c>
      <c r="F308" s="3">
        <v>75804.34</v>
      </c>
    </row>
    <row r="309" spans="2:6" x14ac:dyDescent="0.45">
      <c r="B309" t="s">
        <v>4298</v>
      </c>
      <c r="C309" t="s">
        <v>3</v>
      </c>
      <c r="D309" t="s">
        <v>8</v>
      </c>
      <c r="F309" s="3">
        <v>73787.400000000009</v>
      </c>
    </row>
    <row r="310" spans="2:6" x14ac:dyDescent="0.45">
      <c r="B310" t="s">
        <v>4569</v>
      </c>
      <c r="C310" t="s">
        <v>3</v>
      </c>
      <c r="D310" t="s">
        <v>8</v>
      </c>
      <c r="F310" s="3">
        <v>72430.600000000006</v>
      </c>
    </row>
    <row r="311" spans="2:6" x14ac:dyDescent="0.45">
      <c r="B311" t="s">
        <v>4334</v>
      </c>
      <c r="C311" t="s">
        <v>3</v>
      </c>
      <c r="D311" t="s">
        <v>8</v>
      </c>
      <c r="F311" s="3">
        <v>69971.77</v>
      </c>
    </row>
    <row r="312" spans="2:6" x14ac:dyDescent="0.45">
      <c r="B312" t="s">
        <v>4580</v>
      </c>
      <c r="C312" t="s">
        <v>3</v>
      </c>
      <c r="D312" t="s">
        <v>8</v>
      </c>
      <c r="F312" s="3">
        <v>69856.599999999991</v>
      </c>
    </row>
    <row r="313" spans="2:6" x14ac:dyDescent="0.45">
      <c r="B313" t="s">
        <v>4414</v>
      </c>
      <c r="C313" t="s">
        <v>3</v>
      </c>
      <c r="D313" t="s">
        <v>8</v>
      </c>
      <c r="F313" s="3">
        <v>68410.5</v>
      </c>
    </row>
    <row r="314" spans="2:6" x14ac:dyDescent="0.45">
      <c r="B314" t="s">
        <v>4295</v>
      </c>
      <c r="C314" t="s">
        <v>3</v>
      </c>
      <c r="D314" t="s">
        <v>8</v>
      </c>
      <c r="F314" s="3">
        <v>67913.850000000006</v>
      </c>
    </row>
    <row r="315" spans="2:6" x14ac:dyDescent="0.45">
      <c r="B315" t="s">
        <v>4518</v>
      </c>
      <c r="C315" t="s">
        <v>3</v>
      </c>
      <c r="D315" t="s">
        <v>8</v>
      </c>
      <c r="F315" s="3">
        <v>67702.759999999995</v>
      </c>
    </row>
    <row r="316" spans="2:6" x14ac:dyDescent="0.45">
      <c r="B316" t="s">
        <v>4128</v>
      </c>
      <c r="C316" t="s">
        <v>3</v>
      </c>
      <c r="D316" t="s">
        <v>8</v>
      </c>
      <c r="F316" s="3">
        <v>67512</v>
      </c>
    </row>
    <row r="317" spans="2:6" x14ac:dyDescent="0.45">
      <c r="B317" t="s">
        <v>4279</v>
      </c>
      <c r="C317" t="s">
        <v>3</v>
      </c>
      <c r="D317" t="s">
        <v>8</v>
      </c>
      <c r="F317" s="3">
        <v>67509.67</v>
      </c>
    </row>
    <row r="318" spans="2:6" x14ac:dyDescent="0.45">
      <c r="B318" t="s">
        <v>4562</v>
      </c>
      <c r="C318" t="s">
        <v>3</v>
      </c>
      <c r="D318" t="s">
        <v>8</v>
      </c>
      <c r="F318" s="3">
        <v>66952.67</v>
      </c>
    </row>
    <row r="319" spans="2:6" x14ac:dyDescent="0.45">
      <c r="B319" t="s">
        <v>4088</v>
      </c>
      <c r="C319" t="s">
        <v>3</v>
      </c>
      <c r="D319" t="s">
        <v>8</v>
      </c>
      <c r="F319" s="3">
        <v>66439</v>
      </c>
    </row>
    <row r="320" spans="2:6" x14ac:dyDescent="0.45">
      <c r="B320" t="s">
        <v>4332</v>
      </c>
      <c r="C320" t="s">
        <v>3</v>
      </c>
      <c r="D320" t="s">
        <v>8</v>
      </c>
      <c r="F320" s="3">
        <v>66207.100000000006</v>
      </c>
    </row>
    <row r="321" spans="2:6" x14ac:dyDescent="0.45">
      <c r="B321" t="s">
        <v>4268</v>
      </c>
      <c r="C321" t="s">
        <v>3</v>
      </c>
      <c r="D321" t="s">
        <v>8</v>
      </c>
      <c r="F321" s="3">
        <v>65867.8</v>
      </c>
    </row>
    <row r="322" spans="2:6" x14ac:dyDescent="0.45">
      <c r="B322" t="s">
        <v>4476</v>
      </c>
      <c r="C322" t="s">
        <v>3</v>
      </c>
      <c r="D322" t="s">
        <v>8</v>
      </c>
      <c r="F322" s="3">
        <v>65261.96</v>
      </c>
    </row>
    <row r="323" spans="2:6" x14ac:dyDescent="0.45">
      <c r="B323" t="s">
        <v>4486</v>
      </c>
      <c r="C323" t="s">
        <v>3</v>
      </c>
      <c r="D323" t="s">
        <v>8</v>
      </c>
      <c r="F323" s="3">
        <v>65131.4</v>
      </c>
    </row>
    <row r="324" spans="2:6" x14ac:dyDescent="0.45">
      <c r="B324" t="s">
        <v>4482</v>
      </c>
      <c r="C324" t="s">
        <v>3</v>
      </c>
      <c r="D324" t="s">
        <v>8</v>
      </c>
      <c r="F324" s="3">
        <v>63402.720000000001</v>
      </c>
    </row>
    <row r="325" spans="2:6" x14ac:dyDescent="0.45">
      <c r="B325" t="s">
        <v>4387</v>
      </c>
      <c r="C325" t="s">
        <v>3</v>
      </c>
      <c r="D325" t="s">
        <v>8</v>
      </c>
      <c r="F325" s="3">
        <v>63025.13</v>
      </c>
    </row>
    <row r="326" spans="2:6" x14ac:dyDescent="0.45">
      <c r="B326" t="s">
        <v>4415</v>
      </c>
      <c r="C326" t="s">
        <v>3</v>
      </c>
      <c r="D326" t="s">
        <v>8</v>
      </c>
      <c r="F326" s="3">
        <v>63024.330000000009</v>
      </c>
    </row>
    <row r="327" spans="2:6" x14ac:dyDescent="0.45">
      <c r="B327" t="s">
        <v>4276</v>
      </c>
      <c r="C327" t="s">
        <v>3</v>
      </c>
      <c r="D327" t="s">
        <v>8</v>
      </c>
      <c r="F327" s="3">
        <v>60979.97</v>
      </c>
    </row>
    <row r="328" spans="2:6" x14ac:dyDescent="0.45">
      <c r="B328" t="s">
        <v>1097</v>
      </c>
      <c r="C328" t="s">
        <v>3</v>
      </c>
      <c r="D328" t="s">
        <v>8</v>
      </c>
      <c r="F328" s="3">
        <v>58413.09</v>
      </c>
    </row>
    <row r="329" spans="2:6" x14ac:dyDescent="0.45">
      <c r="B329" t="s">
        <v>4161</v>
      </c>
      <c r="C329" t="s">
        <v>3</v>
      </c>
      <c r="D329" t="s">
        <v>8</v>
      </c>
      <c r="F329" s="3">
        <v>57952.5</v>
      </c>
    </row>
    <row r="330" spans="2:6" x14ac:dyDescent="0.45">
      <c r="B330" t="s">
        <v>4329</v>
      </c>
      <c r="C330" t="s">
        <v>3</v>
      </c>
      <c r="D330" t="s">
        <v>8</v>
      </c>
      <c r="F330" s="3">
        <v>54484.94000000001</v>
      </c>
    </row>
    <row r="331" spans="2:6" x14ac:dyDescent="0.45">
      <c r="B331" t="s">
        <v>4489</v>
      </c>
      <c r="C331" t="s">
        <v>3</v>
      </c>
      <c r="D331" t="s">
        <v>8</v>
      </c>
      <c r="F331" s="3">
        <v>54355.25</v>
      </c>
    </row>
    <row r="332" spans="2:6" x14ac:dyDescent="0.45">
      <c r="B332" t="s">
        <v>4478</v>
      </c>
      <c r="C332" t="s">
        <v>3</v>
      </c>
      <c r="D332" t="s">
        <v>8</v>
      </c>
      <c r="F332" s="3">
        <v>53778.400000000001</v>
      </c>
    </row>
    <row r="333" spans="2:6" x14ac:dyDescent="0.45">
      <c r="B333" t="s">
        <v>4454</v>
      </c>
      <c r="C333" t="s">
        <v>3</v>
      </c>
      <c r="D333" t="s">
        <v>8</v>
      </c>
      <c r="F333" s="3">
        <v>52437.2</v>
      </c>
    </row>
    <row r="334" spans="2:6" x14ac:dyDescent="0.45">
      <c r="B334" t="s">
        <v>4168</v>
      </c>
      <c r="C334" t="s">
        <v>3</v>
      </c>
      <c r="D334" t="s">
        <v>8</v>
      </c>
      <c r="F334" s="3">
        <v>52251.56</v>
      </c>
    </row>
    <row r="335" spans="2:6" x14ac:dyDescent="0.45">
      <c r="B335" t="s">
        <v>4155</v>
      </c>
      <c r="C335" t="s">
        <v>3</v>
      </c>
      <c r="D335" t="s">
        <v>8</v>
      </c>
      <c r="F335" s="3">
        <v>52251.56</v>
      </c>
    </row>
    <row r="336" spans="2:6" x14ac:dyDescent="0.45">
      <c r="B336" t="s">
        <v>4581</v>
      </c>
      <c r="C336" t="s">
        <v>3</v>
      </c>
      <c r="D336" t="s">
        <v>8</v>
      </c>
      <c r="F336" s="3">
        <v>51446.9</v>
      </c>
    </row>
    <row r="337" spans="2:6" x14ac:dyDescent="0.45">
      <c r="B337" t="s">
        <v>4254</v>
      </c>
      <c r="C337" t="s">
        <v>3</v>
      </c>
      <c r="D337" t="s">
        <v>8</v>
      </c>
      <c r="F337" s="3">
        <v>49975.1</v>
      </c>
    </row>
    <row r="338" spans="2:6" x14ac:dyDescent="0.45">
      <c r="B338" t="s">
        <v>4319</v>
      </c>
      <c r="C338" t="s">
        <v>3</v>
      </c>
      <c r="D338" t="s">
        <v>8</v>
      </c>
      <c r="F338" s="3">
        <v>48735.03</v>
      </c>
    </row>
    <row r="339" spans="2:6" x14ac:dyDescent="0.45">
      <c r="B339" t="s">
        <v>4475</v>
      </c>
      <c r="C339" t="s">
        <v>3</v>
      </c>
      <c r="D339" t="s">
        <v>8</v>
      </c>
      <c r="F339" s="3">
        <v>46958</v>
      </c>
    </row>
    <row r="340" spans="2:6" x14ac:dyDescent="0.45">
      <c r="B340" t="s">
        <v>4452</v>
      </c>
      <c r="C340" t="s">
        <v>3</v>
      </c>
      <c r="D340" t="s">
        <v>8</v>
      </c>
      <c r="F340" s="3">
        <v>46876.05</v>
      </c>
    </row>
    <row r="341" spans="2:6" x14ac:dyDescent="0.45">
      <c r="B341" t="s">
        <v>4424</v>
      </c>
      <c r="C341" t="s">
        <v>3</v>
      </c>
      <c r="D341" t="s">
        <v>8</v>
      </c>
      <c r="F341" s="3">
        <v>46724</v>
      </c>
    </row>
    <row r="342" spans="2:6" x14ac:dyDescent="0.45">
      <c r="B342" t="s">
        <v>4453</v>
      </c>
      <c r="C342" t="s">
        <v>3</v>
      </c>
      <c r="D342" t="s">
        <v>8</v>
      </c>
      <c r="F342" s="3">
        <v>46682.16</v>
      </c>
    </row>
    <row r="343" spans="2:6" x14ac:dyDescent="0.45">
      <c r="B343" t="s">
        <v>1505</v>
      </c>
      <c r="C343" t="s">
        <v>3</v>
      </c>
      <c r="D343" t="s">
        <v>8</v>
      </c>
      <c r="F343" s="3">
        <v>46324.75</v>
      </c>
    </row>
    <row r="344" spans="2:6" x14ac:dyDescent="0.45">
      <c r="B344" t="s">
        <v>4431</v>
      </c>
      <c r="C344" t="s">
        <v>3</v>
      </c>
      <c r="D344" t="s">
        <v>8</v>
      </c>
      <c r="F344" s="3">
        <v>45351.609999999993</v>
      </c>
    </row>
    <row r="345" spans="2:6" x14ac:dyDescent="0.45">
      <c r="B345" t="s">
        <v>4144</v>
      </c>
      <c r="C345" t="s">
        <v>3</v>
      </c>
      <c r="D345" t="s">
        <v>8</v>
      </c>
      <c r="F345" s="3">
        <v>44411.1</v>
      </c>
    </row>
    <row r="346" spans="2:6" x14ac:dyDescent="0.45">
      <c r="B346" t="s">
        <v>4587</v>
      </c>
      <c r="C346" t="s">
        <v>3</v>
      </c>
      <c r="D346" t="s">
        <v>8</v>
      </c>
      <c r="F346" s="3">
        <v>44268.26</v>
      </c>
    </row>
    <row r="347" spans="2:6" x14ac:dyDescent="0.45">
      <c r="B347" t="s">
        <v>4226</v>
      </c>
      <c r="C347" t="s">
        <v>3</v>
      </c>
      <c r="D347" t="s">
        <v>8</v>
      </c>
      <c r="F347" s="3">
        <v>43826.239999999998</v>
      </c>
    </row>
    <row r="348" spans="2:6" x14ac:dyDescent="0.45">
      <c r="B348" t="s">
        <v>4292</v>
      </c>
      <c r="C348" t="s">
        <v>3</v>
      </c>
      <c r="D348" t="s">
        <v>8</v>
      </c>
      <c r="F348" s="3">
        <v>43822.1</v>
      </c>
    </row>
    <row r="349" spans="2:6" x14ac:dyDescent="0.45">
      <c r="B349" t="s">
        <v>4484</v>
      </c>
      <c r="C349" t="s">
        <v>3</v>
      </c>
      <c r="D349" t="s">
        <v>8</v>
      </c>
      <c r="F349" s="3">
        <v>42620.4</v>
      </c>
    </row>
    <row r="350" spans="2:6" x14ac:dyDescent="0.45">
      <c r="B350" t="s">
        <v>4479</v>
      </c>
      <c r="C350" t="s">
        <v>3</v>
      </c>
      <c r="D350" t="s">
        <v>8</v>
      </c>
      <c r="F350" s="3">
        <v>42169.5</v>
      </c>
    </row>
    <row r="351" spans="2:6" x14ac:dyDescent="0.45">
      <c r="B351" t="s">
        <v>4554</v>
      </c>
      <c r="C351" t="s">
        <v>3</v>
      </c>
      <c r="D351" t="s">
        <v>8</v>
      </c>
      <c r="F351" s="3">
        <v>41865.08</v>
      </c>
    </row>
    <row r="352" spans="2:6" x14ac:dyDescent="0.45">
      <c r="B352" t="s">
        <v>4523</v>
      </c>
      <c r="C352" t="s">
        <v>3</v>
      </c>
      <c r="D352" t="s">
        <v>8</v>
      </c>
      <c r="F352" s="3">
        <v>41090.93</v>
      </c>
    </row>
    <row r="353" spans="2:6" x14ac:dyDescent="0.45">
      <c r="B353" t="s">
        <v>4233</v>
      </c>
      <c r="C353" t="s">
        <v>3</v>
      </c>
      <c r="D353" t="s">
        <v>8</v>
      </c>
      <c r="F353" s="3">
        <v>40940.43</v>
      </c>
    </row>
    <row r="354" spans="2:6" x14ac:dyDescent="0.45">
      <c r="B354" t="s">
        <v>4299</v>
      </c>
      <c r="C354" t="s">
        <v>3</v>
      </c>
      <c r="D354" t="s">
        <v>8</v>
      </c>
      <c r="F354" s="3">
        <v>40484</v>
      </c>
    </row>
    <row r="355" spans="2:6" x14ac:dyDescent="0.45">
      <c r="B355" t="s">
        <v>4216</v>
      </c>
      <c r="C355" t="s">
        <v>3</v>
      </c>
      <c r="D355" t="s">
        <v>8</v>
      </c>
      <c r="F355" s="3">
        <v>40464.9</v>
      </c>
    </row>
    <row r="356" spans="2:6" x14ac:dyDescent="0.45">
      <c r="B356" t="s">
        <v>4184</v>
      </c>
      <c r="C356" t="s">
        <v>3</v>
      </c>
      <c r="D356" t="s">
        <v>8</v>
      </c>
      <c r="F356" s="3">
        <v>40464.9</v>
      </c>
    </row>
    <row r="357" spans="2:6" x14ac:dyDescent="0.45">
      <c r="B357" t="s">
        <v>4198</v>
      </c>
      <c r="C357" t="s">
        <v>3</v>
      </c>
      <c r="D357" t="s">
        <v>8</v>
      </c>
      <c r="F357" s="3">
        <v>40449.06</v>
      </c>
    </row>
    <row r="358" spans="2:6" x14ac:dyDescent="0.45">
      <c r="B358" t="s">
        <v>4290</v>
      </c>
      <c r="C358" t="s">
        <v>3</v>
      </c>
      <c r="D358" t="s">
        <v>8</v>
      </c>
      <c r="F358" s="3">
        <v>40449.06</v>
      </c>
    </row>
    <row r="359" spans="2:6" x14ac:dyDescent="0.45">
      <c r="B359" t="s">
        <v>4347</v>
      </c>
      <c r="C359" t="s">
        <v>3</v>
      </c>
      <c r="D359" t="s">
        <v>8</v>
      </c>
      <c r="F359" s="3">
        <v>39846.5</v>
      </c>
    </row>
    <row r="360" spans="2:6" x14ac:dyDescent="0.45">
      <c r="B360" t="s">
        <v>4249</v>
      </c>
      <c r="C360" t="s">
        <v>3</v>
      </c>
      <c r="D360" t="s">
        <v>8</v>
      </c>
      <c r="F360" s="3">
        <v>39577.090000000004</v>
      </c>
    </row>
    <row r="361" spans="2:6" x14ac:dyDescent="0.45">
      <c r="B361" t="s">
        <v>4394</v>
      </c>
      <c r="C361" t="s">
        <v>3</v>
      </c>
      <c r="D361" t="s">
        <v>8</v>
      </c>
      <c r="F361" s="3">
        <v>39038.29</v>
      </c>
    </row>
    <row r="362" spans="2:6" x14ac:dyDescent="0.45">
      <c r="B362" t="s">
        <v>4538</v>
      </c>
      <c r="C362" t="s">
        <v>3</v>
      </c>
      <c r="D362" t="s">
        <v>8</v>
      </c>
      <c r="F362" s="3">
        <v>38801.21</v>
      </c>
    </row>
    <row r="363" spans="2:6" x14ac:dyDescent="0.45">
      <c r="B363" t="s">
        <v>4582</v>
      </c>
      <c r="C363" t="s">
        <v>3</v>
      </c>
      <c r="D363" t="s">
        <v>8</v>
      </c>
      <c r="F363" s="3">
        <v>37609.58</v>
      </c>
    </row>
    <row r="364" spans="2:6" x14ac:dyDescent="0.45">
      <c r="B364" t="s">
        <v>4206</v>
      </c>
      <c r="C364" t="s">
        <v>3</v>
      </c>
      <c r="D364" t="s">
        <v>8</v>
      </c>
      <c r="F364" s="3">
        <v>37065</v>
      </c>
    </row>
    <row r="365" spans="2:6" x14ac:dyDescent="0.45">
      <c r="B365" t="s">
        <v>4362</v>
      </c>
      <c r="C365" t="s">
        <v>3</v>
      </c>
      <c r="D365" t="s">
        <v>8</v>
      </c>
      <c r="F365" s="3">
        <v>36958.550000000003</v>
      </c>
    </row>
    <row r="366" spans="2:6" x14ac:dyDescent="0.45">
      <c r="B366" t="s">
        <v>4373</v>
      </c>
      <c r="C366" t="s">
        <v>3</v>
      </c>
      <c r="D366" t="s">
        <v>8</v>
      </c>
      <c r="F366" s="3">
        <v>36819.5</v>
      </c>
    </row>
    <row r="367" spans="2:6" x14ac:dyDescent="0.45">
      <c r="B367" t="s">
        <v>4474</v>
      </c>
      <c r="C367" t="s">
        <v>3</v>
      </c>
      <c r="D367" t="s">
        <v>8</v>
      </c>
      <c r="F367" s="3">
        <v>36772.589999999997</v>
      </c>
    </row>
    <row r="368" spans="2:6" x14ac:dyDescent="0.45">
      <c r="B368" t="s">
        <v>4386</v>
      </c>
      <c r="C368" t="s">
        <v>3</v>
      </c>
      <c r="D368" t="s">
        <v>8</v>
      </c>
      <c r="F368" s="3">
        <v>36366</v>
      </c>
    </row>
    <row r="369" spans="2:6" x14ac:dyDescent="0.45">
      <c r="B369" t="s">
        <v>4464</v>
      </c>
      <c r="C369" t="s">
        <v>3</v>
      </c>
      <c r="D369" t="s">
        <v>8</v>
      </c>
      <c r="F369" s="3">
        <v>36135.950000000004</v>
      </c>
    </row>
    <row r="370" spans="2:6" x14ac:dyDescent="0.45">
      <c r="B370" t="s">
        <v>4252</v>
      </c>
      <c r="C370" t="s">
        <v>3</v>
      </c>
      <c r="D370" t="s">
        <v>8</v>
      </c>
      <c r="F370" s="3">
        <v>35910.21</v>
      </c>
    </row>
    <row r="371" spans="2:6" x14ac:dyDescent="0.45">
      <c r="B371" t="s">
        <v>4165</v>
      </c>
      <c r="C371" t="s">
        <v>3</v>
      </c>
      <c r="D371" t="s">
        <v>8</v>
      </c>
      <c r="F371" s="3">
        <v>35874.589999999997</v>
      </c>
    </row>
    <row r="372" spans="2:6" x14ac:dyDescent="0.45">
      <c r="B372" t="s">
        <v>4529</v>
      </c>
      <c r="C372" t="s">
        <v>3</v>
      </c>
      <c r="D372" t="s">
        <v>8</v>
      </c>
      <c r="F372" s="3">
        <v>35836.089999999997</v>
      </c>
    </row>
    <row r="373" spans="2:6" x14ac:dyDescent="0.45">
      <c r="B373" t="s">
        <v>4307</v>
      </c>
      <c r="C373" t="s">
        <v>3</v>
      </c>
      <c r="D373" t="s">
        <v>8</v>
      </c>
      <c r="F373" s="3">
        <v>35490.93</v>
      </c>
    </row>
    <row r="374" spans="2:6" x14ac:dyDescent="0.45">
      <c r="B374" t="s">
        <v>4274</v>
      </c>
      <c r="C374" t="s">
        <v>3</v>
      </c>
      <c r="D374" t="s">
        <v>8</v>
      </c>
      <c r="F374" s="3">
        <v>33083.800000000003</v>
      </c>
    </row>
    <row r="375" spans="2:6" x14ac:dyDescent="0.45">
      <c r="B375" t="s">
        <v>4255</v>
      </c>
      <c r="C375" t="s">
        <v>3</v>
      </c>
      <c r="D375" t="s">
        <v>8</v>
      </c>
      <c r="F375" s="3">
        <v>33003.56</v>
      </c>
    </row>
    <row r="376" spans="2:6" x14ac:dyDescent="0.45">
      <c r="B376" t="s">
        <v>4417</v>
      </c>
      <c r="C376" t="s">
        <v>3</v>
      </c>
      <c r="D376" t="s">
        <v>8</v>
      </c>
      <c r="F376" s="3">
        <v>32467.99</v>
      </c>
    </row>
    <row r="377" spans="2:6" x14ac:dyDescent="0.45">
      <c r="B377" t="s">
        <v>1565</v>
      </c>
      <c r="C377" t="s">
        <v>3</v>
      </c>
      <c r="D377" t="s">
        <v>8</v>
      </c>
      <c r="F377" s="3">
        <v>32372.48</v>
      </c>
    </row>
    <row r="378" spans="2:6" x14ac:dyDescent="0.45">
      <c r="B378" t="s">
        <v>4441</v>
      </c>
      <c r="C378" t="s">
        <v>3</v>
      </c>
      <c r="D378" t="s">
        <v>8</v>
      </c>
      <c r="F378" s="3">
        <v>32371.200000000001</v>
      </c>
    </row>
    <row r="379" spans="2:6" x14ac:dyDescent="0.45">
      <c r="B379" t="s">
        <v>4140</v>
      </c>
      <c r="C379" t="s">
        <v>3</v>
      </c>
      <c r="D379" t="s">
        <v>8</v>
      </c>
      <c r="F379" s="3">
        <v>32059.19</v>
      </c>
    </row>
    <row r="380" spans="2:6" x14ac:dyDescent="0.45">
      <c r="B380" t="s">
        <v>4492</v>
      </c>
      <c r="C380" t="s">
        <v>3</v>
      </c>
      <c r="D380" t="s">
        <v>8</v>
      </c>
      <c r="F380" s="3">
        <v>31780.460000000003</v>
      </c>
    </row>
    <row r="381" spans="2:6" x14ac:dyDescent="0.45">
      <c r="B381" t="s">
        <v>4141</v>
      </c>
      <c r="C381" t="s">
        <v>3</v>
      </c>
      <c r="D381" t="s">
        <v>8</v>
      </c>
      <c r="F381" s="3">
        <v>31093</v>
      </c>
    </row>
    <row r="382" spans="2:6" x14ac:dyDescent="0.45">
      <c r="B382" t="s">
        <v>4457</v>
      </c>
      <c r="C382" t="s">
        <v>3</v>
      </c>
      <c r="D382" t="s">
        <v>8</v>
      </c>
      <c r="F382" s="3">
        <v>31067.410000000003</v>
      </c>
    </row>
    <row r="383" spans="2:6" x14ac:dyDescent="0.45">
      <c r="B383" t="s">
        <v>4366</v>
      </c>
      <c r="C383" t="s">
        <v>3</v>
      </c>
      <c r="D383" t="s">
        <v>8</v>
      </c>
      <c r="F383" s="3">
        <v>30672.91</v>
      </c>
    </row>
    <row r="384" spans="2:6" x14ac:dyDescent="0.45">
      <c r="B384" t="s">
        <v>1613</v>
      </c>
      <c r="C384" t="s">
        <v>3</v>
      </c>
      <c r="D384" t="s">
        <v>8</v>
      </c>
      <c r="F384" s="3">
        <v>30603.599999999999</v>
      </c>
    </row>
    <row r="385" spans="2:6" x14ac:dyDescent="0.45">
      <c r="B385" t="s">
        <v>4517</v>
      </c>
      <c r="C385" t="s">
        <v>3</v>
      </c>
      <c r="D385" t="s">
        <v>8</v>
      </c>
      <c r="F385" s="3">
        <v>30551</v>
      </c>
    </row>
    <row r="386" spans="2:6" x14ac:dyDescent="0.45">
      <c r="B386" t="s">
        <v>4111</v>
      </c>
      <c r="C386" t="s">
        <v>3</v>
      </c>
      <c r="D386" t="s">
        <v>8</v>
      </c>
      <c r="F386" s="3">
        <v>29904</v>
      </c>
    </row>
    <row r="387" spans="2:6" x14ac:dyDescent="0.45">
      <c r="B387" t="s">
        <v>4281</v>
      </c>
      <c r="C387" t="s">
        <v>3</v>
      </c>
      <c r="D387" t="s">
        <v>8</v>
      </c>
      <c r="F387" s="3">
        <v>29339.599999999999</v>
      </c>
    </row>
    <row r="388" spans="2:6" x14ac:dyDescent="0.45">
      <c r="B388" t="s">
        <v>4239</v>
      </c>
      <c r="C388" t="s">
        <v>3</v>
      </c>
      <c r="D388" t="s">
        <v>8</v>
      </c>
      <c r="F388" s="3">
        <v>29196.28</v>
      </c>
    </row>
    <row r="389" spans="2:6" x14ac:dyDescent="0.45">
      <c r="B389" t="s">
        <v>4544</v>
      </c>
      <c r="C389" t="s">
        <v>3</v>
      </c>
      <c r="D389" t="s">
        <v>8</v>
      </c>
      <c r="F389" s="3">
        <v>28626.23</v>
      </c>
    </row>
    <row r="390" spans="2:6" x14ac:dyDescent="0.45">
      <c r="B390" t="s">
        <v>4499</v>
      </c>
      <c r="C390" t="s">
        <v>3</v>
      </c>
      <c r="D390" t="s">
        <v>8</v>
      </c>
      <c r="F390" s="3">
        <v>28535</v>
      </c>
    </row>
    <row r="391" spans="2:6" x14ac:dyDescent="0.45">
      <c r="B391" t="s">
        <v>4583</v>
      </c>
      <c r="C391" t="s">
        <v>3</v>
      </c>
      <c r="D391" t="s">
        <v>8</v>
      </c>
      <c r="F391" s="3">
        <v>28535</v>
      </c>
    </row>
    <row r="392" spans="2:6" x14ac:dyDescent="0.45">
      <c r="B392" t="s">
        <v>4411</v>
      </c>
      <c r="C392" t="s">
        <v>3</v>
      </c>
      <c r="D392" t="s">
        <v>8</v>
      </c>
      <c r="F392" s="3">
        <v>28135.5</v>
      </c>
    </row>
    <row r="393" spans="2:6" x14ac:dyDescent="0.45">
      <c r="B393" t="s">
        <v>1716</v>
      </c>
      <c r="C393" t="s">
        <v>3</v>
      </c>
      <c r="D393" t="s">
        <v>8</v>
      </c>
      <c r="F393" s="3">
        <v>28058.9</v>
      </c>
    </row>
    <row r="394" spans="2:6" x14ac:dyDescent="0.45">
      <c r="B394" t="s">
        <v>1725</v>
      </c>
      <c r="C394" t="s">
        <v>3</v>
      </c>
      <c r="D394" t="s">
        <v>8</v>
      </c>
      <c r="F394" s="3">
        <v>27666.1</v>
      </c>
    </row>
    <row r="395" spans="2:6" x14ac:dyDescent="0.45">
      <c r="B395" t="s">
        <v>4379</v>
      </c>
      <c r="C395" t="s">
        <v>3</v>
      </c>
      <c r="D395" t="s">
        <v>8</v>
      </c>
      <c r="F395" s="3">
        <v>27628.9</v>
      </c>
    </row>
    <row r="396" spans="2:6" x14ac:dyDescent="0.45">
      <c r="B396" t="s">
        <v>4153</v>
      </c>
      <c r="C396" t="s">
        <v>3</v>
      </c>
      <c r="D396" t="s">
        <v>8</v>
      </c>
      <c r="F396" s="3">
        <v>27426.31</v>
      </c>
    </row>
    <row r="397" spans="2:6" x14ac:dyDescent="0.45">
      <c r="B397" t="s">
        <v>4446</v>
      </c>
      <c r="C397" t="s">
        <v>3</v>
      </c>
      <c r="D397" t="s">
        <v>8</v>
      </c>
      <c r="F397" s="3">
        <v>27317.93</v>
      </c>
    </row>
    <row r="398" spans="2:6" x14ac:dyDescent="0.45">
      <c r="B398" t="s">
        <v>4260</v>
      </c>
      <c r="C398" t="s">
        <v>3</v>
      </c>
      <c r="D398" t="s">
        <v>8</v>
      </c>
      <c r="F398" s="3">
        <v>26304</v>
      </c>
    </row>
    <row r="399" spans="2:6" x14ac:dyDescent="0.45">
      <c r="B399" t="s">
        <v>4442</v>
      </c>
      <c r="C399" t="s">
        <v>3</v>
      </c>
      <c r="D399" t="s">
        <v>8</v>
      </c>
      <c r="F399" s="3">
        <v>25801.7</v>
      </c>
    </row>
    <row r="400" spans="2:6" x14ac:dyDescent="0.45">
      <c r="B400" t="s">
        <v>4078</v>
      </c>
      <c r="C400" t="s">
        <v>3</v>
      </c>
      <c r="D400" t="s">
        <v>8</v>
      </c>
      <c r="F400" s="3">
        <v>25606.06</v>
      </c>
    </row>
    <row r="401" spans="2:6" x14ac:dyDescent="0.45">
      <c r="B401" t="s">
        <v>4560</v>
      </c>
      <c r="C401" t="s">
        <v>3</v>
      </c>
      <c r="D401" t="s">
        <v>8</v>
      </c>
      <c r="F401" s="3">
        <v>25401</v>
      </c>
    </row>
    <row r="402" spans="2:6" x14ac:dyDescent="0.45">
      <c r="B402" t="s">
        <v>4187</v>
      </c>
      <c r="C402" t="s">
        <v>3</v>
      </c>
      <c r="D402" t="s">
        <v>8</v>
      </c>
      <c r="F402" s="3">
        <v>25146.6</v>
      </c>
    </row>
    <row r="403" spans="2:6" x14ac:dyDescent="0.45">
      <c r="B403" t="s">
        <v>4308</v>
      </c>
      <c r="C403" t="s">
        <v>3</v>
      </c>
      <c r="D403" t="s">
        <v>8</v>
      </c>
      <c r="F403" s="3">
        <v>24796.2</v>
      </c>
    </row>
    <row r="404" spans="2:6" x14ac:dyDescent="0.45">
      <c r="B404" t="s">
        <v>4205</v>
      </c>
      <c r="C404" t="s">
        <v>3</v>
      </c>
      <c r="D404" t="s">
        <v>8</v>
      </c>
      <c r="F404" s="3">
        <v>24700</v>
      </c>
    </row>
    <row r="405" spans="2:6" x14ac:dyDescent="0.45">
      <c r="B405" t="s">
        <v>4348</v>
      </c>
      <c r="C405" t="s">
        <v>3</v>
      </c>
      <c r="D405" t="s">
        <v>8</v>
      </c>
      <c r="F405" s="3">
        <v>24700</v>
      </c>
    </row>
    <row r="406" spans="2:6" x14ac:dyDescent="0.45">
      <c r="B406" t="s">
        <v>4409</v>
      </c>
      <c r="C406" t="s">
        <v>3</v>
      </c>
      <c r="D406" t="s">
        <v>8</v>
      </c>
      <c r="F406" s="3">
        <v>24700</v>
      </c>
    </row>
    <row r="407" spans="2:6" x14ac:dyDescent="0.45">
      <c r="B407" t="s">
        <v>4402</v>
      </c>
      <c r="C407" t="s">
        <v>3</v>
      </c>
      <c r="D407" t="s">
        <v>8</v>
      </c>
      <c r="F407" s="3">
        <v>24282.799999999999</v>
      </c>
    </row>
    <row r="408" spans="2:6" x14ac:dyDescent="0.45">
      <c r="B408" t="s">
        <v>4174</v>
      </c>
      <c r="C408" t="s">
        <v>3</v>
      </c>
      <c r="D408" t="s">
        <v>8</v>
      </c>
      <c r="F408" s="3">
        <v>24280.15</v>
      </c>
    </row>
    <row r="409" spans="2:6" x14ac:dyDescent="0.45">
      <c r="B409" t="s">
        <v>4097</v>
      </c>
      <c r="C409" t="s">
        <v>3</v>
      </c>
      <c r="D409" t="s">
        <v>8</v>
      </c>
      <c r="F409" s="3">
        <v>24280.15</v>
      </c>
    </row>
    <row r="410" spans="2:6" x14ac:dyDescent="0.45">
      <c r="B410" t="s">
        <v>4240</v>
      </c>
      <c r="C410" t="s">
        <v>3</v>
      </c>
      <c r="D410" t="s">
        <v>8</v>
      </c>
      <c r="F410" s="3">
        <v>23045.040000000001</v>
      </c>
    </row>
    <row r="411" spans="2:6" x14ac:dyDescent="0.45">
      <c r="B411" t="s">
        <v>4265</v>
      </c>
      <c r="C411" t="s">
        <v>3</v>
      </c>
      <c r="D411" t="s">
        <v>8</v>
      </c>
      <c r="F411" s="3">
        <v>22931.55</v>
      </c>
    </row>
    <row r="412" spans="2:6" x14ac:dyDescent="0.45">
      <c r="B412" t="s">
        <v>4333</v>
      </c>
      <c r="C412" t="s">
        <v>3</v>
      </c>
      <c r="D412" t="s">
        <v>8</v>
      </c>
      <c r="F412" s="3">
        <v>22791.249999999996</v>
      </c>
    </row>
    <row r="413" spans="2:6" x14ac:dyDescent="0.45">
      <c r="B413" t="s">
        <v>4434</v>
      </c>
      <c r="C413" t="s">
        <v>3</v>
      </c>
      <c r="D413" t="s">
        <v>8</v>
      </c>
      <c r="F413" s="3">
        <v>22775</v>
      </c>
    </row>
    <row r="414" spans="2:6" x14ac:dyDescent="0.45">
      <c r="B414" t="s">
        <v>1886</v>
      </c>
      <c r="C414" t="s">
        <v>3</v>
      </c>
      <c r="D414" t="s">
        <v>8</v>
      </c>
      <c r="F414" s="3">
        <v>22763.9</v>
      </c>
    </row>
    <row r="415" spans="2:6" x14ac:dyDescent="0.45">
      <c r="B415" t="s">
        <v>4440</v>
      </c>
      <c r="C415" t="s">
        <v>3</v>
      </c>
      <c r="D415" t="s">
        <v>8</v>
      </c>
      <c r="F415" s="3">
        <v>22212.15</v>
      </c>
    </row>
    <row r="416" spans="2:6" x14ac:dyDescent="0.45">
      <c r="B416" t="s">
        <v>4584</v>
      </c>
      <c r="C416" t="s">
        <v>3</v>
      </c>
      <c r="D416" t="s">
        <v>8</v>
      </c>
      <c r="F416" s="3">
        <v>22117.5</v>
      </c>
    </row>
    <row r="417" spans="2:6" x14ac:dyDescent="0.45">
      <c r="B417" t="s">
        <v>4200</v>
      </c>
      <c r="C417" t="s">
        <v>3</v>
      </c>
      <c r="D417" t="s">
        <v>8</v>
      </c>
      <c r="F417" s="3">
        <v>21506.890000000003</v>
      </c>
    </row>
    <row r="418" spans="2:6" x14ac:dyDescent="0.45">
      <c r="B418" t="s">
        <v>4410</v>
      </c>
      <c r="C418" t="s">
        <v>3</v>
      </c>
      <c r="D418" t="s">
        <v>8</v>
      </c>
      <c r="F418" s="3">
        <v>21207.4</v>
      </c>
    </row>
    <row r="419" spans="2:6" x14ac:dyDescent="0.45">
      <c r="B419" t="s">
        <v>4585</v>
      </c>
      <c r="C419" t="s">
        <v>3</v>
      </c>
      <c r="D419" t="s">
        <v>8</v>
      </c>
      <c r="F419" s="3">
        <v>21207.4</v>
      </c>
    </row>
    <row r="420" spans="2:6" x14ac:dyDescent="0.45">
      <c r="B420" t="s">
        <v>4199</v>
      </c>
      <c r="C420" t="s">
        <v>3</v>
      </c>
      <c r="D420" t="s">
        <v>8</v>
      </c>
      <c r="F420" s="3">
        <v>21207.4</v>
      </c>
    </row>
    <row r="421" spans="2:6" x14ac:dyDescent="0.45">
      <c r="B421" t="s">
        <v>4565</v>
      </c>
      <c r="C421" t="s">
        <v>3</v>
      </c>
      <c r="D421" t="s">
        <v>8</v>
      </c>
      <c r="F421" s="3">
        <v>21130.9</v>
      </c>
    </row>
    <row r="422" spans="2:6" x14ac:dyDescent="0.45">
      <c r="B422" t="s">
        <v>4310</v>
      </c>
      <c r="C422" t="s">
        <v>3</v>
      </c>
      <c r="D422" t="s">
        <v>8</v>
      </c>
      <c r="F422" s="3">
        <v>20905.05</v>
      </c>
    </row>
    <row r="423" spans="2:6" x14ac:dyDescent="0.45">
      <c r="B423" t="s">
        <v>4451</v>
      </c>
      <c r="C423" t="s">
        <v>3</v>
      </c>
      <c r="D423" t="s">
        <v>8</v>
      </c>
      <c r="F423" s="3">
        <v>20861.5</v>
      </c>
    </row>
    <row r="424" spans="2:6" x14ac:dyDescent="0.45">
      <c r="B424" t="s">
        <v>4426</v>
      </c>
      <c r="C424" t="s">
        <v>3</v>
      </c>
      <c r="D424" t="s">
        <v>8</v>
      </c>
      <c r="F424" s="3">
        <v>20734.07</v>
      </c>
    </row>
    <row r="425" spans="2:6" x14ac:dyDescent="0.45">
      <c r="B425" t="s">
        <v>4117</v>
      </c>
      <c r="C425" t="s">
        <v>3</v>
      </c>
      <c r="D425" t="s">
        <v>8</v>
      </c>
      <c r="F425" s="3">
        <v>20532</v>
      </c>
    </row>
    <row r="426" spans="2:6" x14ac:dyDescent="0.45">
      <c r="B426" t="s">
        <v>4235</v>
      </c>
      <c r="C426" t="s">
        <v>3</v>
      </c>
      <c r="D426" t="s">
        <v>8</v>
      </c>
      <c r="F426" s="3">
        <v>20436.310000000001</v>
      </c>
    </row>
    <row r="427" spans="2:6" x14ac:dyDescent="0.45">
      <c r="B427" t="s">
        <v>4521</v>
      </c>
      <c r="C427" t="s">
        <v>3</v>
      </c>
      <c r="D427" t="s">
        <v>8</v>
      </c>
      <c r="F427" s="3">
        <v>20351.25</v>
      </c>
    </row>
    <row r="428" spans="2:6" x14ac:dyDescent="0.45">
      <c r="B428" t="s">
        <v>2318</v>
      </c>
      <c r="C428" t="s">
        <v>3</v>
      </c>
      <c r="D428" t="s">
        <v>8</v>
      </c>
      <c r="F428" s="3">
        <v>20227.5</v>
      </c>
    </row>
    <row r="429" spans="2:6" x14ac:dyDescent="0.45">
      <c r="B429" t="s">
        <v>4173</v>
      </c>
      <c r="C429" t="s">
        <v>3</v>
      </c>
      <c r="D429" t="s">
        <v>8</v>
      </c>
      <c r="F429" s="3">
        <v>20216.400000000001</v>
      </c>
    </row>
    <row r="430" spans="2:6" x14ac:dyDescent="0.45">
      <c r="B430" t="s">
        <v>4325</v>
      </c>
      <c r="C430" t="s">
        <v>3</v>
      </c>
      <c r="D430" t="s">
        <v>8</v>
      </c>
      <c r="F430" s="3">
        <v>19920.55</v>
      </c>
    </row>
    <row r="431" spans="2:6" x14ac:dyDescent="0.45">
      <c r="B431" t="s">
        <v>4548</v>
      </c>
      <c r="C431" t="s">
        <v>3</v>
      </c>
      <c r="D431" t="s">
        <v>8</v>
      </c>
      <c r="F431" s="3">
        <v>19820.25</v>
      </c>
    </row>
    <row r="432" spans="2:6" x14ac:dyDescent="0.45">
      <c r="B432" t="s">
        <v>4393</v>
      </c>
      <c r="C432" t="s">
        <v>3</v>
      </c>
      <c r="D432" t="s">
        <v>8</v>
      </c>
      <c r="F432" s="3">
        <v>19218</v>
      </c>
    </row>
    <row r="433" spans="2:6" x14ac:dyDescent="0.45">
      <c r="B433" t="s">
        <v>2074</v>
      </c>
      <c r="C433" t="s">
        <v>3</v>
      </c>
      <c r="D433" t="s">
        <v>8</v>
      </c>
      <c r="F433" s="3">
        <v>19198.919999999998</v>
      </c>
    </row>
    <row r="434" spans="2:6" x14ac:dyDescent="0.45">
      <c r="B434" t="s">
        <v>4525</v>
      </c>
      <c r="C434" t="s">
        <v>3</v>
      </c>
      <c r="D434" t="s">
        <v>8</v>
      </c>
      <c r="F434" s="3">
        <v>19196.599999999999</v>
      </c>
    </row>
    <row r="435" spans="2:6" x14ac:dyDescent="0.45">
      <c r="B435" t="s">
        <v>4083</v>
      </c>
      <c r="C435" t="s">
        <v>3</v>
      </c>
      <c r="D435" t="s">
        <v>8</v>
      </c>
      <c r="F435" s="3">
        <v>19170.2</v>
      </c>
    </row>
    <row r="436" spans="2:6" x14ac:dyDescent="0.45">
      <c r="B436" t="s">
        <v>4086</v>
      </c>
      <c r="C436" t="s">
        <v>3</v>
      </c>
      <c r="D436" t="s">
        <v>8</v>
      </c>
      <c r="F436" s="3">
        <v>18900</v>
      </c>
    </row>
    <row r="437" spans="2:6" x14ac:dyDescent="0.45">
      <c r="B437" t="s">
        <v>4571</v>
      </c>
      <c r="C437" t="s">
        <v>3</v>
      </c>
      <c r="D437" t="s">
        <v>8</v>
      </c>
      <c r="F437" s="3">
        <v>18850</v>
      </c>
    </row>
    <row r="438" spans="2:6" x14ac:dyDescent="0.45">
      <c r="B438" t="s">
        <v>4192</v>
      </c>
      <c r="C438" t="s">
        <v>3</v>
      </c>
      <c r="D438" t="s">
        <v>8</v>
      </c>
      <c r="F438" s="3">
        <v>18820.5</v>
      </c>
    </row>
    <row r="439" spans="2:6" x14ac:dyDescent="0.45">
      <c r="B439" t="s">
        <v>4151</v>
      </c>
      <c r="C439" t="s">
        <v>3</v>
      </c>
      <c r="D439" t="s">
        <v>8</v>
      </c>
      <c r="F439" s="3">
        <v>18554.740000000002</v>
      </c>
    </row>
    <row r="440" spans="2:6" x14ac:dyDescent="0.45">
      <c r="B440" t="s">
        <v>4400</v>
      </c>
      <c r="C440" t="s">
        <v>3</v>
      </c>
      <c r="D440" t="s">
        <v>8</v>
      </c>
      <c r="F440" s="3">
        <v>18144.3</v>
      </c>
    </row>
    <row r="441" spans="2:6" x14ac:dyDescent="0.45">
      <c r="B441" t="s">
        <v>4248</v>
      </c>
      <c r="C441" t="s">
        <v>3</v>
      </c>
      <c r="D441" t="s">
        <v>8</v>
      </c>
      <c r="F441" s="3">
        <v>17918.099999999999</v>
      </c>
    </row>
    <row r="442" spans="2:6" x14ac:dyDescent="0.45">
      <c r="B442" t="s">
        <v>4210</v>
      </c>
      <c r="C442" t="s">
        <v>3</v>
      </c>
      <c r="D442" t="s">
        <v>8</v>
      </c>
      <c r="F442" s="3">
        <v>17910.39</v>
      </c>
    </row>
    <row r="443" spans="2:6" x14ac:dyDescent="0.45">
      <c r="B443" t="s">
        <v>4258</v>
      </c>
      <c r="C443" t="s">
        <v>3</v>
      </c>
      <c r="D443" t="s">
        <v>8</v>
      </c>
      <c r="F443" s="3">
        <v>17678.239999999998</v>
      </c>
    </row>
    <row r="444" spans="2:6" x14ac:dyDescent="0.45">
      <c r="B444" t="s">
        <v>4535</v>
      </c>
      <c r="C444" t="s">
        <v>3</v>
      </c>
      <c r="D444" t="s">
        <v>8</v>
      </c>
      <c r="F444" s="3">
        <v>17645.5</v>
      </c>
    </row>
    <row r="445" spans="2:6" x14ac:dyDescent="0.45">
      <c r="B445" t="s">
        <v>4082</v>
      </c>
      <c r="C445" t="s">
        <v>3</v>
      </c>
      <c r="D445" t="s">
        <v>8</v>
      </c>
      <c r="F445" s="3">
        <v>17590.650000000001</v>
      </c>
    </row>
    <row r="446" spans="2:6" x14ac:dyDescent="0.45">
      <c r="B446" t="s">
        <v>2168</v>
      </c>
      <c r="C446" t="s">
        <v>3</v>
      </c>
      <c r="D446" t="s">
        <v>8</v>
      </c>
      <c r="F446" s="3">
        <v>16886.599999999999</v>
      </c>
    </row>
    <row r="447" spans="2:6" x14ac:dyDescent="0.45">
      <c r="B447" t="s">
        <v>4495</v>
      </c>
      <c r="C447" t="s">
        <v>3</v>
      </c>
      <c r="D447" t="s">
        <v>8</v>
      </c>
      <c r="F447" s="3">
        <v>16676</v>
      </c>
    </row>
    <row r="448" spans="2:6" x14ac:dyDescent="0.45">
      <c r="B448" t="s">
        <v>4344</v>
      </c>
      <c r="C448" t="s">
        <v>3</v>
      </c>
      <c r="D448" t="s">
        <v>8</v>
      </c>
      <c r="F448" s="3">
        <v>16266.18</v>
      </c>
    </row>
    <row r="449" spans="2:6" x14ac:dyDescent="0.45">
      <c r="B449" t="s">
        <v>2199</v>
      </c>
      <c r="C449" t="s">
        <v>3</v>
      </c>
      <c r="D449" t="s">
        <v>8</v>
      </c>
      <c r="F449" s="3">
        <v>16263.5</v>
      </c>
    </row>
    <row r="450" spans="2:6" x14ac:dyDescent="0.45">
      <c r="B450" t="s">
        <v>4558</v>
      </c>
      <c r="C450" t="s">
        <v>3</v>
      </c>
      <c r="D450" t="s">
        <v>8</v>
      </c>
      <c r="F450" s="3">
        <v>16255.13</v>
      </c>
    </row>
    <row r="451" spans="2:6" x14ac:dyDescent="0.45">
      <c r="B451" t="s">
        <v>2209</v>
      </c>
      <c r="C451" t="s">
        <v>3</v>
      </c>
      <c r="D451" t="s">
        <v>8</v>
      </c>
      <c r="F451" s="3">
        <v>16081.52</v>
      </c>
    </row>
    <row r="452" spans="2:6" x14ac:dyDescent="0.45">
      <c r="B452" t="s">
        <v>4497</v>
      </c>
      <c r="C452" t="s">
        <v>3</v>
      </c>
      <c r="D452" t="s">
        <v>8</v>
      </c>
      <c r="F452" s="3">
        <v>15287.039999999999</v>
      </c>
    </row>
    <row r="453" spans="2:6" x14ac:dyDescent="0.45">
      <c r="B453" t="s">
        <v>4119</v>
      </c>
      <c r="C453" t="s">
        <v>3</v>
      </c>
      <c r="D453" t="s">
        <v>8</v>
      </c>
      <c r="F453" s="3">
        <v>15141.1</v>
      </c>
    </row>
    <row r="454" spans="2:6" x14ac:dyDescent="0.45">
      <c r="B454" t="s">
        <v>4428</v>
      </c>
      <c r="C454" t="s">
        <v>3</v>
      </c>
      <c r="D454" t="s">
        <v>8</v>
      </c>
      <c r="F454" s="3">
        <v>14853.6</v>
      </c>
    </row>
    <row r="455" spans="2:6" x14ac:dyDescent="0.45">
      <c r="B455" t="s">
        <v>4549</v>
      </c>
      <c r="C455" t="s">
        <v>3</v>
      </c>
      <c r="D455" t="s">
        <v>8</v>
      </c>
      <c r="F455" s="3">
        <v>14555.55</v>
      </c>
    </row>
    <row r="456" spans="2:6" x14ac:dyDescent="0.45">
      <c r="B456" t="s">
        <v>4439</v>
      </c>
      <c r="C456" t="s">
        <v>3</v>
      </c>
      <c r="D456" t="s">
        <v>8</v>
      </c>
      <c r="F456" s="3">
        <v>14555.55</v>
      </c>
    </row>
    <row r="457" spans="2:6" x14ac:dyDescent="0.45">
      <c r="B457" t="s">
        <v>4152</v>
      </c>
      <c r="C457" t="s">
        <v>3</v>
      </c>
      <c r="D457" t="s">
        <v>8</v>
      </c>
      <c r="F457" s="3">
        <v>14555.55</v>
      </c>
    </row>
    <row r="458" spans="2:6" x14ac:dyDescent="0.45">
      <c r="B458" t="s">
        <v>2312</v>
      </c>
      <c r="C458" t="s">
        <v>3</v>
      </c>
      <c r="D458" t="s">
        <v>8</v>
      </c>
      <c r="F458" s="3">
        <v>14403</v>
      </c>
    </row>
    <row r="459" spans="2:6" x14ac:dyDescent="0.45">
      <c r="B459" t="s">
        <v>2338</v>
      </c>
      <c r="C459" t="s">
        <v>3</v>
      </c>
      <c r="D459" t="s">
        <v>8</v>
      </c>
      <c r="F459" s="3">
        <v>13874.4</v>
      </c>
    </row>
    <row r="460" spans="2:6" x14ac:dyDescent="0.45">
      <c r="B460" t="s">
        <v>4087</v>
      </c>
      <c r="C460" t="s">
        <v>3</v>
      </c>
      <c r="D460" t="s">
        <v>8</v>
      </c>
      <c r="F460" s="3">
        <v>13746.79</v>
      </c>
    </row>
    <row r="461" spans="2:6" x14ac:dyDescent="0.45">
      <c r="B461" t="s">
        <v>4447</v>
      </c>
      <c r="C461" t="s">
        <v>3</v>
      </c>
      <c r="D461" t="s">
        <v>8</v>
      </c>
      <c r="F461" s="3">
        <v>13730</v>
      </c>
    </row>
    <row r="462" spans="2:6" x14ac:dyDescent="0.45">
      <c r="B462" t="s">
        <v>4277</v>
      </c>
      <c r="C462" t="s">
        <v>3</v>
      </c>
      <c r="D462" t="s">
        <v>8</v>
      </c>
      <c r="F462" s="3">
        <v>13232.32</v>
      </c>
    </row>
    <row r="463" spans="2:6" x14ac:dyDescent="0.45">
      <c r="B463" t="s">
        <v>4150</v>
      </c>
      <c r="C463" t="s">
        <v>3</v>
      </c>
      <c r="D463" t="s">
        <v>8</v>
      </c>
      <c r="F463" s="3">
        <v>13091.4</v>
      </c>
    </row>
    <row r="464" spans="2:6" x14ac:dyDescent="0.45">
      <c r="B464" t="s">
        <v>4247</v>
      </c>
      <c r="C464" t="s">
        <v>3</v>
      </c>
      <c r="D464" t="s">
        <v>8</v>
      </c>
      <c r="F464" s="3">
        <v>13059.1</v>
      </c>
    </row>
    <row r="465" spans="2:6" x14ac:dyDescent="0.45">
      <c r="B465" t="s">
        <v>4381</v>
      </c>
      <c r="C465" t="s">
        <v>3</v>
      </c>
      <c r="D465" t="s">
        <v>8</v>
      </c>
      <c r="F465" s="3">
        <v>12968</v>
      </c>
    </row>
    <row r="466" spans="2:6" x14ac:dyDescent="0.45">
      <c r="B466" t="s">
        <v>2407</v>
      </c>
      <c r="C466" t="s">
        <v>3</v>
      </c>
      <c r="D466" t="s">
        <v>8</v>
      </c>
      <c r="F466" s="3">
        <v>12835.18</v>
      </c>
    </row>
    <row r="467" spans="2:6" x14ac:dyDescent="0.45">
      <c r="B467" t="s">
        <v>4512</v>
      </c>
      <c r="C467" t="s">
        <v>3</v>
      </c>
      <c r="D467" t="s">
        <v>8</v>
      </c>
      <c r="F467" s="3">
        <v>12770.050000000001</v>
      </c>
    </row>
    <row r="468" spans="2:6" x14ac:dyDescent="0.45">
      <c r="B468" t="s">
        <v>4243</v>
      </c>
      <c r="C468" t="s">
        <v>3</v>
      </c>
      <c r="D468" t="s">
        <v>8</v>
      </c>
      <c r="F468" s="3">
        <v>12370.6</v>
      </c>
    </row>
    <row r="469" spans="2:6" x14ac:dyDescent="0.45">
      <c r="B469" t="s">
        <v>4384</v>
      </c>
      <c r="C469" t="s">
        <v>3</v>
      </c>
      <c r="D469" t="s">
        <v>8</v>
      </c>
      <c r="F469" s="3">
        <v>12370.6</v>
      </c>
    </row>
    <row r="470" spans="2:6" x14ac:dyDescent="0.45">
      <c r="B470" t="s">
        <v>2445</v>
      </c>
      <c r="C470" t="s">
        <v>3</v>
      </c>
      <c r="D470" t="s">
        <v>8</v>
      </c>
      <c r="F470" s="3">
        <v>12066.08</v>
      </c>
    </row>
    <row r="471" spans="2:6" x14ac:dyDescent="0.45">
      <c r="B471" t="s">
        <v>2453</v>
      </c>
      <c r="C471" t="s">
        <v>3</v>
      </c>
      <c r="D471" t="s">
        <v>8</v>
      </c>
      <c r="F471" s="3">
        <v>12003.65</v>
      </c>
    </row>
    <row r="472" spans="2:6" x14ac:dyDescent="0.45">
      <c r="B472" t="s">
        <v>4269</v>
      </c>
      <c r="C472" t="s">
        <v>3</v>
      </c>
      <c r="D472" t="s">
        <v>8</v>
      </c>
      <c r="F472" s="3">
        <v>11934.5</v>
      </c>
    </row>
    <row r="473" spans="2:6" x14ac:dyDescent="0.45">
      <c r="B473" t="s">
        <v>4566</v>
      </c>
      <c r="C473" t="s">
        <v>3</v>
      </c>
      <c r="D473" t="s">
        <v>8</v>
      </c>
      <c r="F473" s="3">
        <v>11874.8</v>
      </c>
    </row>
    <row r="474" spans="2:6" x14ac:dyDescent="0.45">
      <c r="B474" t="s">
        <v>4392</v>
      </c>
      <c r="C474" t="s">
        <v>3</v>
      </c>
      <c r="D474" t="s">
        <v>8</v>
      </c>
      <c r="F474" s="3">
        <v>11874.8</v>
      </c>
    </row>
    <row r="475" spans="2:6" x14ac:dyDescent="0.45">
      <c r="B475" t="s">
        <v>2513</v>
      </c>
      <c r="C475" t="s">
        <v>3</v>
      </c>
      <c r="D475" t="s">
        <v>8</v>
      </c>
      <c r="F475" s="3">
        <v>11199.66</v>
      </c>
    </row>
    <row r="476" spans="2:6" x14ac:dyDescent="0.45">
      <c r="B476" t="s">
        <v>2516</v>
      </c>
      <c r="C476" t="s">
        <v>3</v>
      </c>
      <c r="D476" t="s">
        <v>8</v>
      </c>
      <c r="F476" s="3">
        <v>11180.5</v>
      </c>
    </row>
    <row r="477" spans="2:6" x14ac:dyDescent="0.45">
      <c r="B477" t="s">
        <v>4371</v>
      </c>
      <c r="C477" t="s">
        <v>3</v>
      </c>
      <c r="D477" t="s">
        <v>8</v>
      </c>
      <c r="F477" s="3">
        <v>11120.2</v>
      </c>
    </row>
    <row r="478" spans="2:6" x14ac:dyDescent="0.45">
      <c r="B478" t="s">
        <v>4182</v>
      </c>
      <c r="C478" t="s">
        <v>3</v>
      </c>
      <c r="D478" t="s">
        <v>8</v>
      </c>
      <c r="F478" s="3">
        <v>10842.07</v>
      </c>
    </row>
    <row r="479" spans="2:6" x14ac:dyDescent="0.45">
      <c r="B479" t="s">
        <v>4437</v>
      </c>
      <c r="C479" t="s">
        <v>3</v>
      </c>
      <c r="D479" t="s">
        <v>8</v>
      </c>
      <c r="F479" s="3">
        <v>10138.5</v>
      </c>
    </row>
    <row r="480" spans="2:6" x14ac:dyDescent="0.45">
      <c r="B480" t="s">
        <v>4130</v>
      </c>
      <c r="C480" t="s">
        <v>3</v>
      </c>
      <c r="D480" t="s">
        <v>8</v>
      </c>
      <c r="F480" s="3">
        <v>10030</v>
      </c>
    </row>
    <row r="481" spans="2:6" x14ac:dyDescent="0.45">
      <c r="B481" t="s">
        <v>4242</v>
      </c>
      <c r="C481" t="s">
        <v>3</v>
      </c>
      <c r="D481" t="s">
        <v>8</v>
      </c>
      <c r="F481" s="3">
        <v>9980</v>
      </c>
    </row>
    <row r="482" spans="2:6" x14ac:dyDescent="0.45">
      <c r="B482" t="s">
        <v>4261</v>
      </c>
      <c r="C482" t="s">
        <v>3</v>
      </c>
      <c r="D482" t="s">
        <v>8</v>
      </c>
      <c r="F482" s="3">
        <v>9914</v>
      </c>
    </row>
    <row r="483" spans="2:6" x14ac:dyDescent="0.45">
      <c r="B483" t="s">
        <v>4509</v>
      </c>
      <c r="C483" t="s">
        <v>3</v>
      </c>
      <c r="D483" t="s">
        <v>8</v>
      </c>
      <c r="F483" s="3">
        <v>9437.6</v>
      </c>
    </row>
    <row r="484" spans="2:6" x14ac:dyDescent="0.45">
      <c r="B484" t="s">
        <v>2763</v>
      </c>
      <c r="C484" t="s">
        <v>3</v>
      </c>
      <c r="D484" t="s">
        <v>8</v>
      </c>
      <c r="F484" s="3">
        <v>9433.93</v>
      </c>
    </row>
    <row r="485" spans="2:6" x14ac:dyDescent="0.45">
      <c r="B485" t="s">
        <v>4383</v>
      </c>
      <c r="C485" t="s">
        <v>3</v>
      </c>
      <c r="D485" t="s">
        <v>8</v>
      </c>
      <c r="F485" s="3">
        <v>9000</v>
      </c>
    </row>
    <row r="486" spans="2:6" x14ac:dyDescent="0.45">
      <c r="B486" t="s">
        <v>4118</v>
      </c>
      <c r="C486" t="s">
        <v>3</v>
      </c>
      <c r="D486" t="s">
        <v>8</v>
      </c>
      <c r="F486" s="3">
        <v>9000</v>
      </c>
    </row>
    <row r="487" spans="2:6" x14ac:dyDescent="0.45">
      <c r="B487" t="s">
        <v>4213</v>
      </c>
      <c r="C487" t="s">
        <v>3</v>
      </c>
      <c r="D487" t="s">
        <v>8</v>
      </c>
      <c r="F487" s="3">
        <v>9000</v>
      </c>
    </row>
    <row r="488" spans="2:6" x14ac:dyDescent="0.45">
      <c r="B488" t="s">
        <v>4567</v>
      </c>
      <c r="C488" t="s">
        <v>3</v>
      </c>
      <c r="D488" t="s">
        <v>8</v>
      </c>
      <c r="F488" s="3">
        <v>8662.7999999999993</v>
      </c>
    </row>
    <row r="489" spans="2:6" x14ac:dyDescent="0.45">
      <c r="B489" t="s">
        <v>4470</v>
      </c>
      <c r="C489" t="s">
        <v>3</v>
      </c>
      <c r="D489" t="s">
        <v>8</v>
      </c>
      <c r="F489" s="3">
        <v>8513.73</v>
      </c>
    </row>
    <row r="490" spans="2:6" x14ac:dyDescent="0.45">
      <c r="B490" t="s">
        <v>4346</v>
      </c>
      <c r="C490" t="s">
        <v>3</v>
      </c>
      <c r="D490" t="s">
        <v>8</v>
      </c>
      <c r="F490" s="3">
        <v>8417.93</v>
      </c>
    </row>
    <row r="491" spans="2:6" x14ac:dyDescent="0.45">
      <c r="B491" t="s">
        <v>2858</v>
      </c>
      <c r="C491" t="s">
        <v>3</v>
      </c>
      <c r="D491" t="s">
        <v>8</v>
      </c>
      <c r="F491" s="3">
        <v>8151</v>
      </c>
    </row>
    <row r="492" spans="2:6" x14ac:dyDescent="0.45">
      <c r="B492" t="s">
        <v>4376</v>
      </c>
      <c r="C492" t="s">
        <v>3</v>
      </c>
      <c r="D492" t="s">
        <v>8</v>
      </c>
      <c r="F492" s="3">
        <v>8040.8</v>
      </c>
    </row>
    <row r="493" spans="2:6" x14ac:dyDescent="0.45">
      <c r="B493" t="s">
        <v>4122</v>
      </c>
      <c r="C493" t="s">
        <v>3</v>
      </c>
      <c r="D493" t="s">
        <v>8</v>
      </c>
      <c r="F493" s="3">
        <v>7980.51</v>
      </c>
    </row>
    <row r="494" spans="2:6" x14ac:dyDescent="0.45">
      <c r="B494" t="s">
        <v>4164</v>
      </c>
      <c r="C494" t="s">
        <v>3</v>
      </c>
      <c r="D494" t="s">
        <v>8</v>
      </c>
      <c r="F494" s="3">
        <v>7929.92</v>
      </c>
    </row>
    <row r="495" spans="2:6" x14ac:dyDescent="0.45">
      <c r="B495" t="s">
        <v>4163</v>
      </c>
      <c r="C495" t="s">
        <v>3</v>
      </c>
      <c r="D495" t="s">
        <v>8</v>
      </c>
      <c r="F495" s="3">
        <v>7929.92</v>
      </c>
    </row>
    <row r="496" spans="2:6" x14ac:dyDescent="0.45">
      <c r="B496" t="s">
        <v>4545</v>
      </c>
      <c r="C496" t="s">
        <v>3</v>
      </c>
      <c r="D496" t="s">
        <v>8</v>
      </c>
      <c r="F496" s="3">
        <v>7836.9</v>
      </c>
    </row>
    <row r="497" spans="2:6" x14ac:dyDescent="0.45">
      <c r="B497" t="s">
        <v>2931</v>
      </c>
      <c r="C497" t="s">
        <v>3</v>
      </c>
      <c r="D497" t="s">
        <v>8</v>
      </c>
      <c r="F497" s="3">
        <v>7244</v>
      </c>
    </row>
    <row r="498" spans="2:6" x14ac:dyDescent="0.45">
      <c r="B498" t="s">
        <v>4084</v>
      </c>
      <c r="C498" t="s">
        <v>3</v>
      </c>
      <c r="D498" t="s">
        <v>8</v>
      </c>
      <c r="F498" s="3">
        <v>7216.3</v>
      </c>
    </row>
    <row r="499" spans="2:6" x14ac:dyDescent="0.45">
      <c r="B499" t="s">
        <v>4125</v>
      </c>
      <c r="C499" t="s">
        <v>3</v>
      </c>
      <c r="D499" t="s">
        <v>8</v>
      </c>
      <c r="F499" s="3">
        <v>7151.34</v>
      </c>
    </row>
    <row r="500" spans="2:6" x14ac:dyDescent="0.45">
      <c r="B500" t="s">
        <v>4126</v>
      </c>
      <c r="C500" t="s">
        <v>3</v>
      </c>
      <c r="D500" t="s">
        <v>8</v>
      </c>
      <c r="F500" s="3">
        <v>7151.34</v>
      </c>
    </row>
    <row r="501" spans="2:6" x14ac:dyDescent="0.45">
      <c r="B501" t="s">
        <v>4127</v>
      </c>
      <c r="C501" t="s">
        <v>3</v>
      </c>
      <c r="D501" t="s">
        <v>8</v>
      </c>
      <c r="F501" s="3">
        <v>7151.34</v>
      </c>
    </row>
    <row r="502" spans="2:6" x14ac:dyDescent="0.45">
      <c r="B502" t="s">
        <v>4124</v>
      </c>
      <c r="C502" t="s">
        <v>3</v>
      </c>
      <c r="D502" t="s">
        <v>8</v>
      </c>
      <c r="F502" s="3">
        <v>7151.34</v>
      </c>
    </row>
    <row r="503" spans="2:6" x14ac:dyDescent="0.45">
      <c r="B503" t="s">
        <v>4389</v>
      </c>
      <c r="C503" t="s">
        <v>3</v>
      </c>
      <c r="D503" t="s">
        <v>8</v>
      </c>
      <c r="F503" s="3">
        <v>6696</v>
      </c>
    </row>
    <row r="504" spans="2:6" x14ac:dyDescent="0.45">
      <c r="B504" t="s">
        <v>4391</v>
      </c>
      <c r="C504" t="s">
        <v>3</v>
      </c>
      <c r="D504" t="s">
        <v>8</v>
      </c>
      <c r="F504" s="3">
        <v>6693</v>
      </c>
    </row>
    <row r="505" spans="2:6" x14ac:dyDescent="0.45">
      <c r="B505" t="s">
        <v>3264</v>
      </c>
      <c r="C505" t="s">
        <v>3</v>
      </c>
      <c r="D505" t="s">
        <v>8</v>
      </c>
      <c r="F505" s="3">
        <v>6654.67</v>
      </c>
    </row>
    <row r="506" spans="2:6" x14ac:dyDescent="0.45">
      <c r="B506" t="s">
        <v>2989</v>
      </c>
      <c r="C506" t="s">
        <v>3</v>
      </c>
      <c r="D506" t="s">
        <v>8</v>
      </c>
      <c r="F506" s="3">
        <v>6615</v>
      </c>
    </row>
    <row r="507" spans="2:6" x14ac:dyDescent="0.45">
      <c r="B507" t="s">
        <v>4170</v>
      </c>
      <c r="C507" t="s">
        <v>3</v>
      </c>
      <c r="D507" t="s">
        <v>8</v>
      </c>
      <c r="F507" s="3">
        <v>6508.06</v>
      </c>
    </row>
    <row r="508" spans="2:6" x14ac:dyDescent="0.45">
      <c r="B508" t="s">
        <v>4485</v>
      </c>
      <c r="C508" t="s">
        <v>3</v>
      </c>
      <c r="D508" t="s">
        <v>8</v>
      </c>
      <c r="F508" s="3">
        <v>6413.84</v>
      </c>
    </row>
    <row r="509" spans="2:6" x14ac:dyDescent="0.45">
      <c r="B509" t="s">
        <v>4357</v>
      </c>
      <c r="C509" t="s">
        <v>3</v>
      </c>
      <c r="D509" t="s">
        <v>8</v>
      </c>
      <c r="F509" s="3">
        <v>6405.6</v>
      </c>
    </row>
    <row r="510" spans="2:6" x14ac:dyDescent="0.45">
      <c r="B510" t="s">
        <v>4275</v>
      </c>
      <c r="C510" t="s">
        <v>3</v>
      </c>
      <c r="D510" t="s">
        <v>8</v>
      </c>
      <c r="F510" s="3">
        <v>6304.4</v>
      </c>
    </row>
    <row r="511" spans="2:6" x14ac:dyDescent="0.45">
      <c r="B511" t="s">
        <v>4316</v>
      </c>
      <c r="C511" t="s">
        <v>3</v>
      </c>
      <c r="D511" t="s">
        <v>8</v>
      </c>
      <c r="F511" s="3">
        <v>6083.9</v>
      </c>
    </row>
    <row r="512" spans="2:6" x14ac:dyDescent="0.45">
      <c r="B512" t="s">
        <v>4300</v>
      </c>
      <c r="C512" t="s">
        <v>3</v>
      </c>
      <c r="D512" t="s">
        <v>8</v>
      </c>
      <c r="F512" s="3">
        <v>6083.9</v>
      </c>
    </row>
    <row r="513" spans="2:6" x14ac:dyDescent="0.45">
      <c r="B513" t="s">
        <v>4430</v>
      </c>
      <c r="C513" t="s">
        <v>3</v>
      </c>
      <c r="D513" t="s">
        <v>8</v>
      </c>
      <c r="F513" s="3">
        <v>5975.18</v>
      </c>
    </row>
    <row r="514" spans="2:6" x14ac:dyDescent="0.45">
      <c r="B514" t="s">
        <v>4280</v>
      </c>
      <c r="C514" t="s">
        <v>3</v>
      </c>
      <c r="D514" t="s">
        <v>8</v>
      </c>
      <c r="F514" s="3">
        <v>5337</v>
      </c>
    </row>
    <row r="515" spans="2:6" x14ac:dyDescent="0.45">
      <c r="B515" t="s">
        <v>4123</v>
      </c>
      <c r="C515" t="s">
        <v>3</v>
      </c>
      <c r="D515" t="s">
        <v>8</v>
      </c>
      <c r="F515" s="3">
        <v>5292.4</v>
      </c>
    </row>
    <row r="516" spans="2:6" x14ac:dyDescent="0.45">
      <c r="B516" t="s">
        <v>4340</v>
      </c>
      <c r="C516" t="s">
        <v>3</v>
      </c>
      <c r="D516" t="s">
        <v>8</v>
      </c>
      <c r="F516" s="3">
        <v>5284.09</v>
      </c>
    </row>
    <row r="517" spans="2:6" x14ac:dyDescent="0.45">
      <c r="B517" t="s">
        <v>4547</v>
      </c>
      <c r="C517" t="s">
        <v>3</v>
      </c>
      <c r="D517" t="s">
        <v>8</v>
      </c>
      <c r="F517" s="3">
        <v>5284.09</v>
      </c>
    </row>
    <row r="518" spans="2:6" x14ac:dyDescent="0.45">
      <c r="B518" t="s">
        <v>4196</v>
      </c>
      <c r="C518" t="s">
        <v>3</v>
      </c>
      <c r="D518" t="s">
        <v>8</v>
      </c>
      <c r="F518" s="3">
        <v>5228.8999999999996</v>
      </c>
    </row>
    <row r="519" spans="2:6" x14ac:dyDescent="0.45">
      <c r="B519" t="s">
        <v>4156</v>
      </c>
      <c r="C519" t="s">
        <v>3</v>
      </c>
      <c r="D519" t="s">
        <v>8</v>
      </c>
      <c r="F519" s="3">
        <v>5121.5</v>
      </c>
    </row>
    <row r="520" spans="2:6" x14ac:dyDescent="0.45">
      <c r="B520" t="s">
        <v>4514</v>
      </c>
      <c r="C520" t="s">
        <v>3</v>
      </c>
      <c r="D520" t="s">
        <v>8</v>
      </c>
      <c r="F520" s="3">
        <v>5106.1000000000004</v>
      </c>
    </row>
    <row r="521" spans="2:6" x14ac:dyDescent="0.45">
      <c r="B521" t="s">
        <v>4320</v>
      </c>
      <c r="C521" t="s">
        <v>3</v>
      </c>
      <c r="D521" t="s">
        <v>8</v>
      </c>
      <c r="F521" s="3">
        <v>5102.3500000000004</v>
      </c>
    </row>
    <row r="522" spans="2:6" x14ac:dyDescent="0.45">
      <c r="B522" t="s">
        <v>4095</v>
      </c>
      <c r="C522" t="s">
        <v>3</v>
      </c>
      <c r="D522" t="s">
        <v>8</v>
      </c>
      <c r="F522" s="3">
        <v>4999</v>
      </c>
    </row>
    <row r="523" spans="2:6" x14ac:dyDescent="0.45">
      <c r="B523" t="s">
        <v>4089</v>
      </c>
      <c r="C523" t="s">
        <v>3</v>
      </c>
      <c r="D523" t="s">
        <v>8</v>
      </c>
      <c r="F523" s="3">
        <v>4999</v>
      </c>
    </row>
    <row r="524" spans="2:6" x14ac:dyDescent="0.45">
      <c r="B524" t="s">
        <v>4588</v>
      </c>
      <c r="C524" t="s">
        <v>3</v>
      </c>
      <c r="D524" t="s">
        <v>8</v>
      </c>
      <c r="F524" s="3">
        <v>4999</v>
      </c>
    </row>
    <row r="525" spans="2:6" x14ac:dyDescent="0.45">
      <c r="B525" t="s">
        <v>4572</v>
      </c>
      <c r="C525" t="s">
        <v>3</v>
      </c>
      <c r="D525" t="s">
        <v>8</v>
      </c>
      <c r="F525" s="3">
        <v>4987.3</v>
      </c>
    </row>
    <row r="526" spans="2:6" x14ac:dyDescent="0.45">
      <c r="B526" t="s">
        <v>4505</v>
      </c>
      <c r="C526" t="s">
        <v>3</v>
      </c>
      <c r="D526" t="s">
        <v>8</v>
      </c>
      <c r="F526" s="3">
        <v>4987.3</v>
      </c>
    </row>
    <row r="527" spans="2:6" x14ac:dyDescent="0.45">
      <c r="B527" t="s">
        <v>4314</v>
      </c>
      <c r="C527" t="s">
        <v>3</v>
      </c>
      <c r="D527" t="s">
        <v>8</v>
      </c>
      <c r="F527" s="3">
        <v>4987.3</v>
      </c>
    </row>
    <row r="528" spans="2:6" x14ac:dyDescent="0.45">
      <c r="B528" t="s">
        <v>4338</v>
      </c>
      <c r="C528" t="s">
        <v>3</v>
      </c>
      <c r="D528" t="s">
        <v>8</v>
      </c>
      <c r="F528" s="3">
        <v>4987.3</v>
      </c>
    </row>
    <row r="529" spans="2:6" x14ac:dyDescent="0.45">
      <c r="B529" t="s">
        <v>4541</v>
      </c>
      <c r="C529" t="s">
        <v>3</v>
      </c>
      <c r="D529" t="s">
        <v>8</v>
      </c>
      <c r="F529" s="3">
        <v>4983.05</v>
      </c>
    </row>
    <row r="530" spans="2:6" x14ac:dyDescent="0.45">
      <c r="B530" t="s">
        <v>4552</v>
      </c>
      <c r="C530" t="s">
        <v>3</v>
      </c>
      <c r="D530" t="s">
        <v>8</v>
      </c>
      <c r="F530" s="3">
        <v>4948.3</v>
      </c>
    </row>
    <row r="531" spans="2:6" x14ac:dyDescent="0.45">
      <c r="B531" t="s">
        <v>4586</v>
      </c>
      <c r="C531" t="s">
        <v>3</v>
      </c>
      <c r="D531" t="s">
        <v>8</v>
      </c>
      <c r="F531" s="3">
        <v>4944.5</v>
      </c>
    </row>
    <row r="532" spans="2:6" x14ac:dyDescent="0.45">
      <c r="B532" t="s">
        <v>4372</v>
      </c>
      <c r="C532" t="s">
        <v>3</v>
      </c>
      <c r="D532" t="s">
        <v>8</v>
      </c>
      <c r="F532" s="3">
        <v>4859</v>
      </c>
    </row>
    <row r="533" spans="2:6" x14ac:dyDescent="0.45">
      <c r="B533" t="s">
        <v>4331</v>
      </c>
      <c r="C533" t="s">
        <v>3</v>
      </c>
      <c r="D533" t="s">
        <v>8</v>
      </c>
      <c r="F533" s="3">
        <v>4716</v>
      </c>
    </row>
    <row r="534" spans="2:6" x14ac:dyDescent="0.45">
      <c r="B534" t="s">
        <v>4324</v>
      </c>
      <c r="C534" t="s">
        <v>3</v>
      </c>
      <c r="D534" t="s">
        <v>8</v>
      </c>
      <c r="F534" s="3">
        <v>4497</v>
      </c>
    </row>
    <row r="535" spans="2:6" x14ac:dyDescent="0.45">
      <c r="B535" t="s">
        <v>4283</v>
      </c>
      <c r="C535" t="s">
        <v>3</v>
      </c>
      <c r="D535" t="s">
        <v>8</v>
      </c>
      <c r="F535" s="3">
        <v>4497</v>
      </c>
    </row>
    <row r="536" spans="2:6" x14ac:dyDescent="0.45">
      <c r="B536" t="s">
        <v>4349</v>
      </c>
      <c r="C536" t="s">
        <v>3</v>
      </c>
      <c r="D536" t="s">
        <v>8</v>
      </c>
      <c r="F536" s="3">
        <v>4387.6400000000003</v>
      </c>
    </row>
    <row r="537" spans="2:6" x14ac:dyDescent="0.45">
      <c r="B537" t="s">
        <v>4419</v>
      </c>
      <c r="C537" t="s">
        <v>3</v>
      </c>
      <c r="D537" t="s">
        <v>8</v>
      </c>
      <c r="F537" s="3">
        <v>4176.13</v>
      </c>
    </row>
    <row r="538" spans="2:6" x14ac:dyDescent="0.45">
      <c r="B538" t="s">
        <v>4416</v>
      </c>
      <c r="C538" t="s">
        <v>3</v>
      </c>
      <c r="D538" t="s">
        <v>8</v>
      </c>
      <c r="F538" s="3">
        <v>4158.6000000000004</v>
      </c>
    </row>
    <row r="539" spans="2:6" x14ac:dyDescent="0.45">
      <c r="B539" t="s">
        <v>4403</v>
      </c>
      <c r="C539" t="s">
        <v>3</v>
      </c>
      <c r="D539" t="s">
        <v>8</v>
      </c>
      <c r="F539" s="3">
        <v>4036.12</v>
      </c>
    </row>
    <row r="540" spans="2:6" x14ac:dyDescent="0.45">
      <c r="B540" t="s">
        <v>4230</v>
      </c>
      <c r="C540" t="s">
        <v>3</v>
      </c>
      <c r="D540" t="s">
        <v>8</v>
      </c>
      <c r="F540" s="3">
        <v>4035</v>
      </c>
    </row>
    <row r="541" spans="2:6" x14ac:dyDescent="0.45">
      <c r="B541" t="s">
        <v>4244</v>
      </c>
      <c r="C541" t="s">
        <v>3</v>
      </c>
      <c r="D541" t="s">
        <v>8</v>
      </c>
      <c r="F541" s="3">
        <v>4031.5</v>
      </c>
    </row>
    <row r="542" spans="2:6" x14ac:dyDescent="0.45">
      <c r="B542" t="s">
        <v>4557</v>
      </c>
      <c r="C542" t="s">
        <v>3</v>
      </c>
      <c r="D542" t="s">
        <v>8</v>
      </c>
      <c r="F542" s="3">
        <v>4031.5</v>
      </c>
    </row>
    <row r="543" spans="2:6" x14ac:dyDescent="0.45">
      <c r="B543" t="s">
        <v>3384</v>
      </c>
      <c r="C543" t="s">
        <v>3</v>
      </c>
      <c r="D543" t="s">
        <v>8</v>
      </c>
      <c r="F543" s="3">
        <v>4027.88</v>
      </c>
    </row>
    <row r="544" spans="2:6" x14ac:dyDescent="0.45">
      <c r="B544" t="s">
        <v>4533</v>
      </c>
      <c r="C544" t="s">
        <v>3</v>
      </c>
      <c r="D544" t="s">
        <v>8</v>
      </c>
      <c r="F544" s="3">
        <v>3999.5</v>
      </c>
    </row>
    <row r="545" spans="2:6" x14ac:dyDescent="0.45">
      <c r="B545" t="s">
        <v>4250</v>
      </c>
      <c r="C545" t="s">
        <v>3</v>
      </c>
      <c r="D545" t="s">
        <v>8</v>
      </c>
      <c r="F545" s="3">
        <v>3755.65</v>
      </c>
    </row>
    <row r="546" spans="2:6" x14ac:dyDescent="0.45">
      <c r="B546" t="s">
        <v>4363</v>
      </c>
      <c r="C546" t="s">
        <v>3</v>
      </c>
      <c r="D546" t="s">
        <v>8</v>
      </c>
      <c r="F546" s="3">
        <v>3750.69</v>
      </c>
    </row>
    <row r="547" spans="2:6" x14ac:dyDescent="0.45">
      <c r="B547" t="s">
        <v>4315</v>
      </c>
      <c r="C547" t="s">
        <v>3</v>
      </c>
      <c r="D547" t="s">
        <v>8</v>
      </c>
      <c r="F547" s="3">
        <v>3420</v>
      </c>
    </row>
    <row r="548" spans="2:6" x14ac:dyDescent="0.45">
      <c r="B548" t="s">
        <v>3506</v>
      </c>
      <c r="C548" t="s">
        <v>3</v>
      </c>
      <c r="D548" t="s">
        <v>8</v>
      </c>
      <c r="F548" s="3">
        <v>3253.84</v>
      </c>
    </row>
    <row r="549" spans="2:6" x14ac:dyDescent="0.45">
      <c r="B549" t="s">
        <v>4501</v>
      </c>
      <c r="C549" t="s">
        <v>3</v>
      </c>
      <c r="D549" t="s">
        <v>8</v>
      </c>
      <c r="F549" s="3">
        <v>3045</v>
      </c>
    </row>
    <row r="550" spans="2:6" x14ac:dyDescent="0.45">
      <c r="B550" t="s">
        <v>3550</v>
      </c>
      <c r="C550" t="s">
        <v>3</v>
      </c>
      <c r="D550" t="s">
        <v>8</v>
      </c>
      <c r="F550" s="3">
        <v>2973.6</v>
      </c>
    </row>
    <row r="551" spans="2:6" x14ac:dyDescent="0.45">
      <c r="B551" t="s">
        <v>4432</v>
      </c>
      <c r="C551" t="s">
        <v>3</v>
      </c>
      <c r="D551" t="s">
        <v>8</v>
      </c>
      <c r="F551" s="3">
        <v>2964</v>
      </c>
    </row>
    <row r="552" spans="2:6" x14ac:dyDescent="0.45">
      <c r="B552" t="s">
        <v>4520</v>
      </c>
      <c r="C552" t="s">
        <v>3</v>
      </c>
      <c r="D552" t="s">
        <v>8</v>
      </c>
      <c r="F552" s="3">
        <v>2855.12</v>
      </c>
    </row>
    <row r="553" spans="2:6" x14ac:dyDescent="0.45">
      <c r="B553" t="s">
        <v>4188</v>
      </c>
      <c r="C553" t="s">
        <v>3</v>
      </c>
      <c r="D553" t="s">
        <v>8</v>
      </c>
      <c r="F553" s="3">
        <v>2805.37</v>
      </c>
    </row>
    <row r="554" spans="2:6" x14ac:dyDescent="0.45">
      <c r="B554" t="s">
        <v>4531</v>
      </c>
      <c r="C554" t="s">
        <v>3</v>
      </c>
      <c r="D554" t="s">
        <v>8</v>
      </c>
      <c r="F554" s="3">
        <v>2630.4</v>
      </c>
    </row>
    <row r="555" spans="2:6" x14ac:dyDescent="0.45">
      <c r="B555" t="s">
        <v>4399</v>
      </c>
      <c r="C555" t="s">
        <v>3</v>
      </c>
      <c r="D555" t="s">
        <v>8</v>
      </c>
      <c r="F555" s="3">
        <v>2630.4</v>
      </c>
    </row>
    <row r="556" spans="2:6" x14ac:dyDescent="0.45">
      <c r="B556" t="s">
        <v>4574</v>
      </c>
      <c r="C556" t="s">
        <v>3</v>
      </c>
      <c r="D556" t="s">
        <v>8</v>
      </c>
      <c r="F556" s="3">
        <v>2583.14</v>
      </c>
    </row>
    <row r="557" spans="2:6" x14ac:dyDescent="0.45">
      <c r="B557" t="s">
        <v>4096</v>
      </c>
      <c r="C557" t="s">
        <v>3</v>
      </c>
      <c r="D557" t="s">
        <v>8</v>
      </c>
      <c r="F557" s="3">
        <v>2546.25</v>
      </c>
    </row>
    <row r="558" spans="2:6" x14ac:dyDescent="0.45">
      <c r="B558" t="s">
        <v>4361</v>
      </c>
      <c r="C558" t="s">
        <v>3</v>
      </c>
      <c r="D558" t="s">
        <v>8</v>
      </c>
      <c r="F558" s="3">
        <v>2546.25</v>
      </c>
    </row>
    <row r="559" spans="2:6" x14ac:dyDescent="0.45">
      <c r="B559" t="s">
        <v>4220</v>
      </c>
      <c r="C559" t="s">
        <v>3</v>
      </c>
      <c r="D559" t="s">
        <v>8</v>
      </c>
      <c r="F559" s="3">
        <v>2546.25</v>
      </c>
    </row>
    <row r="560" spans="2:6" x14ac:dyDescent="0.45">
      <c r="B560" t="s">
        <v>4527</v>
      </c>
      <c r="C560" t="s">
        <v>3</v>
      </c>
      <c r="D560" t="s">
        <v>8</v>
      </c>
      <c r="F560" s="3">
        <v>2521.1999999999998</v>
      </c>
    </row>
    <row r="561" spans="2:6" x14ac:dyDescent="0.45">
      <c r="B561" t="s">
        <v>4103</v>
      </c>
      <c r="C561" t="s">
        <v>3</v>
      </c>
      <c r="D561" t="s">
        <v>8</v>
      </c>
      <c r="F561" s="3">
        <v>2476.4899999999998</v>
      </c>
    </row>
    <row r="562" spans="2:6" x14ac:dyDescent="0.45">
      <c r="B562" t="s">
        <v>4245</v>
      </c>
      <c r="C562" t="s">
        <v>3</v>
      </c>
      <c r="D562" t="s">
        <v>8</v>
      </c>
      <c r="F562" s="3">
        <v>2289.3000000000002</v>
      </c>
    </row>
    <row r="563" spans="2:6" x14ac:dyDescent="0.45">
      <c r="B563" t="s">
        <v>4309</v>
      </c>
      <c r="C563" t="s">
        <v>3</v>
      </c>
      <c r="D563" t="s">
        <v>8</v>
      </c>
      <c r="F563" s="3">
        <v>2050.65</v>
      </c>
    </row>
    <row r="564" spans="2:6" x14ac:dyDescent="0.45">
      <c r="B564" t="s">
        <v>4360</v>
      </c>
      <c r="C564" t="s">
        <v>3</v>
      </c>
      <c r="D564" t="s">
        <v>8</v>
      </c>
      <c r="F564" s="3">
        <v>2050.65</v>
      </c>
    </row>
    <row r="565" spans="2:6" x14ac:dyDescent="0.45">
      <c r="B565" t="s">
        <v>4166</v>
      </c>
      <c r="C565" t="s">
        <v>3</v>
      </c>
      <c r="D565" t="s">
        <v>8</v>
      </c>
      <c r="F565" s="3">
        <v>1985.4</v>
      </c>
    </row>
    <row r="566" spans="2:6" x14ac:dyDescent="0.45">
      <c r="B566" t="s">
        <v>4211</v>
      </c>
      <c r="C566" t="s">
        <v>3</v>
      </c>
      <c r="D566" t="s">
        <v>8</v>
      </c>
      <c r="F566" s="3">
        <v>1964.2</v>
      </c>
    </row>
    <row r="567" spans="2:6" x14ac:dyDescent="0.45">
      <c r="B567" t="s">
        <v>4413</v>
      </c>
      <c r="C567" t="s">
        <v>3</v>
      </c>
      <c r="D567" t="s">
        <v>8</v>
      </c>
      <c r="F567" s="3">
        <v>1925.56</v>
      </c>
    </row>
    <row r="568" spans="2:6" x14ac:dyDescent="0.45">
      <c r="B568" t="s">
        <v>4550</v>
      </c>
      <c r="C568" t="s">
        <v>3</v>
      </c>
      <c r="D568" t="s">
        <v>8</v>
      </c>
      <c r="F568" s="3">
        <v>1917.9</v>
      </c>
    </row>
    <row r="569" spans="2:6" x14ac:dyDescent="0.45">
      <c r="B569" t="s">
        <v>4241</v>
      </c>
      <c r="C569" t="s">
        <v>3</v>
      </c>
      <c r="D569" t="s">
        <v>8</v>
      </c>
      <c r="F569" s="3">
        <v>1917.9</v>
      </c>
    </row>
    <row r="570" spans="2:6" x14ac:dyDescent="0.45">
      <c r="B570" t="s">
        <v>4568</v>
      </c>
      <c r="C570" t="s">
        <v>3</v>
      </c>
      <c r="D570" t="s">
        <v>8</v>
      </c>
      <c r="F570" s="3">
        <v>1900</v>
      </c>
    </row>
    <row r="571" spans="2:6" x14ac:dyDescent="0.45">
      <c r="B571" t="s">
        <v>3761</v>
      </c>
      <c r="C571" t="s">
        <v>3</v>
      </c>
      <c r="D571" t="s">
        <v>8</v>
      </c>
      <c r="F571" s="3">
        <v>1805.8</v>
      </c>
    </row>
    <row r="572" spans="2:6" x14ac:dyDescent="0.45">
      <c r="B572" t="s">
        <v>4081</v>
      </c>
      <c r="C572" t="s">
        <v>3</v>
      </c>
      <c r="D572" t="s">
        <v>8</v>
      </c>
      <c r="F572" s="3">
        <v>1121.1400000000001</v>
      </c>
    </row>
    <row r="573" spans="2:6" x14ac:dyDescent="0.45">
      <c r="B573" t="s">
        <v>4351</v>
      </c>
      <c r="C573" t="s">
        <v>3</v>
      </c>
      <c r="D573" t="s">
        <v>8</v>
      </c>
      <c r="F573" s="3">
        <v>992.8</v>
      </c>
    </row>
    <row r="574" spans="2:6" x14ac:dyDescent="0.45">
      <c r="B574" t="s">
        <v>4134</v>
      </c>
      <c r="C574" t="s">
        <v>3</v>
      </c>
      <c r="D574" t="s">
        <v>8</v>
      </c>
      <c r="F574" s="3">
        <v>982.92</v>
      </c>
    </row>
    <row r="575" spans="2:6" x14ac:dyDescent="0.45">
      <c r="B575" t="s">
        <v>4259</v>
      </c>
      <c r="C575" t="s">
        <v>3</v>
      </c>
      <c r="D575" t="s">
        <v>8</v>
      </c>
      <c r="F575" s="3">
        <v>906.76</v>
      </c>
    </row>
    <row r="576" spans="2:6" x14ac:dyDescent="0.45">
      <c r="B576" t="s">
        <v>4472</v>
      </c>
      <c r="C576" t="s">
        <v>3</v>
      </c>
      <c r="D576" t="s">
        <v>8</v>
      </c>
      <c r="F576" s="3">
        <v>535</v>
      </c>
    </row>
    <row r="577" spans="2:6" x14ac:dyDescent="0.45">
      <c r="B577" t="s">
        <v>4272</v>
      </c>
      <c r="C577" t="s">
        <v>3</v>
      </c>
      <c r="D577" t="s">
        <v>8</v>
      </c>
      <c r="F577" s="3">
        <v>468</v>
      </c>
    </row>
    <row r="578" spans="2:6" x14ac:dyDescent="0.45">
      <c r="B578" t="s">
        <v>4516</v>
      </c>
      <c r="C578" t="s">
        <v>3</v>
      </c>
      <c r="D578" t="s">
        <v>8</v>
      </c>
      <c r="F578" s="3">
        <v>390</v>
      </c>
    </row>
    <row r="579" spans="2:6" x14ac:dyDescent="0.45">
      <c r="B579" t="s">
        <v>4294</v>
      </c>
      <c r="C579" t="s">
        <v>3</v>
      </c>
      <c r="D579" t="s">
        <v>8</v>
      </c>
      <c r="F579" s="3">
        <v>147.4</v>
      </c>
    </row>
    <row r="580" spans="2:6" x14ac:dyDescent="0.45">
      <c r="B580" t="s">
        <v>4148</v>
      </c>
      <c r="C580" t="s">
        <v>3</v>
      </c>
      <c r="D580" t="s">
        <v>8</v>
      </c>
      <c r="F580" s="3">
        <v>127.2</v>
      </c>
    </row>
    <row r="581" spans="2:6" x14ac:dyDescent="0.45">
      <c r="B581" t="s">
        <v>4504</v>
      </c>
      <c r="C581" t="s">
        <v>3</v>
      </c>
      <c r="D581" t="s">
        <v>8</v>
      </c>
      <c r="F581" s="3">
        <v>91.33</v>
      </c>
    </row>
    <row r="582" spans="2:6" x14ac:dyDescent="0.45">
      <c r="B582" t="s">
        <v>4282</v>
      </c>
      <c r="C582" t="s">
        <v>3</v>
      </c>
      <c r="D582" t="s">
        <v>8</v>
      </c>
      <c r="F582" s="3">
        <v>80.7</v>
      </c>
    </row>
    <row r="583" spans="2:6" x14ac:dyDescent="0.45">
      <c r="B583" t="s">
        <v>4467</v>
      </c>
      <c r="C583" t="s">
        <v>3</v>
      </c>
      <c r="D583" t="s">
        <v>8</v>
      </c>
      <c r="F583" s="3">
        <v>3.3200000000000003</v>
      </c>
    </row>
    <row r="584" spans="2:6" x14ac:dyDescent="0.45">
      <c r="B584" t="s">
        <v>0</v>
      </c>
      <c r="F584" s="3">
        <v>160307785.97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i s i n _ i n f o _ 6 4 1 3 2 f d 5 - 5 b 1 8 - 4 7 4 4 - 9 e 1 a - 2 c 5 7 6 8 c 1 1 7 6 c " > < C u s t o m C o n t e n t > < ! [ C D A T A [ < T a b l e W i d g e t G r i d S e r i a l i z a t i o n   x m l n s : x s i = " h t t p : / / w w w . w 3 . o r g / 2 0 0 1 / X M L S c h e m a - i n s t a n c e "   x m l n s : x s d = " h t t p : / / w w w . w 3 . o r g / 2 0 0 1 / X M L S c h e m a " > < C o l u m n S u g g e s t e d T y p e   / > < C o l u m n F o r m a t   / > < C o l u m n A c c u r a c y   / > < C o l u m n C u r r e n c y S y m b o l   / > < C o l u m n P o s i t i v e P a t t e r n   / > < C o l u m n N e g a t i v e P a t t e r n   / > < C o l u m n W i d t h s > < i t e m > < k e y > < s t r i n g > I S I N < / s t r i n g > < / k e y > < v a l u e > < i n t > 1 3 7 < / i n t > < / v a l u e > < / i t e m > < i t e m > < k e y > < s t r i n g > N o m e < / s t r i n g > < / k e y > < v a l u e > < i n t > 7 4 < / i n t > < / v a l u e > < / i t e m > < i t e m > < k e y > < s t r i n g > E m i t t e n t e < / s t r i n g > < / k e y > < v a l u e > < i n t > 9 8 < / i n t > < / v a l u e > < / i t e m > < i t e m > < k e y > < s t r i n g > S o t t o s t a n t i < / s t r i n g > < / k e y > < v a l u e > < i n t > 1 0 3 < / i n t > < / v a l u e > < / i t e m > < i t e m > < k e y > < s t r i n g > S t r a t e g i a < / s t r i n g > < / k e y > < v a l u e > < i n t > 9 1 < / i n t > < / v a l u e > < / i t e m > < i t e m > < k e y > < s t r i n g > E U S I P A   C o d e < / s t r i n g > < / k e y > < v a l u e > < i n t > 1 1 4 < / i n t > < / v a l u e > < / i t e m > < i t e m > < k e y > < s t r i n g > E U S I P A   N a m e < / s t r i n g > < / k e y > < v a l u e > < i n t > 1 1 9 < / i n t > < / v a l u e > < / i t e m > < i t e m > < k e y > < s t r i n g > I s s u e   P r i c e < / s t r i n g > < / k e y > < v a l u e > < i n t > 1 0 2 < / i n t > < / v a l u e > < / i t e m > < / C o l u m n W i d t h s > < C o l u m n D i s p l a y I n d e x > < i t e m > < k e y > < s t r i n g > I S I N < / s t r i n g > < / k e y > < v a l u e > < i n t > 0 < / i n t > < / v a l u e > < / i t e m > < i t e m > < k e y > < s t r i n g > N o m e < / s t r i n g > < / k e y > < v a l u e > < i n t > 1 < / i n t > < / v a l u e > < / i t e m > < i t e m > < k e y > < s t r i n g > E m i t t e n t e < / s t r i n g > < / k e y > < v a l u e > < i n t > 2 < / i n t > < / v a l u e > < / i t e m > < i t e m > < k e y > < s t r i n g > S o t t o s t a n t i < / s t r i n g > < / k e y > < v a l u e > < i n t > 3 < / i n t > < / v a l u e > < / i t e m > < i t e m > < k e y > < s t r i n g > S t r a t e g i a < / s t r i n g > < / k e y > < v a l u e > < i n t > 4 < / i n t > < / v a l u e > < / i t e m > < i t e m > < k e y > < s t r i n g > E U S I P A   C o d e < / s t r i n g > < / k e y > < v a l u e > < i n t > 5 < / i n t > < / v a l u e > < / i t e m > < i t e m > < k e y > < s t r i n g > E U S I P A   N a m e < / s t r i n g > < / k e y > < v a l u e > < i n t > 6 < / i n t > < / v a l u e > < / i t e m > < i t e m > < k e y > < s t r i n g > I s s u e   P r i c e < / 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i n p u t _ c s v _ e 2 c 0 c c c 6 - c 0 e b - 4 1 9 d - 9 2 d 2 - e f b a b 1 d b 0 8 a c " > < C u s t o m C o n t e n t > < ! [ 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 M i f i d I n s t r u m e n t I D < / s t r i n g > < / k e y > < v a l u e > < i n t > 1 5 0 < / i n t > < / v a l u e > < / i t e m > < i t e m > < k e y > < s t r i n g > V e n u e O f P u b l i c a t i o n < / s t r i n g > < / k e y > < v a l u e > < i n t > 1 6 0 < / i n t > < / v a l u e > < / i t e m > < i t e m > < k e y > < s t r i n g > T u r n o v e r < / s t r i n g > < / k e y > < v a l u e > < i n t > 9 1 < / i n t > < / v a l u e > < / i t e m > < i t e m > < k e y > < s t r i n g > D a y E v e n t < / s t r i n g > < / k e y > < v a l u e > < i n t > 9 4 < / i n t > < / v a l u e > < / i t e m > < i t e m > < k e y > < s t r i n g > W e e k   o f   Y e a r < / s t r i n g > < / k e y > < v a l u e > < i n t > 1 1 6 < / i n t > < / v a l u e > < / i t e m > < i t e m > < k e y > < s t r i n g > A v e r a g e   P r i c e < / s t r i n g > < / k e y > < v a l u e > < i n t > 1 6 2 < / i n t > < / v a l u e > < / i t e m > < i t e m > < k e y > < s t r i n g > M o n t h < / s t r i n g > < / k e y > < v a l u e > < i n t > 7 7 < / i n t > < / v a l u e > < / i t e m > < i t e m > < k e y > < s t r i n g > Y e a r < / s t r i n g > < / k e y > < v a l u e > < i n t > 6 2 < / i n t > < / v a l u e > < / i t e m > < / C o l u m n W i d t h s > < C o l u m n D i s p l a y I n d e x > < i t e m > < k e y > < s t r i n g > Q u a n t i t y < / s t r i n g > < / k e y > < v a l u e > < i n t > 6 < / i n t > < / v a l u e > < / i t e m > < i t e m > < k e y > < s t r i n g > M i f i d I n s t r u m e n t I D < / s t r i n g > < / k e y > < v a l u e > < i n t > 0 < / i n t > < / v a l u e > < / i t e m > < i t e m > < k e y > < s t r i n g > V e n u e O f P u b l i c a t i o n < / s t r i n g > < / k e y > < v a l u e > < i n t > 1 < / i n t > < / v a l u e > < / i t e m > < i t e m > < k e y > < s t r i n g > T u r n o v e r < / s t r i n g > < / k e y > < v a l u e > < i n t > 5 < / i n t > < / v a l u e > < / i t e m > < i t e m > < k e y > < s t r i n g > D a y E v e n t < / s t r i n g > < / k e y > < v a l u e > < i n t > 3 < / i n t > < / v a l u e > < / i t e m > < i t e m > < k e y > < s t r i n g > W e e k   o f   Y e a r < / s t r i n g > < / k e y > < v a l u e > < i n t > 2 < / i n t > < / v a l u e > < / i t e m > < i t e m > < k e y > < s t r i n g > A v e r a g e   P r i c e < / s t r i n g > < / k e y > < v a l u e > < i n t > 4 < / i n t > < / v a l u e > < / i t e m > < i t e m > < k e y > < s t r i n g > M o n t h < / s t r i n g > < / k e y > < v a l u e > < i n t > 7 < / i n t > < / v a l u e > < / i t e m > < i t e m > < k e y > < s t r i n g > Y e a r < / 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1 3 f 4 c 9 e b - d d b 8 - 4 b 5 e - 8 9 e a - 5 1 4 2 4 4 f f b 2 4 6 " > < C u s t o m C o n t e n t > < ! [ C D A T A [ < ? x m l   v e r s i o n = " 1 . 0 "   e n c o d i n g = " u t f - 1 6 " ? > < S e t t i n g s > < C a l c u l a t e d F i e l d s > < i t e m > < M e a s u r e N a m e > T u r n o v e r   b y   U n d e r l y i n g < / M e a s u r e N a m e > < D i s p l a y N a m e > T u r n o v e r   b y   U n d e r l y i n g < / D i s p l a y N a m e > < V i s i b l e > F a l s e < / V i s i b l e > < / i t e m > < / C a l c u l a t e d F i e l d s > < S A H o s t H a s h > 0 < / S A H o s t H a s h > < G e m i n i F i e l d L i s t V i s i b l e > T r u e < / G e m i n i F i e l d L i s t V i s i b l e > < / S e t t i n g s > ] ] > < / C u s t o m C o n t e n t > < / G e m i n i > 
</file>

<file path=customXml/item17.xml>��< ? x m l   v e r s i o n = " 1 . 0 "   e n c o d i n g = " U T F - 1 6 " ? > < G e m i n i   x m l n s = " h t t p : / / g e m i n i / p i v o t c u s t o m i z a t i o n / 6 4 3 f 6 1 4 4 - d 4 4 6 - 4 8 f a - 8 e 7 9 - 2 a b e 2 8 b 7 6 9 e 7 " > < C u s t o m C o n t e n t > < ! [ C D A T A [ < ? x m l   v e r s i o n = " 1 . 0 "   e n c o d i n g = " u t f - 1 6 " ? > < S e t t i n g s > < C a l c u l a t e d F i e l d s > < i t e m > < M e a s u r e N a m e > T u r n o v e r   b y   U n d e r l y i n g < / M e a s u r e N a m e > < D i s p l a y N a m e > T u r n o v e r   b y   U n d e r l y i n g < / D i s p l a y N a m e > < V i s i b l e > F a l s e < / V i s i b l e > < / i t e m > < / C a l c u l a t e d F i e l d s > < S A H o s t H a s h > 0 < / S A H o s t H a s h > < G e m i n i F i e l d L i s t V i s i b l e > T r u e < / G e m i n i F i e l d L i s t V i s i b l e > < / S e t t i n g s > ] ] > < / C u s t o m C o n t e n t > < / G e m i n i > 
</file>

<file path=customXml/item18.xml>��< ? x m l   v e r s i o n = " 1 . 0 "   e n c o d i n g = " U T F - 1 6 " ? > < G e m i n i   x m l n s = " h t t p : / / g e m i n i / p i v o t c u s t o m i z a t i o n / T a b l e X M L _ u n d e r l y i n g s _ 1 6 8 8 3 e 8 5 - 5 9 b f - 4 7 7 5 - b e 9 9 - b 6 8 a e 4 6 d 8 c 4 7 " > < C u s t o m C o n t e n t > < ! [ C D A T A [ < T a b l e W i d g e t G r i d S e r i a l i z a t i o n   x m l n s : x s i = " h t t p : / / w w w . w 3 . o r g / 2 0 0 1 / X M L S c h e m a - i n s t a n c e "   x m l n s : x s d = " h t t p : / / w w w . w 3 . o r g / 2 0 0 1 / X M L S c h e m a " > < C o l u m n S u g g e s t e d T y p e   / > < C o l u m n F o r m a t   / > < C o l u m n A c c u r a c y   / > < C o l u m n C u r r e n c y S y m b o l   / > < C o l u m n P o s i t i v e P a t t e r n   / > < C o l u m n N e g a t i v e P a t t e r n   / > < C o l u m n W i d t h s > < i t e m > < k e y > < s t r i n g > I S I N < / s t r i n g > < / k e y > < v a l u e > < i n t > 6 1 < / i n t > < / v a l u e > < / i t e m > < i t e m > < k e y > < s t r i n g > S o t t o s t a n t e < / s t r i n g > < / k e y > < v a l u e > < i n t > 1 0 8 < / i n t > < / v a l u e > < / i t e m > < / C o l u m n W i d t h s > < C o l u m n D i s p l a y I n d e x > < i t e m > < k e y > < s t r i n g > I S I N < / s t r i n g > < / k e y > < v a l u e > < i n t > 0 < / i n t > < / v a l u e > < / i t e m > < i t e m > < k e y > < s t r i n g > S o t t o s t a n t e < / 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 i s i n _ i n f o _ 6 4 1 3 2 f d 5 - 5 b 1 8 - 4 7 4 4 - 9 e 1 a - 2 c 5 7 6 8 c 1 1 7 6 c < / K e y > < V a l u e   x m l n s : a = " h t t p : / / s c h e m a s . d a t a c o n t r a c t . o r g / 2 0 0 4 / 0 7 / M i c r o s o f t . A n a l y s i s S e r v i c e s . C o m m o n " > < a : H a s F o c u s > t r u e < / a : H a s F o c u s > < a : S i z e A t D p i 9 6 > 1 1 3 < / a : S i z e A t D p i 9 6 > < a : V i s i b l e > t r u e < / a : V i s i b l e > < / V a l u e > < / K e y V a l u e O f s t r i n g S a n d b o x E d i t o r . M e a s u r e G r i d S t a t e S c d E 3 5 R y > < K e y V a l u e O f s t r i n g S a n d b o x E d i t o r . M e a s u r e G r i d S t a t e S c d E 3 5 R y > < K e y > i n p u t _ c s v _ e 2 c 0 c c c 6 - c 0 e b - 4 1 9 d - 9 2 d 2 - e f b a b 1 d b 0 8 a c < / K e y > < V a l u e   x m l n s : a = " h t t p : / / s c h e m a s . d a t a c o n t r a c t . o r g / 2 0 0 4 / 0 7 / M i c r o s o f t . A n a l y s i s S e r v i c e s . C o m m o n " > < a : H a s F o c u s > t r u e < / a : H a s F o c u s > < a : S i z e A t D p i 9 6 > 1 1 3 < / a : S i z e A t D p i 9 6 > < a : V i s i b l e > t r u e < / a : V i s i b l e > < / V a l u e > < / K e y V a l u e O f s t r i n g S a n d b o x E d i t o r . M e a s u r e G r i d S t a t e S c d E 3 5 R y > < K e y V a l u e O f s t r i n g S a n d b o x E d i t o r . M e a s u r e G r i d S t a t e S c d E 3 5 R y > < K e y > i s s u e r s _ e 6 d 1 b 4 8 6 - 1 c c f - 4 5 5 9 - 8 5 d d - 6 a 5 1 1 e e b 0 5 3 e < / K e y > < V a l u e   x m l n s : a = " h t t p : / / s c h e m a s . d a t a c o n t r a c t . o r g / 2 0 0 4 / 0 7 / M i c r o s o f t . A n a l y s i s S e r v i c e s . C o m m o n " > < a : H a s F o c u s > t r u e < / a : H a s F o c u s > < a : S i z e A t D p i 9 6 > 1 1 3 < / a : S i z e A t D p i 9 6 > < a : V i s i b l e > t r u e < / a : V i s i b l e > < / V a l u e > < / K e y V a l u e O f s t r i n g S a n d b o x E d i t o r . M e a s u r e G r i d S t a t e S c d E 3 5 R y > < K e y V a l u e O f s t r i n g S a n d b o x E d i t o r . M e a s u r e G r i d S t a t e S c d E 3 5 R y > < K e y > t y p e _ a n d _ s u b t y p e _ c 2 7 b 0 4 9 8 - 6 5 f 6 - 4 7 9 f - 8 b 9 8 - 2 5 6 9 e e 7 f 6 9 0 d < / K e y > < V a l u e   x m l n s : a = " h t t p : / / s c h e m a s . d a t a c o n t r a c t . o r g / 2 0 0 4 / 0 7 / M i c r o s o f t . A n a l y s i s S e r v i c e s . C o m m o n " > < a : H a s F o c u s > t r u e < / a : H a s F o c u s > < a : S i z e A t D p i 9 6 > 1 1 3 < / a : S i z e A t D p i 9 6 > < a : V i s i b l e > t r u e < / a : V i s i b l e > < / V a l u e > < / K e y V a l u e O f s t r i n g S a n d b o x E d i t o r . M e a s u r e G r i d S t a t e S c d E 3 5 R y > < K e y V a l u e O f s t r i n g S a n d b o x E d i t o r . M e a s u r e G r i d S t a t e S c d E 3 5 R y > < K e y > u n d e r l y i n g s _ 1 6 8 8 3 e 8 5 - 5 9 b f - 4 7 7 5 - b e 9 9 - b 6 8 a e 4 6 d 8 c 4 7 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T a b l e O r d e r " > < C u s t o m C o n t e n t > < ! [ C D A T A [ i s i n _ i n f o _ 6 4 1 3 2 f d 5 - 5 b 1 8 - 4 7 4 4 - 9 e 1 a - 2 c 5 7 6 8 c 1 1 7 6 c , i n p u t _ c s v _ e 2 c 0 c c c 6 - c 0 e b - 4 1 9 d - 9 2 d 2 - e f b a b 1 d b 0 8 a c , i s s u e r s _ e 6 d 1 b 4 8 6 - 1 c c f - 4 5 5 9 - 8 5 d d - 6 a 5 1 1 e e b 0 5 3 e , t y p e _ a n d _ s u b t y p e _ c 2 7 b 0 4 9 8 - 6 5 f 6 - 4 7 9 f - 8 b 9 8 - 2 5 6 9 e e 7 f 6 9 0 d , u n d e r l y i n g s _ 1 6 8 8 3 e 8 5 - 5 9 b f - 4 7 7 5 - b e 9 9 - b 6 8 a e 4 6 d 8 c 4 7 , u n d _ m a p p i n g _ 0 9 4 2 a 6 f 7 - 9 e 8 5 - 4 4 0 1 - b 0 6 4 - 2 1 8 4 6 e 5 4 7 a 8 5 ] ] > < / 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 i s i n _ i n f o 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 i s i n _ i n f o 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 C o l u m n s \ I S I N < / K e y > < / a : K e y > < a : V a l u e   i : t y p e = " T a b l e W i d g e t B a s e V i e w S t a t e " / > < / a : K e y V a l u e O f D i a g r a m O b j e c t K e y a n y T y p e z b w N T n L X > < a : K e y V a l u e O f D i a g r a m O b j e c t K e y a n y T y p e z b w N T n L X > < a : K e y > < K e y > C o l u m n s \ N o m e < / K e y > < / a : K e y > < a : V a l u e   i : t y p e = " T a b l e W i d g e t B a s e V i e w S t a t e " / > < / a : K e y V a l u e O f D i a g r a m O b j e c t K e y a n y T y p e z b w N T n L X > < a : K e y V a l u e O f D i a g r a m O b j e c t K e y a n y T y p e z b w N T n L X > < a : K e y > < K e y > C o l u m n s \ S t r a t e g i a < / K e y > < / a : K e y > < a : V a l u e   i : t y p e = " T a b l e W i d g e t B a s e V i e w S t a t e " / > < / a : K e y V a l u e O f D i a g r a m O b j e c t K e y a n y T y p e z b w N T n L X > < a : K e y V a l u e O f D i a g r a m O b j e c t K e y a n y T y p e z b w N T n L X > < a : K e y > < K e y > C o l u m n s \ E U S I P A   C o d e < / K e y > < / a : K e y > < a : V a l u e   i : t y p e = " T a b l e W i d g e t B a s e V i e w S t a t e " / > < / a : K e y V a l u e O f D i a g r a m O b j e c t K e y a n y T y p e z b w N T n L X > < a : K e y V a l u e O f D i a g r a m O b j e c t K e y a n y T y p e z b w N T n L X > < a : K e y > < K e y > C o l u m n s \ E U S I P A   N a m e < / K e y > < / a : K e y > < a : V a l u e   i : t y p e = " T a b l e W i d g e t B a s e V i e w S t a t e " / > < / a : K e y V a l u e O f D i a g r a m O b j e c t K e y a n y T y p e z b w N T n L X > < a : K e y V a l u e O f D i a g r a m O b j e c t K e y a n y T y p e z b w N T n L X > < a : K e y > < K e y > C o l u m n s \ I s s u e   P r i c e < / K e y > < / a : K e y > < a : V a l u e   i : t y p e = " T a b l e W i d g e t B a s e V i e w S t a t e " / > < / a : K e y V a l u e O f D i a g r a m O b j e c t K e y a n y T y p e z b w N T n L X > < a : K e y V a l u e O f D i a g r a m O b j e c t K e y a n y T y p e z b w N T n L X > < a : K e y > < K e y > C o l u m n s \ E m i t t e n t e < / K e y > < / a : K e y > < a : V a l u e   i : t y p e = " T a b l e W i d g e t B a s e V i e w S t a t e " / > < / a : K e y V a l u e O f D i a g r a m O b j e c t K e y a n y T y p e z b w N T n L X > < a : K e y V a l u e O f D i a g r a m O b j e c t K e y a n y T y p e z b w N T n L X > < a : K e y > < K e y > C o l u m n s \ S o t t o s t a n t i 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 i n p u t _ c s v 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 i n p u t _ c s v 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 C o l u m n s \ M i f i d I n s t r u m e n t I D < / K e y > < / a : K e y > < a : V a l u e   i : t y p e = " T a b l e W i d g e t B a s e V i e w S t a t e " / > < / a : K e y V a l u e O f D i a g r a m O b j e c t K e y a n y T y p e z b w N T n L X > < a : K e y V a l u e O f D i a g r a m O b j e c t K e y a n y T y p e z b w N T n L X > < a : K e y > < K e y > C o l u m n s \ V e n u e O f P u b l i c a t i o n < / K e y > < / a : K e y > < a : V a l u e   i : t y p e = " T a b l e W i d g e t B a s e V i e w S t a t e " / > < / a : K e y V a l u e O f D i a g r a m O b j e c t K e y a n y T y p e z b w N T n L X > < a : K e y V a l u e O f D i a g r a m O b j e c t K e y a n y T y p e z b w N T n L X > < a : K e y > < K e y > C o l u m n s \ D a y E v e n t < / K e y > < / a : K e y > < a : V a l u e   i : t y p e = " T a b l e W i d g e t B a s e V i e w S t a t e " / > < / a : K e y V a l u e O f D i a g r a m O b j e c t K e y a n y T y p e z b w N T n L X > < a : K e y V a l u e O f D i a g r a m O b j e c t K e y a n y T y p e z b w N T n L X > < a : K e y > < K e y > C o l u m n s \ T u r n o v e r 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 C o l u m n s \ A v e r a g e   P r i c e 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 i s s u e r s 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 i s s u e r s 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 C o l u m n s \ O r i g i n a l < / K e y > < / a : K e y > < a : V a l u e   i : t y p e = " T a b l e W i d g e t B a s e V i e w S t a t e " / > < / a : K e y V a l u e O f D i a g r a m O b j e c t K e y a n y T y p e z b w N T n L X > < a : K e y V a l u e O f D i a g r a m O b j e c t K e y a n y T y p e z b w N T n L X > < a : K e y > < K e y > C o l u m n s \ I s s u e r 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 t y p e _ a n d _ s u b t y p e 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 t y p e _ a n d _ s u b t y p e 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 C o l u m n s \ S u b T y p e 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 u n d e r l y i n g s 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 u n d e r l y i n g s 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 C o l u m n s \ I S I N < / K e y > < / a : K e y > < a : V a l u e   i : t y p e = " T a b l e W i d g e t B a s e V i e w S t a t e " / > < / a : K e y V a l u e O f D i a g r a m O b j e c t K e y a n y T y p e z b w N T n L X > < a : K e y V a l u e O f D i a g r a m O b j e c t K e y a n y T y p e z b w N T n L X > < a : K e y > < K e y > C o l u m n s \ S o t t o s t a n t e 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D a t a M a s h u p   s q m i d = " a e 2 2 7 f 6 9 - 7 0 6 3 - 4 a 5 f - 8 4 6 d - e c 9 0 9 1 f 0 9 e 5 2 "   x m l n s = " h t t p : / / s c h e m a s . m i c r o s o f t . c o m / D a t a M a s h u p " > A A A A A I 0 H A A B Q S w M E F A A C A A g A G F G y W s 4 G j D G n A A A A 9 w A A A B I A H A B D b 2 5 m a W c v U G F j a 2 F n Z S 5 4 b W w g o h g A K K A U A A A A A A A A A A A A A A A A A A A A A A A A A A A A h Y 9 B C s I w F E S v U r J v k k Y R K b 8 p 6 M K N B U E Q t y H G N t j + S p P a 3 s 2 F R / I K V r T q z u X M v I G Z + / U G a V + V w c U 0 z t a Y k I h y E h j U 9 c F i n p D W H 8 M 5 S S V s l D 6 p 3 A Q D j C 7 u n U 1 I 4 f 0 5 Z q z r O t p N a N 3 k T H A e s X 2 2 3 u r C V C q 0 6 L x C b c i n d f j f I h J 2 r z F S 0 E j M q J h y Q T m w 0 Y X M 4 p c Q w + B n + m P C s i 1 9 2 x h p M F w t g I 0 S 2 P u E f A B Q S w M E F A A C A A g A G F G 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R s l q + e g 6 H h A Q A A A c U A A A T A B w A R m 9 y b X V s Y X M v U 2 V j d G l v b j E u b S C i G A A o o B Q A A A A A A A A A A A A A A A A A A A A A A A A A A A D d W G 1 v G k c Q / m 7 J / 2 F 1 l i q Q r i d D 4 6 h t S i I X 2 w l p j F 9 w W 1 W A 0 J o b 7 F X u d u m + k C D E f + / s 3 n F v g F 1 b T U n L B / t u d n b m m W e f n V 1 Q M N Z M c N J L / j d e 7 e / t 7 6 l 7 K i E k j E + N H o 3 V j L R I B H p / j + C n J 4 w c A 1 r O R B S C D M 5 Y B K r m v f 1 x 0 D w k P Y o v g 8 s L 0 t E 0 m g 9 + C M g H I H Q 2 A 6 6 N B B I C I 3 d M z C h n p M M 1 S K 4 G 7 8 8 H 8 F l L O t b f M q U M y A G z I z G E j G q w 2 b 2 6 n 6 Q + 8 D A Z j i G 0 d y w M g R O X v O E h m h t 6 G 0 H Q g w j r u B a f V C 3 B 6 R O g 4 3 v S P 9 Z a s l u j Q Q 3 f 9 J P J w z f k p 9 d E S w N 5 / A 6 f i Y 9 A 2 k Z p E Z M z w x N S 8 g T H Y d g W k Y l 5 b S s Y n 3 g 3 k n I 1 E T J 2 N i 8 F c V C 1 1 / p t g b V y P a z n E K 6 B U y y e J G m K x S U j q b 2 2 H a x P F l 4 X P S 2 S h I X A v S 6 L S W I x w y Q X + h 7 k K l W V x j z T G i Z / U a 2 l E P z 0 8 5 T y E N 1 d s H R S o Y 5 k 3 D 1 n X G 4 G t I n K J E b i Y c u y + K q 8 H n g 9 G k 8 x t 3 u t F 9 h t 3 1 N + Z 6 H N p 5 A j y u Y n Y e 2 g D b u l E H + x 8 E 7 o / N S q G g F p 9 C Y h a n V p i T 9 n E x Z 2 h V 0 J G h 3 H w u Q + 3 M S 3 I H O v K 0 O 5 Z n q O 4 7 g Z X r 4 I b N 7 l s q h G B V J j / t 8 B P h I x I X 8 A l Z u 1 W K o L a S v N S P X X d f m D M y n i G 9 x y N f v H v d V O E H 1 g X W v 9 V W E o S f I N c S 6 X N O x p K t c m 2 B w X k 8 o 0 n + B j c C 5 4 S O f I O 2 k i m E P P P u U 1 b h X 7 Q 1 r f R I V d i c 2 E e z d G c l S U 9 D b y 7 W X P y P f + H u P b A B X b Y V l V X 0 l P 7 N I Z u 6 N u 4 2 P + B M j i c J l 1 l r y 4 g m e x q k s q s W K M b u d X S k Q 7 J f 2 O y n y u E M u 8 Z X u m T 3 5 m n M p 5 B z u f R n Z B t s q T f a f F l p e 4 W Y 1 X w l z D n 4 Y h A h d u W C Y 6 3 9 C P U t 5 W s + B E j E 2 M O G p 5 M X 7 / B C I W M 3 x u e T 6 m T 1 e 0 d e S T U z 4 W I e N 3 r U b z C P V 5 Z Y S G n p 5 H 0 M o f g 6 7 g M M y V e o m y F 1 a A 7 4 D i E h e k m o 6 k 9 u z c 6 a f 2 4 y j q j W l E p U o K f W Y v W s u f a R + 3 B g a 2 5 X d O V q 1 G o 3 y c 8 H 8 D b u B i c m l u I z Z 2 i 7 / m 8 i V b W X F r l c r d t t z b 1 7 m w t n X S e p 1 7 / P t q s J 9 s P Z 4 r g y T U i p 5 i y J y 0 J E j p S q Y Y H z E + E Y / v B U t l k L a B f 7 g Z r U A E S S f a R u 7 3 / 6 O t 1 r G l 4 x K x M V Q 2 Q X Z g J 3 C a G J 6 P D N 4 b Z D T H y l U 6 e g 4 S E b j E K k P Q B Y W J 3 g u 2 4 Q z H n L 1 O 1 5 5 f a e C i y S u l Q G 8 b 4 x f G w + A D T P Q F X n T l h g t Z e d I D F 7 I i 2 A 3 J F l 7 b d Q P X A H 7 N h 0 h q L u 3 7 L d n 3 9 4 q 6 t o S O 0 G 2 k z K 0 j d 4 f y r m J 5 R O X f 7 V r l R b L X o p a b h 6 1 P 7 b Z 1 O A i P U N o s U P r y 6 P C w 8 f V y W p D 0 L n k t w H g C t 0 + Q 6 x M 6 a E r u w n a J 9 B t T 5 c q R 2 J s l + / I Z y 7 j W M 5 9 2 E j S e e R T Y H l w t q S e 0 F k r j N Q g q Z W 2 7 A z W q O h r F d D r F Z d m x j l Y w v t A e / Y 8 L 6 W 8 3 h t J p t 3 F J 1 + 8 I B 9 5 b K c w U Z 9 u f s H K 0 z p o 1 r f w W s F g d x O k 3 / P S 7 s / j k r L V R / Y H r e C n T q 7 8 A U E s B A i 0 A F A A C A A g A G F G y W s 4 G j D G n A A A A 9 w A A A B I A A A A A A A A A A A A A A A A A A A A A A E N v b m Z p Z y 9 Q Y W N r Y W d l L n h t b F B L A Q I t A B Q A A g A I A B h R s l o P y u m r p A A A A O k A A A A T A A A A A A A A A A A A A A A A A P M A A A B b Q 2 9 u d G V u d F 9 U e X B l c 1 0 u e G 1 s U E s B A i 0 A F A A C A A g A G F G y W r 5 6 D o e E B A A A B x Q A A B M A A A A A A A A A A A A A A A A A 5 A E A A E Z v c m 1 1 b G F z L 1 N l Y 3 R p b 2 4 x L m 1 Q S w U G A A A A A A M A A w D C A A A A t 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1 g A A A A A A A B 1 W 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D W S s y N 3 R C a 2 h h U T V j R k R x S H B U U W Z n S F Z S e V l X N X p a b T l 5 Y l N C R 2 F X e G x J R 1 p 5 Y j I w Z 2 F X N X d k W F J m W T N O M k F B Q U F B Q U F B Q U F B Q U F L e n N s R X Z P O F F O R n N m c D U 5 V X k y W H l j T 1 N H V n N j R 1 Z 5 S U Z G M V p Y S n B a W E 1 B Q V p q N 2 J 1 M E d T R n B E b H d V T 2 9 l b E 5 C K 0 F B Q U F B Q S I g L z 4 8 L 1 N 0 Y W J s Z U V u d H J p Z X M + P C 9 J d G V t P j x J d G V t P j x J d G V t T G 9 j Y X R p b 2 4 + P E l 0 Z W 1 U e X B l P k Z v c m 1 1 b G E 8 L 0 l 0 Z W 1 U e X B l P j x J d G V t U G F 0 a D 5 T Z W N 0 a W 9 u M S 9 p b n B 1 d F 9 j c 3 Y 8 L 0 l 0 Z W 1 Q Y X R o P j w v S X R l b U x v Y 2 F 0 a W 9 u P j x T d G F i b G V F b n R y a W V z P j x F b n R y e S B U e X B l P S J J c 1 B y a X Z h d G U i I F Z h b H V l P S J s M C I g L z 4 8 R W 5 0 c n k g V H l w Z T 0 i U X V l c n l J R C I g V m F s d W U 9 I n M 4 O T J l Y z U 3 M y 0 0 O D d i L T Q 0 Y z Q t O D l l M i 1 h M m Y y Z T V k O W Y z Z T 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N a W Z p Z E l u c 3 R y d W 1 l b n R J R C Z x d W 9 0 O y w m c X V v d D t W Z W 5 1 Z U 9 m U H V i b G l j Y X R p b 2 4 m c X V v d D s s J n F 1 b 3 Q 7 R G F 5 R X Z l b n Q m c X V v d D s s J n F 1 b 3 Q 7 V H V y b m 9 2 Z X I m c X V v d D s s J n F 1 b 3 Q 7 U X V h b n R p d H k m c X V v d D s s J n F 1 b 3 Q 7 V 2 V l a y B v Z i B Z Z W F y J n F 1 b 3 Q 7 X S I g L z 4 8 R W 5 0 c n k g V H l w Z T 0 i R m l s b E N v b H V t b l R 5 c G V z I i B W Y W x 1 Z T 0 i c 0 F B Q U p C U U 1 E I i A v P j x F b n R y e S B U e X B l P S J G a W x s T G F z d F V w Z G F 0 Z W Q i I F Z h b H V l P S J k M j A y N S 0 w N S 0 x O F Q w N z o y M T o w N y 4 w O T c z M z M 2 W i I g L z 4 8 R W 5 0 c n k g V H l w Z T 0 i R m l s b E V y c m 9 y Q 2 9 1 b n Q i I F Z h b H V l P S J s M C I g L z 4 8 R W 5 0 c n k g V H l w Z T 0 i U G l 2 b 3 R P Y m p l Y 3 R O Y W 1 l I i B W Y W x 1 Z T 0 i c 1 R v c C B Q c m 9 k d W N 0 c y F Q a X Z v d F R h Y m x l M T E i I C 8 + P E V u d H J 5 I F R 5 c G U 9 I k Z p b G x T d G F 0 d X M i I F Z h b H V l P S J z Q 2 9 t c G x l d G U i I C 8 + P E V u d H J 5 I F R 5 c G U 9 I k Z p b G x F c n J v c k N v Z G U i I F Z h b H V l P S J z V W 5 r b m 9 3 b i I g L z 4 8 R W 5 0 c n k g V H l w Z T 0 i U m V s Y X R p b 2 5 z a G l w S W 5 m b 0 N v b n R h a W 5 l c i I g V m F s d W U 9 I n N 7 J n F 1 b 3 Q 7 Y 2 9 s d W 1 u Q 2 9 1 b n Q m c X V v d D s 6 N i w m c X V v d D t r Z X l D b 2 x 1 b W 5 O Y W 1 l c y Z x d W 9 0 O z p b X S w m c X V v d D t x d W V y e V J l b G F 0 a W 9 u c 2 h p c H M m c X V v d D s 6 W 1 0 s J n F 1 b 3 Q 7 Y 2 9 s d W 1 u S W R l b n R p d G l l c y Z x d W 9 0 O z p b J n F 1 b 3 Q 7 U 2 V j d G l v b j E v a W 5 w d X R f Y 3 N 2 L 0 V 4 c G F u Z G V k I F R h Y m x l I E N v b H V t b j E u e 0 1 p Z m l k S W 5 z d H J 1 b W V u d E l E L D B 9 J n F 1 b 3 Q 7 L C Z x d W 9 0 O 1 N l Y 3 R p b 2 4 x L 2 l u c H V 0 X 2 N z d i 9 F e H B h b m R l Z C B U Y W J s Z S B D b 2 x 1 b W 4 x L n t W Z W 5 1 Z U 9 m U H V i b G l j Y X R p b 2 4 s M X 0 m c X V v d D s s J n F 1 b 3 Q 7 U 2 V j d G l v b j E v a W 5 w d X R f Y 3 N 2 L 0 N o Y W 5 n Z W Q g V H l w Z S 5 7 R G F 5 R X Z l b n Q s M n 0 m c X V v d D s s J n F 1 b 3 Q 7 U 2 V j d G l v b j E v a W 5 w d X R f Y 3 N 2 L 0 N o Y W 5 n Z W Q g V H l w Z S 5 7 T W l m a W R O b 3 R p b 2 5 h b E F t b 3 V u d C w z f S Z x d W 9 0 O y w m c X V v d D t T Z W N 0 a W 9 u M S 9 p b n B 1 d F 9 j c 3 Y v Q 2 h h b m d l Z C B U e X B l L n t N a W Z p Z F F 1 Y W 5 0 a X R 5 L D R 9 J n F 1 b 3 Q 7 L C Z x d W 9 0 O 1 N l Y 3 R p b 2 4 x L 2 l u c H V 0 X 2 N z d i 9 J b n N l c n R l Z C B X Z W V r I G 9 m I F l l Y X I u e 1 d l Z W s g b 2 Y g W W V h c i w 1 f S Z x d W 9 0 O 1 0 s J n F 1 b 3 Q 7 Q 2 9 s d W 1 u Q 2 9 1 b n Q m c X V v d D s 6 N i w m c X V v d D t L Z X l D b 2 x 1 b W 5 O Y W 1 l c y Z x d W 9 0 O z p b X S w m c X V v d D t D b 2 x 1 b W 5 J Z G V u d G l 0 a W V z J n F 1 b 3 Q 7 O l s m c X V v d D t T Z W N 0 a W 9 u M S 9 p b n B 1 d F 9 j c 3 Y v R X h w Y W 5 k Z W Q g V G F i b G U g Q 2 9 s d W 1 u M S 5 7 T W l m a W R J b n N 0 c n V t Z W 5 0 S U Q s M H 0 m c X V v d D s s J n F 1 b 3 Q 7 U 2 V j d G l v b j E v a W 5 w d X R f Y 3 N 2 L 0 V 4 c G F u Z G V k I F R h Y m x l I E N v b H V t b j E u e 1 Z l b n V l T 2 Z Q d W J s a W N h d G l v b i w x f S Z x d W 9 0 O y w m c X V v d D t T Z W N 0 a W 9 u M S 9 p b n B 1 d F 9 j c 3 Y v Q 2 h h b m d l Z C B U e X B l L n t E Y X l F d m V u d C w y f S Z x d W 9 0 O y w m c X V v d D t T Z W N 0 a W 9 u M S 9 p b n B 1 d F 9 j c 3 Y v Q 2 h h b m d l Z C B U e X B l L n t N a W Z p Z E 5 v d G l v b m F s Q W 1 v d W 5 0 L D N 9 J n F 1 b 3 Q 7 L C Z x d W 9 0 O 1 N l Y 3 R p b 2 4 x L 2 l u c H V 0 X 2 N z d i 9 D a G F u Z 2 V k I F R 5 c G U u e 0 1 p Z m l k U X V h b n R p d H k s N H 0 m c X V v d D s s J n F 1 b 3 Q 7 U 2 V j d G l v b j E v a W 5 w d X R f Y 3 N 2 L 0 l u c 2 V y d G V k I F d l Z W s g b 2 Y g W W V h c i 5 7 V 2 V l a y B v Z i B Z Z W F y L D V 9 J n F 1 b 3 Q 7 X S w m c X V v d D t S Z W x h d G l v b n N o a X B J b m Z v J n F 1 b 3 Q 7 O l t d f S I g L z 4 8 R W 5 0 c n k g V H l w Z T 0 i R m l s b E N v d W 5 0 I i B W Y W x 1 Z T 0 i b D E 1 O D M 2 I i A v P j x F b n R y e S B U e X B l P S J B Z G R l Z F R v R G F 0 Y U 1 v Z G V s I i B W Y W x 1 Z T 0 i b D E 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2 U 4 M 2 U 2 Y W E 3 L W Y 5 Y 2 U t N G I 2 M S 1 h N j V m L W J i N 2 J l N j V h Z j I 2 N C I g L z 4 8 R W 5 0 c n k g V H l w Z T 0 i T G 9 h Z G V k V G 9 B b m F s e X N p c 1 N l c n Z p Y 2 V z I i B W Y W x 1 Z T 0 i b D A i I C 8 + P E V u d H J 5 I F R 5 c G U 9 I k F k Z G V k V G 9 E Y X R h T W 9 k Z W w i I F Z h b H V l P S J s M C I g L z 4 8 R W 5 0 c n k g V H l w Z T 0 i R m l s b E V y c m 9 y Q 2 9 k Z S I g V m F s d W U 9 I n N V b m t u b 3 d u I i A v P j x F b n R y e S B U e X B l P S J M b 2 F k V G 9 S Z X B v c n R E a X N h Y m x l Z C I g V m F s d W U 9 I m w x I i A v P j x F b n R y e S B U e X B l P S J R d W V y e U d y b 3 V w S U Q i I F Z h b H V l P S J z N G I 5 N G V j Y W M t Z j F j Z S 0 0 N T A z L W I x Z m E t N z l m N T R j Y j Y 1 Z j I 3 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R m l s b E x h c 3 R V c G R h d G V k I i B W Y W x 1 Z T 0 i Z D I w M j U t M D U t M T Z U M T M 6 M D g 6 M D k u N j E y N z Y 4 O 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F h M D E x Z W Y x L T g z O G M t N G E x N i 1 i N j M 4 L W Z m M j c 3 M j k w Y m Y 1 M y I g L z 4 8 R W 5 0 c n k g V H l w Z T 0 i T G 9 h Z F R v U m V w b 3 J 0 R G l z Y W J s Z W Q i I F Z h b H V l P S J s M S I g L z 4 8 R W 5 0 c n k g V H l w Z T 0 i U X V l c n l H c m 9 1 c E l E I i B W Y W x 1 Z T 0 i c z R i O T R l Y 2 F j L W Y x Y 2 U t N D U w M y 1 i M W Z h L T c 5 Z j U 0 Y 2 I 2 N W Y y N 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S 0 x N l Q w O D o x O D o w O S 4 y M D A 2 M D g 0 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O T J i Z D g 0 Z T Y t M D M y Z S 0 0 Z W Q 0 L W I x N z k t N z R l Y j J j Y W U 2 M j I 0 I i A v P j x F b n R y e S B U e X B l P S J M b 2 F k V G 9 S Z X B v c n R E a X N h Y m x l Z C I g V m F s d W U 9 I m w x I i A v P j x F b n R y e S B U e X B l P S J R d W V y e U d y b 3 V w S U Q i I F Z h b H V l P S J z Z W Q 2 Z W Z i O T g t N D g w N i 0 0 M z V h L T k 3 M D U t M G V h M W U 5 N G Q w N 2 U 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U t M D U t M T Z U M T M 6 M D g 6 M D k u N j U 3 N z Y 3 N 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0 Y j U w O W J m Y y 0 0 M z A 4 L T R i Z D U t O W M 0 N S 0 y N T Q 2 M D h k Z W F i N T A i I C 8 + P E V u d H J 5 I F R 5 c G U 9 I l F 1 Z X J 5 R 3 J v d X B J R C I g V m F s d W U 9 I n M 0 Y j k 0 Z W N h Y y 1 m M W N l L T Q 1 M D M t Y j F m Y S 0 3 O W Y 1 N G N i N j V m M j c i I C 8 + 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G a W x s Z W R D b 2 1 w b G V 0 Z V J l c 3 V s d F R v V 2 9 y a 3 N o Z W V 0 I i B W Y W x 1 Z T 0 i b D A i I C 8 + P E V u d H J 5 I F R 5 c G U 9 I k Z p b G x F c n J v c k N v Z G U i I F Z h b H V l P S J z V W 5 r b m 9 3 b i I g L z 4 8 R W 5 0 c n k g V H l w Z T 0 i Q W R k Z W R U b 0 R h d G F N b 2 R l b C I g V m F s d W U 9 I m w w I i A v P j x F b n R y e S B U e X B l P S J O Y X Z p Z 2 F 0 a W 9 u U 3 R l c E 5 h b W U i I F Z h b H V l P S J z T m F 2 a W d h d G l v b i I g L z 4 8 R W 5 0 c n k g V H l w Z T 0 i R m l s b E x h c 3 R V c G R h d G V k I i B W Y W x 1 Z T 0 i Z D I w M j U t M D U t M T Z U M T M 6 M D g 6 M D k u N z E 3 N z Y 4 N 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p b n B 1 d F 9 j c 3 Y v U 2 9 1 c m N l P C 9 J d G V t U G F 0 a D 4 8 L 0 l 0 Z W 1 M b 2 N h d G l v b j 4 8 U 3 R h Y m x l R W 5 0 c m l l c y A v P j w v S X R l b T 4 8 S X R l b T 4 8 S X R l b U x v Y 2 F 0 a W 9 u P j x J d G V t V H l w Z T 5 G b 3 J t d W x h P C 9 J d G V t V H l w Z T 4 8 S X R l b V B h d G g + U 2 V j d G l v b j E v a W 5 w d X R f Y 3 N 2 L 0 Z p b H R l c m V k J T I w S G l k Z G V u J T I w R m l s Z X M x P C 9 J d G V t U G F 0 a D 4 8 L 0 l 0 Z W 1 M b 2 N h d G l v b j 4 8 U 3 R h Y m x l R W 5 0 c m l l c y A v P j w v S X R l b T 4 8 S X R l b T 4 8 S X R l b U x v Y 2 F 0 a W 9 u P j x J d G V t V H l w Z T 5 G b 3 J t d W x h P C 9 J d G V t V H l w Z T 4 8 S X R l b V B h d G g + U 2 V j d G l v b j E v a W 5 w d X R f Y 3 N 2 L 0 l u d m 9 r Z S U y M E N 1 c 3 R v b S U y M E Z 1 b m N 0 a W 9 u M T w v S X R l b V B h d G g + P C 9 J d G V t T G 9 j Y X R p b 2 4 + P F N 0 Y W J s Z U V u d H J p Z X M g L z 4 8 L 0 l 0 Z W 0 + P E l 0 Z W 0 + P E l 0 Z W 1 M b 2 N h d G l v b j 4 8 S X R l b V R 5 c G U + R m 9 y b X V s Y T w v S X R l b V R 5 c G U + P E l 0 Z W 1 Q Y X R o P l N l Y 3 R p b 2 4 x L 2 l u c H V 0 X 2 N z d i 9 S Z W 5 h b W V k J T I w Q 2 9 s d W 1 u c z E 8 L 0 l 0 Z W 1 Q Y X R o P j w v S X R l b U x v Y 2 F 0 a W 9 u P j x T d G F i b G V F b n R y a W V z I C 8 + P C 9 J d G V t P j x J d G V t P j x J d G V t T G 9 j Y X R p b 2 4 + P E l 0 Z W 1 U e X B l P k Z v c m 1 1 b G E 8 L 0 l 0 Z W 1 U e X B l P j x J d G V t U G F 0 a D 5 T Z W N 0 a W 9 u M S 9 p b n B 1 d F 9 j c 3 Y v R X h w Y W 5 k Z W Q l M j B U Y W J s Z S U y M E N v b H V t b j E 8 L 0 l 0 Z W 1 Q Y X R o P j w v S X R l b U x v Y 2 F 0 a W 9 u P j x T d G F i b G V F b n R y a W V z I C 8 + P C 9 J d G V t P j x J d G V t P j x J d G V t T G 9 j Y X R p b 2 4 + P E l 0 Z W 1 U e X B l P k Z v c m 1 1 b G E 8 L 0 l 0 Z W 1 U e X B l P j x J d G V t U G F 0 a D 5 T Z W N 0 a W 9 u M S 9 p c 2 l u X 2 l u Z m 8 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2 R l M j U 3 N j c y L T g z O D c t N D I w M S 1 h O G I 5 L T Q y Z m M 0 O D V j M D Q x 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l R 5 c G V z I i B W Y W x 1 Z T 0 i c 0 J n W U d C Z 1 l G Q m d Z R C I g L z 4 8 R W 5 0 c n k g V H l w Z T 0 i R m l s b E x h c 3 R V c G R h d G V k I i B W Y W x 1 Z T 0 i Z D I w M j U t M D U t M T h U M D g 6 M D g 6 M z Q u N z E z N z k z M V o i I C 8 + P E V u d H J 5 I F R 5 c G U 9 I k Z p b G x F c n J v c k N v d W 5 0 I i B W Y W x 1 Z T 0 i b D A i I C 8 + P E V u d H J 5 I F R 5 c G U 9 I k Z p b G x F c n J v c k N v Z G U i I F Z h b H V l P S J z V W 5 r b m 9 3 b i I g L z 4 8 R W 5 0 c n k g V H l w Z T 0 i R m l s b E N v d W 5 0 I i B W Y W x 1 Z T 0 i b D g y M T U i I C 8 + P E V u d H J 5 I F R 5 c G U 9 I l B p d m 9 0 T 2 J q Z W N 0 T m F t Z S I g V m F s d W U 9 I n N U b 3 A g U H J v Z H V j d H M h U G l 2 b 3 R U Y W J s Z T E x I i A v P j x F b n R y e S B U e X B l P S J G a W x s Q 2 9 s d W 1 u T m F t Z X M i I F Z h b H V l P S J z W y Z x d W 9 0 O 0 l T S U 4 m c X V v d D s s J n F 1 b 3 Q 7 T m 9 t Z S Z x d W 9 0 O y w m c X V v d D t T d H J h d G V n a W E m c X V v d D s s J n F 1 b 3 Q 7 R V V T S V B B I E N v Z G U m c X V v d D s s J n F 1 b 3 Q 7 R V V T S V B B I E 5 h b W U m c X V v d D s s J n F 1 b 3 Q 7 S X N z d W U g U H J p Y 2 U m c X V v d D s s J n F 1 b 3 Q 7 R W 1 p d H R l b n R l J n F 1 b 3 Q 7 L C Z x d W 9 0 O 1 N v d H R v c 3 R h b n R p J n F 1 b 3 Q 7 L C Z x d W 9 0 O 1 V u Z G V y b H l p b m d z I E N v d W 5 0 J n F 1 b 3 Q 7 X S I g L z 4 8 R W 5 0 c n k g V H l w Z T 0 i Q W R k Z W R U b 0 R h d G F N b 2 R l b C I g V m F s d W U 9 I m w x 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p c 2 l u X 2 l u Z m 8 v T W V y Z 2 V k V G F i b G V z L n t J U 0 l O L D B 9 J n F 1 b 3 Q 7 L C Z x d W 9 0 O 1 N l Y 3 R p b 2 4 x L 2 l z a W 5 f a W 5 m b y 9 N Z X J n Z W R U Y W J s Z X M u e 0 5 v b W U s M X 0 m c X V v d D s s J n F 1 b 3 Q 7 U 2 V j d G l v b j E v a X N p b l 9 p b m Z v L 0 1 l c m d l Z F R h Y m x l c y 5 7 U 3 R y Y X R l Z 2 l h L D J 9 J n F 1 b 3 Q 7 L C Z x d W 9 0 O 1 N l Y 3 R p b 2 4 x L 2 l z a W 5 f a W 5 m b y 9 N Z X J n Z W R U Y W J s Z X M u e 0 V V U 0 l Q Q S B D b 2 R l L D N 9 J n F 1 b 3 Q 7 L C Z x d W 9 0 O 1 N l Y 3 R p b 2 4 x L 2 l z a W 5 f a W 5 m b y 9 N Z X J n Z W R U Y W J s Z X M u e 0 V V U 0 l Q Q S B O Y W 1 l L D R 9 J n F 1 b 3 Q 7 L C Z x d W 9 0 O 1 N l Y 3 R p b 2 4 x L 2 l z a W 5 f a W 5 m b y 9 N Z X J n Z W R U Y W J s Z X M u e 0 l z c 3 V l I F B y a W N l L D V 9 J n F 1 b 3 Q 7 L C Z x d W 9 0 O 1 N l Y 3 R p b 2 4 x L 2 l z a W 5 f a W 5 m b y 9 N Z X J n Z W R U Y W J s Z X M u e 0 V t a X R 0 Z W 5 0 Z S w 2 f S Z x d W 9 0 O y w m c X V v d D t T Z W N 0 a W 9 u M S 9 p c 2 l u X 2 l u Z m 8 v T W V y Z 2 V k V G F i b G V z L n t T b 3 R 0 b 3 N 0 Y W 5 0 a S w 3 f S Z x d W 9 0 O y w m c X V v d D t T Z W N 0 a W 9 u M S 9 p c 2 l u X 2 l u Z m 8 v U 2 9 1 c m N l M i 5 7 Q 2 9 1 b n Q s M X 0 m c X V v d D t d L C Z x d W 9 0 O 0 N v b H V t b k N v d W 5 0 J n F 1 b 3 Q 7 O j k s J n F 1 b 3 Q 7 S 2 V 5 Q 2 9 s d W 1 u T m F t Z X M m c X V v d D s 6 W 1 0 s J n F 1 b 3 Q 7 Q 2 9 s d W 1 u S W R l b n R p d G l l c y Z x d W 9 0 O z p b J n F 1 b 3 Q 7 U 2 V j d G l v b j E v a X N p b l 9 p b m Z v L 0 1 l c m d l Z F R h Y m x l c y 5 7 S V N J T i w w f S Z x d W 9 0 O y w m c X V v d D t T Z W N 0 a W 9 u M S 9 p c 2 l u X 2 l u Z m 8 v T W V y Z 2 V k V G F i b G V z L n t O b 2 1 l L D F 9 J n F 1 b 3 Q 7 L C Z x d W 9 0 O 1 N l Y 3 R p b 2 4 x L 2 l z a W 5 f a W 5 m b y 9 N Z X J n Z W R U Y W J s Z X M u e 1 N 0 c m F 0 Z W d p Y S w y f S Z x d W 9 0 O y w m c X V v d D t T Z W N 0 a W 9 u M S 9 p c 2 l u X 2 l u Z m 8 v T W V y Z 2 V k V G F i b G V z L n t F V V N J U E E g Q 2 9 k Z S w z f S Z x d W 9 0 O y w m c X V v d D t T Z W N 0 a W 9 u M S 9 p c 2 l u X 2 l u Z m 8 v T W V y Z 2 V k V G F i b G V z L n t F V V N J U E E g T m F t Z S w 0 f S Z x d W 9 0 O y w m c X V v d D t T Z W N 0 a W 9 u M S 9 p c 2 l u X 2 l u Z m 8 v T W V y Z 2 V k V G F i b G V z L n t J c 3 N 1 Z S B Q c m l j Z S w 1 f S Z x d W 9 0 O y w m c X V v d D t T Z W N 0 a W 9 u M S 9 p c 2 l u X 2 l u Z m 8 v T W V y Z 2 V k V G F i b G V z L n t F b W l 0 d G V u d G U s N n 0 m c X V v d D s s J n F 1 b 3 Q 7 U 2 V j d G l v b j E v a X N p b l 9 p b m Z v L 0 1 l c m d l Z F R h Y m x l c y 5 7 U 2 9 0 d G 9 z d G F u d G k s N 3 0 m c X V v d D s s J n F 1 b 3 Q 7 U 2 V j d G l v b j E v a X N p b l 9 p b m Z v L 1 N v d X J j Z T I u e 0 N v d W 5 0 L D F 9 J n F 1 b 3 Q 7 X S w m c X V v d D t S Z W x h d G l v b n N o a X B J b m Z v J n F 1 b 3 Q 7 O l t d f S I g L z 4 8 L 1 N 0 Y W J s Z U V u d H J p Z X M + P C 9 J d G V t P j x J d G V t P j x J d G V t T G 9 j Y X R p b 2 4 + P E l 0 Z W 1 U e X B l P k Z v c m 1 1 b G E 8 L 0 l 0 Z W 1 U e X B l P j x J d G V t U G F 0 a D 5 T Z W N 0 a W 9 u M S 9 p c 2 l u X 2 l u Z m 8 v U 2 9 1 c m N l P C 9 J d G V t U G F 0 a D 4 8 L 0 l 0 Z W 1 M b 2 N h d G l v b j 4 8 U 3 R h Y m x l R W 5 0 c m l l c y A v P j w v S X R l b T 4 8 S X R l b T 4 8 S X R l b U x v Y 2 F 0 a W 9 u P j x J d G V t V H l w Z T 5 G b 3 J t d W x h P C 9 J d G V t V H l w Z T 4 8 S X R l b V B h d G g + U 2 V j d G l v b j E v a X N p b l 9 p b m Z v L 1 B y b 2 1 v d G V k J T I w S G V h Z G V y c z w v S X R l b V B h d G g + P C 9 J d G V t T G 9 j Y X R p b 2 4 + P F N 0 Y W J s Z U V u d H J p Z X M g L z 4 8 L 0 l 0 Z W 0 + P E l 0 Z W 0 + P E l 0 Z W 1 M b 2 N h d G l v b j 4 8 S X R l b V R 5 c G U + R m 9 y b X V s Y T w v S X R l b V R 5 c G U + P E l 0 Z W 1 Q Y X R o P l N l Y 3 R p b 2 4 x L 2 l u c H V 0 X 2 N z d i 9 J b n N l c n R l Z C U y M F d l Z W s l M j B v Z i U y M F l l Y X I 8 L 0 l 0 Z W 1 Q Y X R o P j w v S X R l b U x v Y 2 F 0 a W 9 u P j x T d G F i b G V F b n R y a W V z I C 8 + P C 9 J d G V t P j x J d G V t P j x J d G V t T G 9 j Y X R p b 2 4 + P E l 0 Z W 1 U e X B l P k Z v c m 1 1 b G E 8 L 0 l 0 Z W 1 U e X B l P j x J d G V t U G F 0 a D 5 T Z W N 0 a W 9 u M S 9 p c 3 N 1 Z X 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N l N D N h N G E 4 N C 0 w N W R j L T Q w M m M t Y T I 1 O C 0 1 O W M 2 M j c 2 N T U z M W 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M Y X N 0 V X B k Y X R l Z C I g V m F s d W U 9 I m Q y M D I 1 L T A 1 L T E 4 V D A 3 O j I x O j A 3 L j A 3 N z A 4 O T F a I i A v P j x F b n R y e S B U e X B l P S J G a W x s Q 2 9 s d W 1 u V H l w Z X M i I F Z h b H V l P S J z Q m d Z P S I g L z 4 8 R W 5 0 c n k g V H l w Z T 0 i R m l s b E N v b H V t b k 5 h b W V z I i B W Y W x 1 Z T 0 i c 1 s m c X V v d D t P c m l n a W 5 h b C Z x d W 9 0 O y w m c X V v d D t J c 3 N 1 Z X I m c X V v d D t d I i A v P j x F b n R y e S B U e X B l P S J G a W x s U 3 R h d H V z I i B W Y W x 1 Z T 0 i c 0 N v b X B s Z X R l I i A v P j x F b n R y e S B U e X B l P S J Q a X Z v d E 9 i a m V j d E 5 h b W U i I F Z h b H V l P S J z V G 9 w I F B y b 2 R 1 Y 3 R z I V B p d m 9 0 V G F i b G U x M S 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p c 3 N 1 Z X J z L 1 B y b 2 1 v d G V k I E h l Y W R l c n M u e 0 9 y a W d p b m F s L D B 9 J n F 1 b 3 Q 7 L C Z x d W 9 0 O 1 N l Y 3 R p b 2 4 x L 2 l z c 3 V l c n M v U H J v b W 9 0 Z W Q g S G V h Z G V y c y 5 7 S X N z d W V y L D F 9 J n F 1 b 3 Q 7 X S w m c X V v d D t D b 2 x 1 b W 5 D b 3 V u d C Z x d W 9 0 O z o y L C Z x d W 9 0 O 0 t l e U N v b H V t b k 5 h b W V z J n F 1 b 3 Q 7 O l t d L C Z x d W 9 0 O 0 N v b H V t b k l k Z W 5 0 a X R p Z X M m c X V v d D s 6 W y Z x d W 9 0 O 1 N l Y 3 R p b 2 4 x L 2 l z c 3 V l c n M v U H J v b W 9 0 Z W Q g S G V h Z G V y c y 5 7 T 3 J p Z 2 l u Y W w s M H 0 m c X V v d D s s J n F 1 b 3 Q 7 U 2 V j d G l v b j E v a X N z d W V y c y 9 Q c m 9 t b 3 R l Z C B I Z W F k Z X J z L n t J c 3 N 1 Z X I s M X 0 m c X V v d D t d L C Z x d W 9 0 O 1 J l b G F 0 a W 9 u c 2 h p c E l u Z m 8 m c X V v d D s 6 W 1 1 9 I i A v P j x F b n R y e S B U e X B l P S J G a W x s Q 2 9 1 b n Q i I F Z h b H V l P S J s M z M i I C 8 + P E V u d H J 5 I F R 5 c G U 9 I k F k Z G V k V G 9 E Y X R h T W 9 k Z W w i I F Z h b H V l P S J s M S I g L z 4 8 L 1 N 0 Y W J s Z U V u d H J p Z X M + P C 9 J d G V t P j x J d G V t P j x J d G V t T G 9 j Y X R p b 2 4 + P E l 0 Z W 1 U e X B l P k Z v c m 1 1 b G E 8 L 0 l 0 Z W 1 U e X B l P j x J d G V t U G F 0 a D 5 T Z W N 0 a W 9 u M S 9 p c 3 N 1 Z X J z L 1 N v d X J j Z T w v S X R l b V B h d G g + P C 9 J d G V t T G 9 j Y X R p b 2 4 + P F N 0 Y W J s Z U V u d H J p Z X M g L z 4 8 L 0 l 0 Z W 0 + P E l 0 Z W 0 + P E l 0 Z W 1 M b 2 N h d G l v b j 4 8 S X R l b V R 5 c G U + R m 9 y b X V s Y T w v S X R l b V R 5 c G U + P E l 0 Z W 1 Q Y X R o P l N l Y 3 R p b 2 4 x L 2 l z c 3 V l c n M v U H J v b W 9 0 Z W Q l M j B I Z W F k Z X J z P C 9 J d G V t U G F 0 a D 4 8 L 0 l 0 Z W 1 M b 2 N h d G l v b j 4 8 U 3 R h Y m x l R W 5 0 c m l l c y A v P j w v S X R l b T 4 8 S X R l b T 4 8 S X R l b U x v Y 2 F 0 a W 9 u P j x J d G V t V H l w Z T 5 G b 3 J t d W x h P C 9 J d G V t V H l w Z T 4 8 S X R l b V B h d G g + U 2 V j d G l v b j E v d H l w Z V 9 h b m R f c 3 V i d H l w 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Z D k 3 N m V j N D A t Y j c x N y 0 0 Y W Y 2 L T k 3 Z D M t M z E x Z D N m M m F k M m M 5 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3 V u d C I g V m F s d W U 9 I m w w I i A v P j x F b n R y e S B U e X B l P S J G a W x s T G F z d F V w Z G F 0 Z W Q i I F Z h b H V l P S J k M j A y N S 0 w N S 0 x O F Q w N z o y M T o w N y 4 w N j M w O D Y w W i I g L z 4 8 R W 5 0 c n k g V H l w Z T 0 i R m l s b E N v b H V t b l R 5 c G V z I i B W Y W x 1 Z T 0 i c 0 J n W U c i I C 8 + P E V u d H J 5 I F R 5 c G U 9 I k Z p b G x D b 2 x 1 b W 5 O Y W 1 l c y I g V m F s d W U 9 I n N b J n F 1 b 3 Q 7 Q 2 F 0 Z W d v c n k m c X V v d D s s J n F 1 b 3 Q 7 V H l w Z S Z x d W 9 0 O y w m c X V v d D t T d W J U e X B l J n F 1 b 3 Q 7 X S I g L z 4 8 R W 5 0 c n k g V H l w Z T 0 i R m l s b F N 0 Y X R 1 c y I g V m F s d W U 9 I n N D b 2 1 w b G V 0 Z S I g L z 4 8 R W 5 0 c n k g V H l w Z T 0 i U G l 2 b 3 R P Y m p l Y 3 R O Y W 1 l I i B W Y W x 1 Z T 0 i c 1 R v c C B Q c m 9 k d W N 0 c y F Q a X Z v d F R h Y m x l M T E i I C 8 + P E V u d H J 5 I F R 5 c G U 9 I k Z p b G x F c n J v c k N v Z G U i I F Z h b H V l P S J z V W 5 r b m 9 3 b i I g L z 4 8 R W 5 0 c n k g V H l w Z T 0 i U m V s Y X R p b 2 5 z a G l w S W 5 m b 0 N v b n R h a W 5 l c i I g V m F s d W U 9 I n N 7 J n F 1 b 3 Q 7 Y 2 9 s d W 1 u Q 2 9 1 b n Q m c X V v d D s 6 M y w m c X V v d D t r Z X l D b 2 x 1 b W 5 O Y W 1 l c y Z x d W 9 0 O z p b X S w m c X V v d D t x d W V y e V J l b G F 0 a W 9 u c 2 h p c H M m c X V v d D s 6 W 1 0 s J n F 1 b 3 Q 7 Y 2 9 s d W 1 u S W R l b n R p d G l l c y Z x d W 9 0 O z p b J n F 1 b 3 Q 7 U 2 V j d G l v b j E v d H l w Z V 9 h b m R f c 3 V i d H l w Z S 9 Q c m 9 t b 3 R l Z C B I Z W F k Z X J z L n t D Y X R l Z 2 9 y e S w w f S Z x d W 9 0 O y w m c X V v d D t T Z W N 0 a W 9 u M S 9 0 e X B l X 2 F u Z F 9 z d W J 0 e X B l L 1 B y b 2 1 v d G V k I E h l Y W R l c n M u e 1 R 5 c G U s M X 0 m c X V v d D s s J n F 1 b 3 Q 7 U 2 V j d G l v b j E v d H l w Z V 9 h b m R f c 3 V i d H l w Z S 9 Q c m 9 t b 3 R l Z C B I Z W F k Z X J z L n t T d W J U e X B l L D J 9 J n F 1 b 3 Q 7 X S w m c X V v d D t D b 2 x 1 b W 5 D b 3 V u d C Z x d W 9 0 O z o z L C Z x d W 9 0 O 0 t l e U N v b H V t b k 5 h b W V z J n F 1 b 3 Q 7 O l t d L C Z x d W 9 0 O 0 N v b H V t b k l k Z W 5 0 a X R p Z X M m c X V v d D s 6 W y Z x d W 9 0 O 1 N l Y 3 R p b 2 4 x L 3 R 5 c G V f Y W 5 k X 3 N 1 Y n R 5 c G U v U H J v b W 9 0 Z W Q g S G V h Z G V y c y 5 7 Q 2 F 0 Z W d v c n k s M H 0 m c X V v d D s s J n F 1 b 3 Q 7 U 2 V j d G l v b j E v d H l w Z V 9 h b m R f c 3 V i d H l w Z S 9 Q c m 9 t b 3 R l Z C B I Z W F k Z X J z L n t U e X B l L D F 9 J n F 1 b 3 Q 7 L C Z x d W 9 0 O 1 N l Y 3 R p b 2 4 x L 3 R 5 c G V f Y W 5 k X 3 N 1 Y n R 5 c G U v U H J v b W 9 0 Z W Q g S G V h Z G V y c y 5 7 U 3 V i V H l w Z S w y f S Z x d W 9 0 O 1 0 s J n F 1 b 3 Q 7 U m V s Y X R p b 2 5 z a G l w S W 5 m b y Z x d W 9 0 O z p b X X 0 i I C 8 + P E V u d H J 5 I F R 5 c G U 9 I k Z p b G x D b 3 V u d C I g V m F s d W U 9 I m w z O C I g L z 4 8 R W 5 0 c n k g V H l w Z T 0 i Q W R k Z W R U b 0 R h d G F N b 2 R l b C I g V m F s d W U 9 I m w x I i A v P j w v U 3 R h Y m x l R W 5 0 c m l l c z 4 8 L 0 l 0 Z W 0 + P E l 0 Z W 0 + P E l 0 Z W 1 M b 2 N h d G l v b j 4 8 S X R l b V R 5 c G U + R m 9 y b X V s Y T w v S X R l b V R 5 c G U + P E l 0 Z W 1 Q Y X R o P l N l Y 3 R p b 2 4 x L 3 R 5 c G V f Y W 5 k X 3 N 1 Y n R 5 c G U v U 2 9 1 c m N l P C 9 J d G V t U G F 0 a D 4 8 L 0 l 0 Z W 1 M b 2 N h d G l v b j 4 8 U 3 R h Y m x l R W 5 0 c m l l c y A v P j w v S X R l b T 4 8 S X R l b T 4 8 S X R l b U x v Y 2 F 0 a W 9 u P j x J d G V t V H l w Z T 5 G b 3 J t d W x h P C 9 J d G V t V H l w Z T 4 8 S X R l b V B h d G g + U 2 V j d G l v b j E v d H l w Z V 9 h b m R f c 3 V i d H l w Z S 9 Q c m 9 t b 3 R l Z C U y M E h l Y W R l c n M 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F N h b X B s Z S U y M E Z p b G U v Q 2 h h b m d l Z C U y M F R 5 c G U 8 L 0 l 0 Z W 1 Q Y X R o P j w v S X R l b U x v Y 2 F 0 a W 9 u P j x T d G F i b G V F b n R y a W V z I C 8 + P C 9 J d G V t P j x J d G V t P j x J d G V t T G 9 j Y X R p b 2 4 + P E l 0 Z W 1 U e X B l P k Z v c m 1 1 b G E 8 L 0 l 0 Z W 1 U e X B l P j x J d G V t U G F 0 a D 5 T Z W N 0 a W 9 u M S 9 p b n B 1 d F 9 j c 3 Y v U m V t b 3 Z l Z C U y M E 9 0 a G V y J T I w Q 2 9 s d W 1 u c z w v S X R l b V B h d G g + P C 9 J d G V t T G 9 j Y X R p b 2 4 + P F N 0 Y W J s Z U V u d H J p Z X M g L z 4 8 L 0 l 0 Z W 0 + P E l 0 Z W 0 + P E l 0 Z W 1 M b 2 N h d G l v b j 4 8 S X R l b V R 5 c G U + R m 9 y b X V s Y T w v S X R l b V R 5 c G U + P E l 0 Z W 1 Q Y X R o P l N l Y 3 R p b 2 4 x L 2 l u c H V 0 X 2 N z d i 9 D a G F u Z 2 V k J T I w V H l w Z T w v S X R l b V B h d G g + P C 9 J d G V t T G 9 j Y X R p b 2 4 + P F N 0 Y W J s Z U V u d H J p Z X M g L z 4 8 L 0 l 0 Z W 0 + P E l 0 Z W 0 + P E l 0 Z W 1 M b 2 N h d G l v b j 4 8 S X R l b V R 5 c G U + R m 9 y b X V s Y T w v S X R l b V R 5 c G U + P E l 0 Z W 1 Q Y X R o P l N l Y 3 R p b 2 4 x L 2 l u c H V 0 X 2 N z d i 9 S Z W 5 h b W V k J T I w Q 2 9 s d W 1 u c z w v S X R l b V B h d G g + P C 9 J d G V t T G 9 j Y X R p b 2 4 + P F N 0 Y W J s Z U V u d H J p Z X M g L z 4 8 L 0 l 0 Z W 0 + P E l 0 Z W 0 + P E l 0 Z W 1 M b 2 N h d G l v b j 4 8 S X R l b V R 5 c G U + R m 9 y b X V s Y T w v S X R l b V R 5 c G U + P E l 0 Z W 1 Q Y X R o P l N l Y 3 R p b 2 4 x L 2 l z a W 5 f a W 5 m b y 9 D a G F u Z 2 V k J T I w V H l w Z T w v S X R l b V B h d G g + P C 9 J d G V t T G 9 j Y X R p b 2 4 + P F N 0 Y W J s Z U V u d H J p Z X M g L z 4 8 L 0 l 0 Z W 0 + P E l 0 Z W 0 + P E l 0 Z W 1 M b 2 N h d G l v b j 4 8 S X R l b V R 5 c G U + R m 9 y b X V s Y T w v S X R l b V R 5 c G U + P E l 0 Z W 1 Q Y X R o P l N l Y 3 R p b 2 4 x L 3 V u Z G V y b H l p b m d 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j F m Z T k y N z E t M j V i M y 0 0 Z m Q 2 L T g z M W Q t N D U 0 N z d i O D Z h M m Y 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l T S U 4 m c X V v d D s s J n F 1 b 3 Q 7 U 2 9 0 d G 9 z d G F u d G U m c X V v d D t d I i A v P j x F b n R y e S B U e X B l P S J G a W x s Q 2 9 s d W 1 u V H l w Z X M i I F Z h b H V l P S J z Q m d Z P S I g L z 4 8 R W 5 0 c n k g V H l w Z T 0 i R m l s b E x h c 3 R V c G R h d G V k I i B W Y W x 1 Z T 0 i Z D I w M j U t M D U t M T h U M D c 6 M j E 6 M D c u M T E 4 N j Y w N l o i I C 8 + P E V u d H J 5 I F R 5 c G U 9 I k Z p b G x F c n J v c k N v d W 5 0 I i B W Y W x 1 Z T 0 i b D A i I C 8 + P E V u d H J 5 I F R 5 c G U 9 I k Z p b G x F c n J v c k N v Z G U i I F Z h b H V l P S J z V W 5 r b m 9 3 b i I g L z 4 8 R W 5 0 c n k g V H l w Z T 0 i R m l s b E N v d W 5 0 I i B W Y W x 1 Z T 0 i b D E y N z Q 1 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3 V u Z G V y b H l p b m d z L 0 N o Y W 5 n Z W Q g V H l w Z T E u e 0 l T S U 4 s M H 0 m c X V v d D s s J n F 1 b 3 Q 7 U 2 V j d G l v b j E v d W 5 k Z X J s e W l u Z 3 M v Q 2 h h b m d l Z C B U e X B l M S 5 7 U 2 9 0 d G 9 z d G F u d G U s M X 0 m c X V v d D t d L C Z x d W 9 0 O 0 N v b H V t b k N v d W 5 0 J n F 1 b 3 Q 7 O j I s J n F 1 b 3 Q 7 S 2 V 5 Q 2 9 s d W 1 u T m F t Z X M m c X V v d D s 6 W 1 0 s J n F 1 b 3 Q 7 Q 2 9 s d W 1 u S W R l b n R p d G l l c y Z x d W 9 0 O z p b J n F 1 b 3 Q 7 U 2 V j d G l v b j E v d W 5 k Z X J s e W l u Z 3 M v Q 2 h h b m d l Z C B U e X B l M S 5 7 S V N J T i w w f S Z x d W 9 0 O y w m c X V v d D t T Z W N 0 a W 9 u M S 9 1 b m R l c m x 5 a W 5 n c y 9 D a G F u Z 2 V k I F R 5 c G U x L n t T b 3 R 0 b 3 N 0 Y W 5 0 Z S w x f S Z x d W 9 0 O 1 0 s J n F 1 b 3 Q 7 U m V s Y X R p b 2 5 z a G l w S W 5 m b y Z x d W 9 0 O z p b X X 0 i I C 8 + P C 9 T d G F i b G V F b n R y a W V z P j w v S X R l b T 4 8 S X R l b T 4 8 S X R l b U x v Y 2 F 0 a W 9 u P j x J d G V t V H l w Z T 5 G b 3 J t d W x h P C 9 J d G V t V H l w Z T 4 8 S X R l b V B h d G g + U 2 V j d G l v b j E v d W 5 k Z X J s e W l u Z 3 M v U 2 9 1 c m N l P C 9 J d G V t U G F 0 a D 4 8 L 0 l 0 Z W 1 M b 2 N h d G l v b j 4 8 U 3 R h Y m x l R W 5 0 c m l l c y A v P j w v S X R l b T 4 8 S X R l b T 4 8 S X R l b U x v Y 2 F 0 a W 9 u P j x J d G V t V H l w Z T 5 G b 3 J t d W x h P C 9 J d G V t V H l w Z T 4 8 S X R l b V B h d G g + U 2 V j d G l v b j E v d W 5 k Z X J s e W l u Z 3 M v Q 2 h h b m d l Z C U y M F R 5 c G U 8 L 0 l 0 Z W 1 Q Y X R o P j w v S X R l b U x v Y 2 F 0 a W 9 u P j x T d G F i b G V F b n R y a W V z I C 8 + P C 9 J d G V t P j x J d G V t P j x J d G V t T G 9 j Y X R p b 2 4 + P E l 0 Z W 1 U e X B l P k Z v c m 1 1 b G E 8 L 0 l 0 Z W 1 U e X B l P j x J d G V t U G F 0 a D 5 T Z W N 0 a W 9 u M S 9 1 b m R l c m x 5 a W 5 n c y 9 Q c m 9 t b 3 R l Z C U y M E h l Y W R l c n M 8 L 0 l 0 Z W 1 Q Y X R o P j w v S X R l b U x v Y 2 F 0 a W 9 u P j x T d G F i b G V F b n R y a W V z I C 8 + P C 9 J d G V t P j x J d G V t P j x J d G V t T G 9 j Y X R p b 2 4 + P E l 0 Z W 1 U e X B l P k Z v c m 1 1 b G E 8 L 0 l 0 Z W 1 U e X B l P j x J d G V t U G F 0 a D 5 T Z W N 0 a W 9 u M S 9 1 b m R l c m x 5 a W 5 n c y 9 D a G F u Z 2 V k J T I w V H l w Z T E 8 L 0 l 0 Z W 1 Q Y X R o P j w v S X R l b U x v Y 2 F 0 a W 9 u P j x T d G F i b G V F b n R y a W V z I C 8 + P C 9 J d G V t P j x J d G V t P j x J d G V t T G 9 j Y X R p b 2 4 + P E l 0 Z W 1 U e X B l P k Z v c m 1 1 b G E 8 L 0 l 0 Z W 1 U e X B l P j x J d G V t U G F 0 a D 5 T Z W N 0 a W 9 u M S 9 1 b m R f b W F w c G l u Z 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Y y Y z Y y N z V i L T Q 2 M 2 M t N D I 5 N C 0 5 Z T h h L T R l Z D U 0 O T R k M z h k 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d W 5 k X 2 1 h c H B p b m c v U H J v b W 9 0 Z W Q g S G V h Z G V y c y 5 7 T 3 J p Z 2 l u Y W w s M H 0 m c X V v d D s s J n F 1 b 3 Q 7 U 2 V j d G l v b j E v d W 5 k X 2 1 h c H B p b m c v U H J v b W 9 0 Z W Q g S G V h Z G V y c y 5 7 U 2 9 0 d G 9 z d G F u d G U s M X 0 m c X V v d D t d L C Z x d W 9 0 O 0 N v b H V t b k N v d W 5 0 J n F 1 b 3 Q 7 O j I s J n F 1 b 3 Q 7 S 2 V 5 Q 2 9 s d W 1 u T m F t Z X M m c X V v d D s 6 W 1 0 s J n F 1 b 3 Q 7 Q 2 9 s d W 1 u S W R l b n R p d G l l c y Z x d W 9 0 O z p b J n F 1 b 3 Q 7 U 2 V j d G l v b j E v d W 5 k X 2 1 h c H B p b m c v U H J v b W 9 0 Z W Q g S G V h Z G V y c y 5 7 T 3 J p Z 2 l u Y W w s M H 0 m c X V v d D s s J n F 1 b 3 Q 7 U 2 V j d G l v b j E v d W 5 k X 2 1 h c H B p b m c v U H J v b W 9 0 Z W Q g S G V h Z G V y c y 5 7 U 2 9 0 d G 9 z d G F u d G U s M X 0 m c X V v d D t d L C Z x d W 9 0 O 1 J l b G F 0 a W 9 u c 2 h p c E l u Z m 8 m c X V v d D s 6 W 1 1 9 I i A v P j x F b n R y e S B U e X B l P S J G a W x s U 3 R h d H V z I i B W Y W x 1 Z T 0 i c 0 N v b X B s Z X R l I i A v P j x F b n R y e S B U e X B l P S J G a W x s Q 2 9 s d W 1 u T m F t Z X M i I F Z h b H V l P S J z W y Z x d W 9 0 O 0 9 y a W d p b m F s J n F 1 b 3 Q 7 L C Z x d W 9 0 O 1 N v d H R v c 3 R h b n R l J n F 1 b 3 Q 7 X S I g L z 4 8 R W 5 0 c n k g V H l w Z T 0 i R m l s b E N v b H V t b l R 5 c G V z I i B W Y W x 1 Z T 0 i c 0 J n W T 0 i I C 8 + P E V u d H J 5 I F R 5 c G U 9 I k Z p b G x M Y X N 0 V X B k Y X R l Z C I g V m F s d W U 9 I m Q y M D I 1 L T A 1 L T E 4 V D A 3 O j I x O j A 3 L j A 5 M T M z N D J a I i A v P j x F b n R y e S B U e X B l P S J G a W x s R X J y b 3 J D b 3 V u d C I g V m F s d W U 9 I m w w I i A v P j x F b n R y e S B U e X B l P S J G a W x s R X J y b 3 J D b 2 R l I i B W Y W x 1 Z T 0 i c 1 V u a 2 5 v d 2 4 i I C 8 + P E V u d H J 5 I F R 5 c G U 9 I k Z p b G x D b 3 V u d C I g V m F s d W U 9 I m w x N j k x I i A v P j x F b n R y e S B U e X B l P S J B Z G R l Z F R v R G F 0 Y U 1 v Z G V s I i B W Y W x 1 Z T 0 i b D E i I C 8 + P C 9 T d G F i b G V F b n R y a W V z P j w v S X R l b T 4 8 S X R l b T 4 8 S X R l b U x v Y 2 F 0 a W 9 u P j x J d G V t V H l w Z T 5 G b 3 J t d W x h P C 9 J d G V t V H l w Z T 4 8 S X R l b V B h d G g + U 2 V j d G l v b j E v d W 5 k X 2 1 h c H B p b m c v U 2 9 1 c m N l P C 9 J d G V t U G F 0 a D 4 8 L 0 l 0 Z W 1 M b 2 N h d G l v b j 4 8 U 3 R h Y m x l R W 5 0 c m l l c y A v P j w v S X R l b T 4 8 S X R l b T 4 8 S X R l b U x v Y 2 F 0 a W 9 u P j x J d G V t V H l w Z T 5 G b 3 J t d W x h P C 9 J d G V t V H l w Z T 4 8 S X R l b V B h d G g + U 2 V j d G l v b j E v d W 5 k X 2 1 h c H B p b m c v Q 2 h h b m d l Z C U y M F R 5 c G U 8 L 0 l 0 Z W 1 Q Y X R o P j w v S X R l b U x v Y 2 F 0 a W 9 u P j x T d G F i b G V F b n R y a W V z I C 8 + P C 9 J d G V t P j x J d G V t P j x J d G V t T G 9 j Y X R p b 2 4 + P E l 0 Z W 1 U e X B l P k Z v c m 1 1 b G E 8 L 0 l 0 Z W 1 U e X B l P j x J d G V t U G F 0 a D 5 T Z W N 0 a W 9 u M S 9 1 b m R f b W F w c G l u Z y 9 Q c m 9 t b 3 R l Z C U y M E h l Y W R l c n M 8 L 0 l 0 Z W 1 Q Y X R o P j w v S X R l b U x v Y 2 F 0 a W 9 u P j x T d G F i b G V F b n R y a W V z I C 8 + P C 9 J d G V t P j x J d G V t P j x J d G V t T G 9 j Y X R p b 2 4 + P E l 0 Z W 1 U e X B l P k Z v c m 1 1 b G E 8 L 0 l 0 Z W 1 U e X B l P j x J d G V t U G F 0 a D 5 T Z W N 0 a W 9 u M S 9 u X 3 V u Z G V y b H l p b m d z P C 9 J d G V t U G F 0 a D 4 8 L 0 l 0 Z W 1 M b 2 N h d G l v b j 4 8 U 3 R h Y m x l R W 5 0 c m l l c z 4 8 R W 5 0 c n k g V H l w Z T 0 i U X V l c n l J R C I g V m F s d W U 9 I n M 1 M z I 5 O D I 5 M C 0 4 Y W I 3 L T R j N m E t Y T M 3 N i 0 x M G Y 4 N G F i N z N i Y m E 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J c 1 B y a X Z h d G U i I F Z h b H V l P S J s M C 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u X 3 V u Z G V y b H l p b m d z L 0 F 1 d G 9 S Z W 1 v d m V k Q 2 9 s d W 1 u c z E u e 0 l T S U 4 s M H 0 m c X V v d D s s J n F 1 b 3 Q 7 U 2 V j d G l v b j E v b l 9 1 b m R l c m x 5 a W 5 n c y 9 B d X R v U m V t b 3 Z l Z E N v b H V t b n M x L n t D b 3 V u d C w x f S Z x d W 9 0 O 1 0 s J n F 1 b 3 Q 7 Q 2 9 s d W 1 u Q 2 9 1 b n Q m c X V v d D s 6 M i w m c X V v d D t L Z X l D b 2 x 1 b W 5 O Y W 1 l c y Z x d W 9 0 O z p b X S w m c X V v d D t D b 2 x 1 b W 5 J Z G V u d G l 0 a W V z J n F 1 b 3 Q 7 O l s m c X V v d D t T Z W N 0 a W 9 u M S 9 u X 3 V u Z G V y b H l p b m d z L 0 F 1 d G 9 S Z W 1 v d m V k Q 2 9 s d W 1 u c z E u e 0 l T S U 4 s M H 0 m c X V v d D s s J n F 1 b 3 Q 7 U 2 V j d G l v b j E v b l 9 1 b m R l c m x 5 a W 5 n c y 9 B d X R v U m V t b 3 Z l Z E N v b H V t b n M x L n t D b 3 V u d C w x f S Z x d W 9 0 O 1 0 s J n F 1 b 3 Q 7 U m V s Y X R p b 2 5 z a G l w S W 5 m b y Z x d W 9 0 O z p b X X 0 i I C 8 + P E V u d H J 5 I F R 5 c G U 9 I k Z p b G x T d G F 0 d X M i I F Z h b H V l P S J z Q 2 9 t c G x l d G U i I C 8 + P E V u d H J 5 I F R 5 c G U 9 I k Z p b G x D b 2 x 1 b W 5 O Y W 1 l c y I g V m F s d W U 9 I n N b J n F 1 b 3 Q 7 S V N J T i Z x d W 9 0 O y w m c X V v d D t D b 3 V u d C Z x d W 9 0 O 1 0 i I C 8 + P E V u d H J 5 I F R 5 c G U 9 I k Z p b G x D b 2 x 1 b W 5 U e X B l c y I g V m F s d W U 9 I n N C Z 0 0 9 I i A v P j x F b n R y e S B U e X B l P S J G a W x s T G F z d F V w Z G F 0 Z W Q i I F Z h b H V l P S J k M j A y N S 0 w N S 0 x O F Q w O D o w O D o 0 O C 4 y O T c w O T U 3 W i I g L z 4 8 R W 5 0 c n k g V H l w Z T 0 i R m l s b E V y c m 9 y Q 2 9 k Z S I g V m F s d W U 9 I n N V b m t u b 3 d u I i A v P j x F b n R y e S B U e X B l P S J B Z G R l Z F R v R G F 0 Y U 1 v Z G V s I i B W Y W x 1 Z T 0 i b D A i I C 8 + P E V u d H J 5 I F R 5 c G U 9 I l J l Y 2 9 2 Z X J 5 V G F y Z 2 V 0 U 2 h l Z X Q i I F Z h b H V l P S J z b l 9 1 b m R l c m x 5 a W 5 n c y I g L z 4 8 R W 5 0 c n k g V H l w Z T 0 i U m V j b 3 Z l c n l U Y X J n Z X R D b 2 x 1 b W 4 i I F Z h b H V l P S J s M S I g L z 4 8 R W 5 0 c n k g V H l w Z T 0 i U m V j b 3 Z l c n l U Y X J n Z X R S b 3 c i I F Z h b H V l P S J s M S I g L z 4 8 L 1 N 0 Y W J s Z U V u d H J p Z X M + P C 9 J d G V t P j x J d G V t P j x J d G V t T G 9 j Y X R p b 2 4 + P E l 0 Z W 1 U e X B l P k Z v c m 1 1 b G E 8 L 0 l 0 Z W 1 U e X B l P j x J d G V t U G F 0 a D 5 T Z W N 0 a W 9 u M S 9 u X 3 V u Z G V y b H l p b m d z L 1 N v d X J j Z T w v S X R l b V B h d G g + P C 9 J d G V t T G 9 j Y X R p b 2 4 + P F N 0 Y W J s Z U V u d H J p Z X M g L z 4 8 L 0 l 0 Z W 0 + P E l 0 Z W 0 + P E l 0 Z W 1 M b 2 N h d G l v b j 4 8 S X R l b V R 5 c G U + R m 9 y b X V s Y T w v S X R l b V R 5 c G U + P E l 0 Z W 1 Q Y X R o P l N l Y 3 R p b 2 4 x L 2 5 f d W 5 k Z X J s e W l u Z 3 M v R 3 J v d X B l Z C U y M F J v d 3 M 8 L 0 l 0 Z W 1 Q Y X R o P j w v S X R l b U x v Y 2 F 0 a W 9 u P j x T d G F i b G V F b n R y a W V z I C 8 + P C 9 J d G V t P j x J d G V t P j x J d G V t T G 9 j Y X R p b 2 4 + P E l 0 Z W 1 U e X B l P k Z v c m 1 1 b G E 8 L 0 l 0 Z W 1 U e X B l P j x J d G V t U G F 0 a D 5 T Z W N 0 a W 9 u M S 9 p c 2 l u X 2 l u Z m 8 v U 2 9 1 c m N l M j w v S X R l b V B h d G g + P C 9 J d G V t T G 9 j Y X R p b 2 4 + P F N 0 Y W J s Z U V u d H J p Z X M g L z 4 8 L 0 l 0 Z W 0 + P E l 0 Z W 0 + P E l 0 Z W 1 M b 2 N h d G l v b j 4 8 S X R l b V R 5 c G U + R m 9 y b X V s Y T w v S X R l b V R 5 c G U + P E l 0 Z W 1 Q Y X R o P l N l Y 3 R p b 2 4 x L 2 l z a W 5 f a W 5 m b y 9 N Z X J n Z W R U Y W J s Z X M 8 L 0 l 0 Z W 1 Q Y X R o P j w v S X R l b U x v Y 2 F 0 a W 9 u P j x T d G F i b G V F b n R y a W V z I C 8 + P C 9 J d G V t P j x J d G V t P j x J d G V t T G 9 j Y X R p b 2 4 + P E l 0 Z W 1 U e X B l P k Z v c m 1 1 b G E 8 L 0 l 0 Z W 1 U e X B l P j x J d G V t U G F 0 a D 5 T Z W N 0 a W 9 u M S 9 p c 2 l u X 2 l u Z m 8 v R X h w Y W 5 k Z W Q l M j B u X 3 V u Z G V y b H l p b m d z P C 9 J d G V t U G F 0 a D 4 8 L 0 l 0 Z W 1 M b 2 N h d G l v b j 4 8 U 3 R h Y m x l R W 5 0 c m l l c y A v P j w v S X R l b T 4 8 L 0 l 0 Z W 1 z P j w v T G 9 j Y W x Q Y W N r Y W d l T W V 0 Y W R h d G F G a W x l P h Y A A A B Q S w U G A A A A A A A A A A A A A A A A A A A A A A A A 2 g A A A A E A A A D Q j J 3 f A R X R E Y x 6 A M B P w p f r A Q A A A H G g C 4 c 4 M t t K h x J / l e K R X N o A A A A A A g A A A A A A A 2 Y A A M A A A A A Q A A A A F 8 N i 9 K 2 u J 0 G 1 J C k K s 4 + 3 v g A A A A A E g A A A o A A A A B A A A A C 6 + H m u Y 1 b n r o Q f F 2 P V 0 l + z U A A A A F 1 o q W Z N / z 0 I q 6 F Z W 9 v 7 n n R S H 0 0 j v 5 m 2 c C 5 c 4 R h O U q T w T k H j i P Q K N a d Z 6 W e 2 I W 8 y v L x 1 j d 0 H I K j v L m X s 1 l V n F k 2 K Q p t 4 c w j d f W L O R e y 6 5 P b P F A A A A M p u d g z z V c k s / o 5 m E z I l i 0 a s N p b B < / D a t a M a s h u p > 
</file>

<file path=customXml/item23.xml>��< ? x m l   v e r s i o n = " 1 . 0 "   e n c o d i n g = " U T F - 1 6 " ? > < G e m i n i   x m l n s = " h t t p : / / g e m i n i / p i v o t c u s t o m i z a t i o n / S a n d b o x N o n E m p t y " > < C u s t o m C o n t e n t > < ! [ C D A T A [ 1 ] ] > < / C u s t o m C o n t e n t > < / G e m i n i > 
</file>

<file path=customXml/item24.xml>��< ? x m l   v e r s i o n = " 1 . 0 "   e n c o d i n g = " U T F - 1 6 " ? > < G e m i n i   x m l n s = " h t t p : / / g e m i n i / p i v o t c u s t o m i z a t i o n / T a b l e X M L _ i s s u e r s _ e 6 d 1 b 4 8 6 - 1 c c f - 4 5 5 9 - 8 5 d d - 6 a 5 1 1 e e b 0 5 3 e " > < C u s t o m C o n t e n t > < ! [ C D A T A [ < T a b l e W i d g e t G r i d S e r i a l i z a t i o n   x m l n s : x s i = " h t t p : / / w w w . w 3 . o r g / 2 0 0 1 / X M L S c h e m a - i n s t a n c e "   x m l n s : x s d = " h t t p : / / w w w . w 3 . o r g / 2 0 0 1 / X M L S c h e m a " > < C o l u m n S u g g e s t e d T y p e   / > < C o l u m n F o r m a t   / > < C o l u m n A c c u r a c y   / > < C o l u m n C u r r e n c y S y m b o l   / > < C o l u m n P o s i t i v e P a t t e r n   / > < C o l u m n N e g a t i v e P a t t e r n   / > < C o l u m n W i d t h s > < i t e m > < k e y > < s t r i n g > O r i g i n a l < / s t r i n g > < / k e y > < v a l u e > < i n t > 8 5 < / i n t > < / v a l u e > < / i t e m > < i t e m > < k e y > < s t r i n g > I s s u e r < / s t r i n g > < / k e y > < v a l u e > < i n t > 7 3 < / i n t > < / v a l u e > < / i t e m > < / C o l u m n W i d t h s > < C o l u m n D i s p l a y I n d e x > < i t e m > < k e y > < s t r i n g > O r i g i n a l < / s t r i n g > < / k e y > < v a l u e > < i n t > 0 < / i n t > < / v a l u e > < / i t e m > < i t e m > < k e y > < s t r i n g > I s s u e r < / 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 t y p e _ a n d _ s u b t y p e 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 t y p e _ a n d _ s u b t y p e 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D i a g r a m O b j e c t K e y > < K e y > C o l u m n s \ T y p e < / K e y > < / D i a g r a m O b j e c t K e y > < D i a g r a m O b j e c t K e y > < K e y > C o l u m n s \ S u b T y p e 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 C o l u m n s \ S u b T y p e < / K e y > < / a : K e y > < a : V a l u e   i : t y p e = " M e a s u r e G r i d N o d e V i e w S t a t e " > < C o l u m n > 2 < / C o l u m n > < L a y e d O u t > t r u e < / L a y e d O u t > < / a : V a l u e > < / a : K e y V a l u e O f D i a g r a m O b j e c t K e y a n y T y p e z b w N T n L X > < / V i e w S t a t e s > < / D i a g r a m M a n a g e r . S e r i a l i z a b l e D i a g r a m > < D i a g r a m M a n a g e r . S e r i a l i z a b l e D i a g r a m > < A d a p t e r   i : t y p e = " M e a s u r e D i a g r a m S a n d b o x A d a p t e r " > < T a b l e N a m e > i n p u t _ c s v 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 i n p u t _ c s v 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 A v e r a g e   P r i c e < / K e y > < / D i a g r a m O b j e c t K e y > < D i a g r a m O b j e c t K e y > < K e y > M e a s u r e s \ S u m   o f   A v e r a g e   P r i c e \ T a g I n f o \ F o r m u l a < / K e y > < / D i a g r a m O b j e c t K e y > < D i a g r a m O b j e c t K e y > < K e y > M e a s u r e s \ S u m   o f   A v e r a g e   P r i c e \ T a g I n f o \ V a l u e < / K e y > < / D i a g r a m O b j e c t K e y > < D i a g r a m O b j e c t K e y > < K e y > M e a s u r e s \ A v e r a g e   o f   A v e r a g e   P r i c e < / K e y > < / D i a g r a m O b j e c t K e y > < D i a g r a m O b j e c t K e y > < K e y > M e a s u r e s \ A v e r a g e   o f   A v e r a g e   P r i c e \ T a g I n f o \ F o r m u l a < / K e y > < / D i a g r a m O b j e c t K e y > < D i a g r a m O b j e c t K e y > < K e y > M e a s u r e s \ A v e r a g e   o f   A v e r a g e   P r i c e \ T a g I n f o \ V a l u e < / K e y > < / D i a g r a m O b j e c t K e y > < D i a g r a m O b j e c t K e y > < K e y > M e a s u r e s \ S u m   o f   T u r n o v e r < / K e y > < / D i a g r a m O b j e c t K e y > < D i a g r a m O b j e c t K e y > < K e y > M e a s u r e s \ S u m   o f   T u r n o v e r \ T a g I n f o \ F o r m u l a < / K e y > < / D i a g r a m O b j e c t K e y > < D i a g r a m O b j e c t K e y > < K e y > M e a s u r e s \ S u m   o f   T u r n o v e r \ T a g I n f o \ V a l u e < / K e y > < / D i a g r a m O b j e c t K e y > < D i a g r a m O b j e c t K e y > < K e y > C o l u m n s \ M i f i d I n s t r u m e n t I D < / K e y > < / D i a g r a m O b j e c t K e y > < D i a g r a m O b j e c t K e y > < K e y > C o l u m n s \ V e n u e O f P u b l i c a t i o n < / K e y > < / D i a g r a m O b j e c t K e y > < D i a g r a m O b j e c t K e y > < K e y > C o l u m n s \ D a y E v e n t < / K e y > < / D i a g r a m O b j e c t K e y > < D i a g r a m O b j e c t K e y > < K e y > C o l u m n s \ T u r n o v e r < / K e y > < / D i a g r a m O b j e c t K e y > < D i a g r a m O b j e c t K e y > < K e y > C o l u m n s \ Q u a n t i t y < / K e y > < / D i a g r a m O b j e c t K e y > < D i a g r a m O b j e c t K e y > < K e y > C o l u m n s \ W e e k   o f   Y e a r < / K e y > < / D i a g r a m O b j e c t K e y > < D i a g r a m O b j e c t K e y > < K e y > C o l u m n s \ A v e r a g e   P r i c e < / K e y > < / D i a g r a m O b j e c t K e y > < D i a g r a m O b j e c t K e y > < K e y > C o l u m n s \ M o n t h < / K e y > < / D i a g r a m O b j e c t K e y > < D i a g r a m O b j e c t K e y > < K e y > C o l u m n s \ Y e a r < / K e y > < / D i a g r a m O b j e c t K e y > < D i a g r a m O b j e c t K e y > < K e y > L i n k s \ & l t ; C o l u m n s \ S u m   o f   A v e r a g e   P r i c e & g t ; - & l t ; M e a s u r e s \ A v e r a g e   P r i c e & g t ; < / K e y > < / D i a g r a m O b j e c t K e y > < D i a g r a m O b j e c t K e y > < K e y > L i n k s \ & l t ; C o l u m n s \ S u m   o f   A v e r a g e   P r i c e & g t ; - & l t ; M e a s u r e s \ A v e r a g e   P r i c e & g t ; \ C O L U M N < / K e y > < / D i a g r a m O b j e c t K e y > < D i a g r a m O b j e c t K e y > < K e y > L i n k s \ & l t ; C o l u m n s \ S u m   o f   A v e r a g e   P r i c e & g t ; - & l t ; M e a s u r e s \ A v e r a g e   P r i c e & g t ; \ M E A S U R E < / K e y > < / D i a g r a m O b j e c t K e y > < D i a g r a m O b j e c t K e y > < K e y > L i n k s \ & l t ; C o l u m n s \ A v e r a g e   o f   A v e r a g e   P r i c e & g t ; - & l t ; M e a s u r e s \ A v e r a g e   P r i c e & g t ; < / K e y > < / D i a g r a m O b j e c t K e y > < D i a g r a m O b j e c t K e y > < K e y > L i n k s \ & l t ; C o l u m n s \ A v e r a g e   o f   A v e r a g e   P r i c e & g t ; - & l t ; M e a s u r e s \ A v e r a g e   P r i c e & g t ; \ C O L U M N < / K e y > < / D i a g r a m O b j e c t K e y > < D i a g r a m O b j e c t K e y > < K e y > L i n k s \ & l t ; C o l u m n s \ A v e r a g e   o f   A v e r a g e   P r i c e & g t ; - & l t ; M e a s u r e s \ A v e r a g e   P r i c e & g t ; \ M E A S U R E < / K e y > < / D i a g r a m O b j e c t K e y > < D i a g r a m O b j e c t K e y > < K e y > L i n k s \ & l t ; C o l u m n s \ S u m   o f   T u r n o v e r & g t ; - & l t ; M e a s u r e s \ T u r n o v e r & g t ; < / K e y > < / D i a g r a m O b j e c t K e y > < D i a g r a m O b j e c t K e y > < K e y > L i n k s \ & l t ; C o l u m n s \ S u m   o f   T u r n o v e r & g t ; - & l t ; M e a s u r e s \ T u r n o v e r & g t ; \ C O L U M N < / K e y > < / D i a g r a m O b j e c t K e y > < D i a g r a m O b j e c t K e y > < K e y > L i n k s \ & l t ; C o l u m n s \ S u m   o f   T u r n o v e r & g t ; - & l t ; M e a s u r e s \ T u r n o v e r & g t ; \ M E A S U R E 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 A v e r a g e   P r i c e < / K e y > < / a : K e y > < a : V a l u e   i : t y p e = " M e a s u r e G r i d N o d e V i e w S t a t e " > < C o l u m n > 4 < / C o l u m n > < L a y e d O u t > t r u e < / L a y e d O u t > < W a s U I I n v i s i b l e > t r u e < / W a s U I I n v i s i b l e > < / a : V a l u e > < / a : K e y V a l u e O f D i a g r a m O b j e c t K e y a n y T y p e z b w N T n L X > < a : K e y V a l u e O f D i a g r a m O b j e c t K e y a n y T y p e z b w N T n L X > < a : K e y > < K e y > M e a s u r e s \ S u m   o f   A v e r a g e   P r i c e \ T a g I n f o \ F o r m u l a < / K e y > < / a : K e y > < a : V a l u e   i : t y p e = " M e a s u r e G r i d V i e w S t a t e I D i a g r a m T a g A d d i t i o n a l I n f o " / > < / a : K e y V a l u e O f D i a g r a m O b j e c t K e y a n y T y p e z b w N T n L X > < a : K e y V a l u e O f D i a g r a m O b j e c t K e y a n y T y p e z b w N T n L X > < a : K e y > < K e y > M e a s u r e s \ S u m   o f   A v e r a g e   P r i c e \ T a g I n f o \ V a l u e < / K e y > < / a : K e y > < a : V a l u e   i : t y p e = " M e a s u r e G r i d V i e w S t a t e I D i a g r a m T a g A d d i t i o n a l I n f o " / > < / a : K e y V a l u e O f D i a g r a m O b j e c t K e y a n y T y p e z b w N T n L X > < a : K e y V a l u e O f D i a g r a m O b j e c t K e y a n y T y p e z b w N T n L X > < a : K e y > < K e y > M e a s u r e s \ A v e r a g e   o f   A v e r a g e   P r i c e < / K e y > < / a : K e y > < a : V a l u e   i : t y p e = " M e a s u r e G r i d N o d e V i e w S t a t e " > < C o l u m n > 4 < / C o l u m n > < L a y e d O u t > t r u e < / L a y e d O u t > < R o w > 1 < / R o w > < W a s U I I n v i s i b l e > t r u e < / W a s U I I n v i s i b l e > < / a : V a l u e > < / a : K e y V a l u e O f D i a g r a m O b j e c t K e y a n y T y p e z b w N T n L X > < a : K e y V a l u e O f D i a g r a m O b j e c t K e y a n y T y p e z b w N T n L X > < a : K e y > < K e y > M e a s u r e s \ A v e r a g e   o f   A v e r a g e   P r i c e \ T a g I n f o \ F o r m u l a < / K e y > < / a : K e y > < a : V a l u e   i : t y p e = " M e a s u r e G r i d V i e w S t a t e I D i a g r a m T a g A d d i t i o n a l I n f o " / > < / a : K e y V a l u e O f D i a g r a m O b j e c t K e y a n y T y p e z b w N T n L X > < a : K e y V a l u e O f D i a g r a m O b j e c t K e y a n y T y p e z b w N T n L X > < a : K e y > < K e y > M e a s u r e s \ A v e r a g e   o f   A v e r a g e   P r i c e \ T a g I n f o \ V a l u e < / K e y > < / a : K e y > < a : V a l u e   i : t y p e = " M e a s u r e G r i d V i e w S t a t e I D i a g r a m T a g A d d i t i o n a l I n f o " / > < / a : K e y V a l u e O f D i a g r a m O b j e c t K e y a n y T y p e z b w N T n L X > < a : K e y V a l u e O f D i a g r a m O b j e c t K e y a n y T y p e z b w N T n L X > < a : K e y > < K e y > M e a s u r e s \ S u m   o f   T u r n o v e r < / K e y > < / a : K e y > < a : V a l u e   i : t y p e = " M e a s u r e G r i d N o d e V i e w S t a t e " > < C o l u m n > 5 < / C o l u m n > < L a y e d O u t > t r u e < / L a y e d O u t > < W a s U I I n v i s i b l e > t r u e < / W a s U I I n v i s i b l e > < / a : V a l u e > < / a : K e y V a l u e O f D i a g r a m O b j e c t K e y a n y T y p e z b w N T n L X > < a : K e y V a l u e O f D i a g r a m O b j e c t K e y a n y T y p e z b w N T n L X > < a : K e y > < K e y > M e a s u r e s \ S u m   o f   T u r n o v e r \ T a g I n f o \ F o r m u l a < / K e y > < / a : K e y > < a : V a l u e   i : t y p e = " M e a s u r e G r i d V i e w S t a t e I D i a g r a m T a g A d d i t i o n a l I n f o " / > < / a : K e y V a l u e O f D i a g r a m O b j e c t K e y a n y T y p e z b w N T n L X > < a : K e y V a l u e O f D i a g r a m O b j e c t K e y a n y T y p e z b w N T n L X > < a : K e y > < K e y > M e a s u r e s \ S u m   o f   T u r n o v e r \ T a g I n f o \ V a l u e < / K e y > < / a : K e y > < a : V a l u e   i : t y p e = " M e a s u r e G r i d V i e w S t a t e I D i a g r a m T a g A d d i t i o n a l I n f o " / > < / a : K e y V a l u e O f D i a g r a m O b j e c t K e y a n y T y p e z b w N T n L X > < a : K e y V a l u e O f D i a g r a m O b j e c t K e y a n y T y p e z b w N T n L X > < a : K e y > < K e y > C o l u m n s \ M i f i d I n s t r u m e n t I D < / K e y > < / a : K e y > < a : V a l u e   i : t y p e = " M e a s u r e G r i d N o d e V i e w S t a t e " > < L a y e d O u t > t r u e < / L a y e d O u t > < / a : V a l u e > < / a : K e y V a l u e O f D i a g r a m O b j e c t K e y a n y T y p e z b w N T n L X > < a : K e y V a l u e O f D i a g r a m O b j e c t K e y a n y T y p e z b w N T n L X > < a : K e y > < K e y > C o l u m n s \ V e n u e O f P u b l i c a t i o n < / K e y > < / a : K e y > < a : V a l u e   i : t y p e = " M e a s u r e G r i d N o d e V i e w S t a t e " > < C o l u m n > 1 < / C o l u m n > < L a y e d O u t > t r u e < / L a y e d O u t > < / a : V a l u e > < / a : K e y V a l u e O f D i a g r a m O b j e c t K e y a n y T y p e z b w N T n L X > < a : K e y V a l u e O f D i a g r a m O b j e c t K e y a n y T y p e z b w N T n L X > < a : K e y > < K e y > C o l u m n s \ D a y E v e n t < / K e y > < / a : K e y > < a : V a l u e   i : t y p e = " M e a s u r e G r i d N o d e V i e w S t a t e " > < C o l u m n > 3 < / C o l u m n > < L a y e d O u t > t r u e < / L a y e d O u t > < / a : V a l u e > < / a : K e y V a l u e O f D i a g r a m O b j e c t K e y a n y T y p e z b w N T n L X > < a : K e y V a l u e O f D i a g r a m O b j e c t K e y a n y T y p e z b w N T n L X > < a : K e y > < K e y > C o l u m n s \ T u r n o v e r < / 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 C o l u m n s \ W e e k   o f   Y e a r < / K e y > < / a : K e y > < a : V a l u e   i : t y p e = " M e a s u r e G r i d N o d e V i e w S t a t e " > < C o l u m n > 2 < / C o l u m n > < L a y e d O u t > t r u e < / L a y e d O u t > < / a : V a l u e > < / a : K e y V a l u e O f D i a g r a m O b j e c t K e y a n y T y p e z b w N T n L X > < a : K e y V a l u e O f D i a g r a m O b j e c t K e y a n y T y p e z b w N T n L X > < a : K e y > < K e y > C o l u m n s \ A v e r a g e   P r i c e < / K e y > < / a : K e y > < a : V a l u e   i : t y p e = " M e a s u r e G r i d N o d e V i e w S t a t e " > < C o l u m n > 4 < / C o l u m n > < L a y e d O u t > t r u e < / L a y e d O u t > < / a : V a l u e > < / a : K e y V a l u e O f D i a g r a m O b j e c t K e y a n y T y p e z b w N T n L X > < a : K e y V a l u e O f D i a g r a m O b j e c t K e y a n y T y p e z b w N T n L X > < a : K e y > < K e y > C o l u m n s \ M o n t h < / 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 L i n k s \ & l t ; C o l u m n s \ S u m   o f   A v e r a g e   P r i c e & g t ; - & l t ; M e a s u r e s \ A v e r a g e   P r i c e & g t ; < / K e y > < / a : K e y > < a : V a l u e   i : t y p e = " M e a s u r e G r i d V i e w S t a t e I D i a g r a m L i n k " / > < / a : K e y V a l u e O f D i a g r a m O b j e c t K e y a n y T y p e z b w N T n L X > < a : K e y V a l u e O f D i a g r a m O b j e c t K e y a n y T y p e z b w N T n L X > < a : K e y > < K e y > L i n k s \ & l t ; C o l u m n s \ S u m   o f   A v e r a g e   P r i c e & g t ; - & l t ; M e a s u r e s \ A v e r a g e   P r i c e & g t ; \ C O L U M N < / K e y > < / a : K e y > < a : V a l u e   i : t y p e = " M e a s u r e G r i d V i e w S t a t e I D i a g r a m L i n k E n d p o i n t " / > < / a : K e y V a l u e O f D i a g r a m O b j e c t K e y a n y T y p e z b w N T n L X > < a : K e y V a l u e O f D i a g r a m O b j e c t K e y a n y T y p e z b w N T n L X > < a : K e y > < K e y > L i n k s \ & l t ; C o l u m n s \ S u m   o f   A v e r a g e   P r i c e & g t ; - & l t ; M e a s u r e s \ A v e r a g e   P r i c e & g t ; \ M E A S U R E < / K e y > < / a : K e y > < a : V a l u e   i : t y p e = " M e a s u r e G r i d V i e w S t a t e I D i a g r a m L i n k E n d p o i n t " / > < / a : K e y V a l u e O f D i a g r a m O b j e c t K e y a n y T y p e z b w N T n L X > < a : K e y V a l u e O f D i a g r a m O b j e c t K e y a n y T y p e z b w N T n L X > < a : K e y > < K e y > L i n k s \ & l t ; C o l u m n s \ A v e r a g e   o f   A v e r a g e   P r i c e & g t ; - & l t ; M e a s u r e s \ A v e r a g e   P r i c e & g t ; < / K e y > < / a : K e y > < a : V a l u e   i : t y p e = " M e a s u r e G r i d V i e w S t a t e I D i a g r a m L i n k " / > < / a : K e y V a l u e O f D i a g r a m O b j e c t K e y a n y T y p e z b w N T n L X > < a : K e y V a l u e O f D i a g r a m O b j e c t K e y a n y T y p e z b w N T n L X > < a : K e y > < K e y > L i n k s \ & l t ; C o l u m n s \ A v e r a g e   o f   A v e r a g e   P r i c e & g t ; - & l t ; M e a s u r e s \ A v e r a g e   P r i c e & g t ; \ C O L U M N < / K e y > < / a : K e y > < a : V a l u e   i : t y p e = " M e a s u r e G r i d V i e w S t a t e I D i a g r a m L i n k E n d p o i n t " / > < / a : K e y V a l u e O f D i a g r a m O b j e c t K e y a n y T y p e z b w N T n L X > < a : K e y V a l u e O f D i a g r a m O b j e c t K e y a n y T y p e z b w N T n L X > < a : K e y > < K e y > L i n k s \ & l t ; C o l u m n s \ A v e r a g e   o f   A v e r a g e   P r i c e & g t ; - & l t ; M e a s u r e s \ A v e r a g e   P r i c e & g t ; \ M E A S U R E < / K e y > < / a : K e y > < a : V a l u e   i : t y p e = " M e a s u r e G r i d V i e w S t a t e I D i a g r a m L i n k E n d p o i n t " / > < / a : K e y V a l u e O f D i a g r a m O b j e c t K e y a n y T y p e z b w N T n L X > < a : K e y V a l u e O f D i a g r a m O b j e c t K e y a n y T y p e z b w N T n L X > < a : K e y > < K e y > L i n k s \ & l t ; C o l u m n s \ S u m   o f   T u r n o v e r & g t ; - & l t ; M e a s u r e s \ T u r n o v e r & g t ; < / K e y > < / a : K e y > < a : V a l u e   i : t y p e = " M e a s u r e G r i d V i e w S t a t e I D i a g r a m L i n k " / > < / a : K e y V a l u e O f D i a g r a m O b j e c t K e y a n y T y p e z b w N T n L X > < a : K e y V a l u e O f D i a g r a m O b j e c t K e y a n y T y p e z b w N T n L X > < a : K e y > < K e y > L i n k s \ & l t ; C o l u m n s \ S u m   o f   T u r n o v e r & g t ; - & l t ; M e a s u r e s \ T u r n o v e r & g t ; \ C O L U M N < / K e y > < / a : K e y > < a : V a l u e   i : t y p e = " M e a s u r e G r i d V i e w S t a t e I D i a g r a m L i n k E n d p o i n t " / > < / a : K e y V a l u e O f D i a g r a m O b j e c t K e y a n y T y p e z b w N T n L X > < a : K e y V a l u e O f D i a g r a m O b j e c t K e y a n y T y p e z b w N T n L X > < a : K e y > < K e y > L i n k s \ & l t ; C o l u m n s \ S u m   o f   T u r n o v e r & g t ; - & l t ; M e a s u r e s \ T u r n o v e r & g t ; \ M E A S U R E < / K e y > < / a : K e y > < a : V a l u e   i : t y p e = " M e a s u r e G r i d V i e w S t a t e I D i a g r a m L i n k E n d p o i n t " / > < / a : K e y V a l u e O f D i a g r a m O b j e c t K e y a n y T y p e z b w N T n L X > < / V i e w S t a t e s > < / D i a g r a m M a n a g e r . S e r i a l i z a b l e D i a g r a m > < D i a g r a m M a n a g e r . S e r i a l i z a b l e D i a g r a m > < A d a p t e r   i : t y p e = " M e a s u r e D i a g r a m S a n d b o x A d a p t e r " > < T a b l e N a m e > i s s u e r s 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 i s s u e r s 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 C o l u m n s \ O r i g i n a l < / K e y > < / D i a g r a m O b j e c t K e y > < D i a g r a m O b j e c t K e y > < K e y > C o l u m n s \ I s s u e r 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 C o l u m n s \ O r i g i n a l < / K e y > < / a : K e y > < a : V a l u e   i : t y p e = " M e a s u r e G r i d N o d e V i e w S t a t e " > < L a y e d O u t > t r u e < / L a y e d O u t > < / a : V a l u e > < / a : K e y V a l u e O f D i a g r a m O b j e c t K e y a n y T y p e z b w N T n L X > < a : K e y V a l u e O f D i a g r a m O b j e c t K e y a n y T y p e z b w N T n L X > < a : K e y > < K e y > C o l u m n s \ I s s u e r < / K e y > < / a : K e y > < a : V a l u e   i : t y p e = " M e a s u r e G r i d N o d e V i e w S t a t e " > < C o l u m n > 1 < / C o l u m n > < L a y e d O u t > t r u e < / L a y e d O u t > < / a : V a l u e > < / a : K e y V a l u e O f D i a g r a m O b j e c t K e y a n y T y p e z b w N T n L X > < / V i e w S t a t e s > < / D i a g r a m M a n a g e r . S e r i a l i z a b l e D i a g r a m > < D i a g r a m M a n a g e r . S e r i a l i z a b l e D i a g r a m > < A d a p t e r   i : t y p e = " M e a s u r e D i a g r a m S a n d b o x A d a p t e r " > < T a b l e N a m e > i s i n _ i n f o 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 i s i n _ i n f o 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 M e a s u r e s \ T u r n o v e r   b y   U n d e r l y i n g < / K e y > < / D i a g r a m O b j e c t K e y > < D i a g r a m O b j e c t K e y > < K e y > M e a s u r e s \ T u r n o v e r   b y   U n d e r l y i n g \ T a g I n f o \ F o r m u l a < / K e y > < / D i a g r a m O b j e c t K e y > < D i a g r a m O b j e c t K e y > < K e y > C o l u m n s \ I S I N < / K e y > < / D i a g r a m O b j e c t K e y > < D i a g r a m O b j e c t K e y > < K e y > C o l u m n s \ N o m e < / K e y > < / D i a g r a m O b j e c t K e y > < D i a g r a m O b j e c t K e y > < K e y > C o l u m n s \ S t r a t e g i a < / K e y > < / D i a g r a m O b j e c t K e y > < D i a g r a m O b j e c t K e y > < K e y > C o l u m n s \ E U S I P A   C o d e < / K e y > < / D i a g r a m O b j e c t K e y > < D i a g r a m O b j e c t K e y > < K e y > C o l u m n s \ E U S I P A   N a m e < / K e y > < / D i a g r a m O b j e c t K e y > < D i a g r a m O b j e c t K e y > < K e y > C o l u m n s \ I s s u e   P r i c e < / K e y > < / D i a g r a m O b j e c t K e y > < D i a g r a m O b j e c t K e y > < K e y > C o l u m n s \ E m i t t e n t e < / K e y > < / D i a g r a m O b j e c t K e y > < D i a g r a m O b j e c t K e y > < K e y > C o l u m n s \ S o t t o s t a n t i 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 1 < / F o c u s R o w > < S e l e c t i o n E n d C o l u m n > 3 < / S e l e c t i o n E n d C o l u m n > < S e l e c t i o n E n d R o w > 1 < / S e l e c t i o n E n d R o w > < S e l e c t i o n S t a r t C o l u m n > 3 < / 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 M e a s u r e s \ T u r n o v e r   b y   U n d e r l y i n g < / K e y > < / a : K e y > < a : V a l u e   i : t y p e = " M e a s u r e G r i d N o d e V i e w S t a t e " > < L a y e d O u t > t r u e < / L a y e d O u t > < R o w > 1 < / R o w > < / a : V a l u e > < / a : K e y V a l u e O f D i a g r a m O b j e c t K e y a n y T y p e z b w N T n L X > < a : K e y V a l u e O f D i a g r a m O b j e c t K e y a n y T y p e z b w N T n L X > < a : K e y > < K e y > M e a s u r e s \ T u r n o v e r   b y   U n d e r l y i n g \ T a g I n f o \ F o r m u l a < / K e y > < / a : K e y > < a : V a l u e   i : t y p e = " M e a s u r e G r i d V i e w S t a t e I D i a g r a m T a g A d d i t i o n a l I n f o " / > < / a : K e y V a l u e O f D i a g r a m O b j e c t K e y a n y T y p e z b w N T n L X > < a : K e y V a l u e O f D i a g r a m O b j e c t K e y a n y T y p e z b w N T n L X > < a : K e y > < K e y > C o l u m n s \ I S I N < / K e y > < / a : K e y > < a : V a l u e   i : t y p e = " M e a s u r e G r i d N o d e V i e w S t a t e " > < L a y e d O u t > t r u e < / L a y e d O u t > < / a : V a l u e > < / a : K e y V a l u e O f D i a g r a m O b j e c t K e y a n y T y p e z b w N T n L X > < a : K e y V a l u e O f D i a g r a m O b j e c t K e y a n y T y p e z b w N T n L X > < a : K e y > < K e y > C o l u m n s \ N o m e < / K e y > < / a : K e y > < a : V a l u e   i : t y p e = " M e a s u r e G r i d N o d e V i e w S t a t e " > < C o l u m n > 1 < / C o l u m n > < L a y e d O u t > t r u e < / L a y e d O u t > < / a : V a l u e > < / a : K e y V a l u e O f D i a g r a m O b j e c t K e y a n y T y p e z b w N T n L X > < a : K e y V a l u e O f D i a g r a m O b j e c t K e y a n y T y p e z b w N T n L X > < a : K e y > < K e y > C o l u m n s \ S t r a t e g i a < / K e y > < / a : K e y > < a : V a l u e   i : t y p e = " M e a s u r e G r i d N o d e V i e w S t a t e " > < C o l u m n > 4 < / C o l u m n > < L a y e d O u t > t r u e < / L a y e d O u t > < / a : V a l u e > < / a : K e y V a l u e O f D i a g r a m O b j e c t K e y a n y T y p e z b w N T n L X > < a : K e y V a l u e O f D i a g r a m O b j e c t K e y a n y T y p e z b w N T n L X > < a : K e y > < K e y > C o l u m n s \ E U S I P A   C o d e < / K e y > < / a : K e y > < a : V a l u e   i : t y p e = " M e a s u r e G r i d N o d e V i e w S t a t e " > < C o l u m n > 5 < / C o l u m n > < L a y e d O u t > t r u e < / L a y e d O u t > < / a : V a l u e > < / a : K e y V a l u e O f D i a g r a m O b j e c t K e y a n y T y p e z b w N T n L X > < a : K e y V a l u e O f D i a g r a m O b j e c t K e y a n y T y p e z b w N T n L X > < a : K e y > < K e y > C o l u m n s \ E U S I P A   N a m e < / K e y > < / a : K e y > < a : V a l u e   i : t y p e = " M e a s u r e G r i d N o d e V i e w S t a t e " > < C o l u m n > 6 < / C o l u m n > < L a y e d O u t > t r u e < / L a y e d O u t > < / a : V a l u e > < / a : K e y V a l u e O f D i a g r a m O b j e c t K e y a n y T y p e z b w N T n L X > < a : K e y V a l u e O f D i a g r a m O b j e c t K e y a n y T y p e z b w N T n L X > < a : K e y > < K e y > C o l u m n s \ I s s u e   P r i c e < / K e y > < / a : K e y > < a : V a l u e   i : t y p e = " M e a s u r e G r i d N o d e V i e w S t a t e " > < C o l u m n > 7 < / C o l u m n > < L a y e d O u t > t r u e < / L a y e d O u t > < / a : V a l u e > < / a : K e y V a l u e O f D i a g r a m O b j e c t K e y a n y T y p e z b w N T n L X > < a : K e y V a l u e O f D i a g r a m O b j e c t K e y a n y T y p e z b w N T n L X > < a : K e y > < K e y > C o l u m n s \ E m i t t e n t e < / K e y > < / a : K e y > < a : V a l u e   i : t y p e = " M e a s u r e G r i d N o d e V i e w S t a t e " > < C o l u m n > 2 < / C o l u m n > < L a y e d O u t > t r u e < / L a y e d O u t > < / a : V a l u e > < / a : K e y V a l u e O f D i a g r a m O b j e c t K e y a n y T y p e z b w N T n L X > < a : K e y V a l u e O f D i a g r a m O b j e c t K e y a n y T y p e z b w N T n L X > < a : K e y > < K e y > C o l u m n s \ S o t t o s t a n t i < / K e y > < / a : K e y > < a : V a l u e   i : t y p e = " M e a s u r e G r i d N o d e V i e w S t a t e " > < C o l u m n > 3 < / C o l u m n > < L a y e d O u t > t r u e < / L a y e d O u t > < / a : V a l u e > < / a : K e y V a l u e O f D i a g r a m O b j e c t K e y a n y T y p e z b w N T n L X > < / V i e w S t a t e s > < / D i a g r a m M a n a g e r . S e r i a l i z a b l e D i a g r a m > < D i a g r a m M a n a g e r . S e r i a l i z a b l e D i a g r a m > < A d a p t e r   i : t y p e = " M e a s u r e D i a g r a m S a n d b o x A d a p t e r " > < T a b l e N a m e > u n d e r l y i n g s 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 u n d e r l y i n g s 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 C o l u m n s \ I S I N < / K e y > < / D i a g r a m O b j e c t K e y > < D i a g r a m O b j e c t K e y > < K e y > C o l u m n s \ S o t t o s t a n t e 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 C o l u m n s \ I S I N < / K e y > < / a : K e y > < a : V a l u e   i : t y p e = " M e a s u r e G r i d N o d e V i e w S t a t e " > < L a y e d O u t > t r u e < / L a y e d O u t > < / a : V a l u e > < / a : K e y V a l u e O f D i a g r a m O b j e c t K e y a n y T y p e z b w N T n L X > < a : K e y V a l u e O f D i a g r a m O b j e c t K e y a n y T y p e z b w N T n L X > < a : K e y > < K e y > C o l u m n s \ S o t t o s t a n t e 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 T a g s \ T a b l e s \ & l t ; T a b l e s \ i s i n _ i n f o & g t ; < / K e y > < / D i a g r a m O b j e c t K e y > < D i a g r a m O b j e c t K e y > < K e y > D y n a m i c   T a g s \ T a b l e s \ & l t ; T a b l e s \ i n p u t _ c s v & g t ; < / K e y > < / D i a g r a m O b j e c t K e y > < D i a g r a m O b j e c t K e y > < K e y > D y n a m i c   T a g s \ T a b l e s \ & l t ; T a b l e s \ i s s u e r s & g t ; < / K e y > < / D i a g r a m O b j e c t K e y > < D i a g r a m O b j e c t K e y > < K e y > D y n a m i c   T a g s \ T a b l e s \ & l t ; T a b l e s \ t y p e _ a n d _ s u b t y p e & g t ; < / K e y > < / D i a g r a m O b j e c t K e y > < D i a g r a m O b j e c t K e y > < K e y > D y n a m i c   T a g s \ T a b l e s \ & l t ; T a b l e s \ u n d e r l y i n g s & g t ; < / K e y > < / D i a g r a m O b j e c t K e y > < D i a g r a m O b j e c t K e y > < K e y > D y n a m i c   T a g s \ T a b l e s \ & l t ; T a b l e s \ u n d _ m a p p i n g & g t ; < / K e y > < / D i a g r a m O b j e c t K e y > < D i a g r a m O b j e c t K e y > < K e y > T a b l e s \ i s i n _ i n f o < / K e y > < / D i a g r a m O b j e c t K e y > < D i a g r a m O b j e c t K e y > < K e y > T a b l e s \ i s i n _ i n f o \ C o l u m n s \ I S I N < / K e y > < / D i a g r a m O b j e c t K e y > < D i a g r a m O b j e c t K e y > < K e y > T a b l e s \ i s i n _ i n f o \ C o l u m n s \ N o m e < / K e y > < / D i a g r a m O b j e c t K e y > < D i a g r a m O b j e c t K e y > < K e y > T a b l e s \ i s i n _ i n f o \ C o l u m n s \ S t r a t e g i a < / K e y > < / D i a g r a m O b j e c t K e y > < D i a g r a m O b j e c t K e y > < K e y > T a b l e s \ i s i n _ i n f o \ C o l u m n s \ E U S I P A   C o d e < / K e y > < / D i a g r a m O b j e c t K e y > < D i a g r a m O b j e c t K e y > < K e y > T a b l e s \ i s i n _ i n f o \ C o l u m n s \ E U S I P A   N a m e < / K e y > < / D i a g r a m O b j e c t K e y > < D i a g r a m O b j e c t K e y > < K e y > T a b l e s \ i s i n _ i n f o \ C o l u m n s \ I s s u e   P r i c e < / K e y > < / D i a g r a m O b j e c t K e y > < D i a g r a m O b j e c t K e y > < K e y > T a b l e s \ i s i n _ i n f o \ C o l u m n s \ E m i t t e n t e < / K e y > < / D i a g r a m O b j e c t K e y > < D i a g r a m O b j e c t K e y > < K e y > T a b l e s \ i s i n _ i n f o \ C o l u m n s \ S o t t o s t a n t i < / K e y > < / D i a g r a m O b j e c t K e y > < D i a g r a m O b j e c t K e y > < K e y > T a b l e s \ i s i n _ i n f o \ M e a s u r e s \ T u r n o v e r   b y   U n d e r l y i n g < / K e y > < / D i a g r a m O b j e c t K e y > < D i a g r a m O b j e c t K e y > < K e y > T a b l e s \ i n p u t _ c s v < / K e y > < / D i a g r a m O b j e c t K e y > < D i a g r a m O b j e c t K e y > < K e y > T a b l e s \ i n p u t _ c s v \ C o l u m n s \ M i f i d I n s t r u m e n t I D < / K e y > < / D i a g r a m O b j e c t K e y > < D i a g r a m O b j e c t K e y > < K e y > T a b l e s \ i n p u t _ c s v \ C o l u m n s \ V e n u e O f P u b l i c a t i o n < / K e y > < / D i a g r a m O b j e c t K e y > < D i a g r a m O b j e c t K e y > < K e y > T a b l e s \ i n p u t _ c s v \ C o l u m n s \ D a y E v e n t < / K e y > < / D i a g r a m O b j e c t K e y > < D i a g r a m O b j e c t K e y > < K e y > T a b l e s \ i n p u t _ c s v \ C o l u m n s \ T u r n o v e r < / K e y > < / D i a g r a m O b j e c t K e y > < D i a g r a m O b j e c t K e y > < K e y > T a b l e s \ i n p u t _ c s v \ C o l u m n s \ Q u a n t i t y < / K e y > < / D i a g r a m O b j e c t K e y > < D i a g r a m O b j e c t K e y > < K e y > T a b l e s \ i n p u t _ c s v \ C o l u m n s \ W e e k   o f   Y e a r < / K e y > < / D i a g r a m O b j e c t K e y > < D i a g r a m O b j e c t K e y > < K e y > T a b l e s \ i n p u t _ c s v \ C o l u m n s \ A v e r a g e   P r i c e < / K e y > < / D i a g r a m O b j e c t K e y > < D i a g r a m O b j e c t K e y > < K e y > T a b l e s \ i n p u t _ c s v \ C o l u m n s \ M o n t h < / K e y > < / D i a g r a m O b j e c t K e y > < D i a g r a m O b j e c t K e y > < K e y > T a b l e s \ i n p u t _ c s v \ C o l u m n s \ Y e a r < / K e y > < / D i a g r a m O b j e c t K e y > < D i a g r a m O b j e c t K e y > < K e y > T a b l e s \ i n p u t _ c s v \ M e a s u r e s \ S u m   o f   A v e r a g e   P r i c e < / K e y > < / D i a g r a m O b j e c t K e y > < D i a g r a m O b j e c t K e y > < K e y > T a b l e s \ i n p u t _ c s v \ S u m   o f   A v e r a g e   P r i c e \ A d d i t i o n a l   I n f o \ I m p l i c i t   M e a s u r e < / K e y > < / D i a g r a m O b j e c t K e y > < D i a g r a m O b j e c t K e y > < K e y > T a b l e s \ i n p u t _ c s v \ M e a s u r e s \ A v e r a g e   o f   A v e r a g e   P r i c e < / K e y > < / D i a g r a m O b j e c t K e y > < D i a g r a m O b j e c t K e y > < K e y > T a b l e s \ i n p u t _ c s v \ A v e r a g e   o f   A v e r a g e   P r i c e \ A d d i t i o n a l   I n f o \ I m p l i c i t   M e a s u r e < / K e y > < / D i a g r a m O b j e c t K e y > < D i a g r a m O b j e c t K e y > < K e y > T a b l e s \ i n p u t _ c s v \ M e a s u r e s \ S u m   o f   T u r n o v e r < / K e y > < / D i a g r a m O b j e c t K e y > < D i a g r a m O b j e c t K e y > < K e y > T a b l e s \ i n p u t _ c s v \ S u m   o f   T u r n o v e r \ A d d i t i o n a l   I n f o \ I m p l i c i t   M e a s u r e < / K e y > < / D i a g r a m O b j e c t K e y > < D i a g r a m O b j e c t K e y > < K e y > T a b l e s \ i s s u e r s < / K e y > < / D i a g r a m O b j e c t K e y > < D i a g r a m O b j e c t K e y > < K e y > T a b l e s \ i s s u e r s \ C o l u m n s \ O r i g i n a l < / K e y > < / D i a g r a m O b j e c t K e y > < D i a g r a m O b j e c t K e y > < K e y > T a b l e s \ i s s u e r s \ C o l u m n s \ I s s u e r < / K e y > < / D i a g r a m O b j e c t K e y > < D i a g r a m O b j e c t K e y > < K e y > T a b l e s \ t y p e _ a n d _ s u b t y p e < / K e y > < / D i a g r a m O b j e c t K e y > < D i a g r a m O b j e c t K e y > < K e y > T a b l e s \ t y p e _ a n d _ s u b t y p e \ C o l u m n s \ C a t e g o r y < / K e y > < / D i a g r a m O b j e c t K e y > < D i a g r a m O b j e c t K e y > < K e y > T a b l e s \ t y p e _ a n d _ s u b t y p e \ C o l u m n s \ T y p e < / K e y > < / D i a g r a m O b j e c t K e y > < D i a g r a m O b j e c t K e y > < K e y > T a b l e s \ t y p e _ a n d _ s u b t y p e \ C o l u m n s \ S u b T y p e < / K e y > < / D i a g r a m O b j e c t K e y > < D i a g r a m O b j e c t K e y > < K e y > T a b l e s \ u n d e r l y i n g s < / K e y > < / D i a g r a m O b j e c t K e y > < D i a g r a m O b j e c t K e y > < K e y > T a b l e s \ u n d e r l y i n g s \ C o l u m n s \ I S I N < / K e y > < / D i a g r a m O b j e c t K e y > < D i a g r a m O b j e c t K e y > < K e y > T a b l e s \ u n d e r l y i n g s \ C o l u m n s \ S o t t o s t a n t e < / K e y > < / D i a g r a m O b j e c t K e y > < D i a g r a m O b j e c t K e y > < K e y > T a b l e s \ u n d _ m a p p i n g < / K e y > < / D i a g r a m O b j e c t K e y > < D i a g r a m O b j e c t K e y > < K e y > T a b l e s \ u n d _ m a p p i n g \ C o l u m n s \ O r i g i n a l < / K e y > < / D i a g r a m O b j e c t K e y > < D i a g r a m O b j e c t K e y > < K e y > T a b l e s \ u n d _ m a p p i n g \ C o l u m n s \ S o t t o s t a n t e < / K e y > < / D i a g r a m O b j e c t K e y > < D i a g r a m O b j e c t K e y > < K e y > R e l a t i o n s h i p s \ & l t ; T a b l e s \ i s i n _ i n f o \ C o l u m n s \ E m i t t e n t e & g t ; - & l t ; T a b l e s \ i s s u e r s \ C o l u m n s \ O r i g i n a l & g t ; < / K e y > < / D i a g r a m O b j e c t K e y > < D i a g r a m O b j e c t K e y > < K e y > R e l a t i o n s h i p s \ & l t ; T a b l e s \ i s i n _ i n f o \ C o l u m n s \ E m i t t e n t e & g t ; - & l t ; T a b l e s \ i s s u e r s \ C o l u m n s \ O r i g i n a l & g t ; \ F K < / K e y > < / D i a g r a m O b j e c t K e y > < D i a g r a m O b j e c t K e y > < K e y > R e l a t i o n s h i p s \ & l t ; T a b l e s \ i s i n _ i n f o \ C o l u m n s \ E m i t t e n t e & g t ; - & l t ; T a b l e s \ i s s u e r s \ C o l u m n s \ O r i g i n a l & g t ; \ P K < / K e y > < / D i a g r a m O b j e c t K e y > < D i a g r a m O b j e c t K e y > < K e y > R e l a t i o n s h i p s \ & l t ; T a b l e s \ i s i n _ i n f o \ C o l u m n s \ E m i t t e n t e & g t ; - & l t ; T a b l e s \ i s s u e r s \ C o l u m n s \ O r i g i n a l & g t ; \ C r o s s F i l t e r < / K e y > < / D i a g r a m O b j e c t K e y > < D i a g r a m O b j e c t K e y > < K e y > R e l a t i o n s h i p s \ & l t ; T a b l e s \ i s i n _ i n f o \ C o l u m n s \ N o m e & g t ; - & l t ; T a b l e s \ t y p e _ a n d _ s u b t y p e \ C o l u m n s \ C a t e g o r y & g t ; < / K e y > < / D i a g r a m O b j e c t K e y > < D i a g r a m O b j e c t K e y > < K e y > R e l a t i o n s h i p s \ & l t ; T a b l e s \ i s i n _ i n f o \ C o l u m n s \ N o m e & g t ; - & l t ; T a b l e s \ t y p e _ a n d _ s u b t y p e \ C o l u m n s \ C a t e g o r y & g t ; \ F K < / K e y > < / D i a g r a m O b j e c t K e y > < D i a g r a m O b j e c t K e y > < K e y > R e l a t i o n s h i p s \ & l t ; T a b l e s \ i s i n _ i n f o \ C o l u m n s \ N o m e & g t ; - & l t ; T a b l e s \ t y p e _ a n d _ s u b t y p e \ C o l u m n s \ C a t e g o r y & g t ; \ P K < / K e y > < / D i a g r a m O b j e c t K e y > < D i a g r a m O b j e c t K e y > < K e y > R e l a t i o n s h i p s \ & l t ; T a b l e s \ i s i n _ i n f o \ C o l u m n s \ N o m e & g t ; - & l t ; T a b l e s \ t y p e _ a n d _ s u b t y p e \ C o l u m n s \ C a t e g o r y & g t ; \ C r o s s F i l t e r < / K e y > < / D i a g r a m O b j e c t K e y > < D i a g r a m O b j e c t K e y > < K e y > R e l a t i o n s h i p s \ & l t ; T a b l e s \ i n p u t _ c s v \ C o l u m n s \ M i f i d I n s t r u m e n t I D & g t ; - & l t ; T a b l e s \ i s i n _ i n f o \ C o l u m n s \ I S I N & g t ; < / K e y > < / D i a g r a m O b j e c t K e y > < D i a g r a m O b j e c t K e y > < K e y > R e l a t i o n s h i p s \ & l t ; T a b l e s \ i n p u t _ c s v \ C o l u m n s \ M i f i d I n s t r u m e n t I D & g t ; - & l t ; T a b l e s \ i s i n _ i n f o \ C o l u m n s \ I S I N & g t ; \ F K < / K e y > < / D i a g r a m O b j e c t K e y > < D i a g r a m O b j e c t K e y > < K e y > R e l a t i o n s h i p s \ & l t ; T a b l e s \ i n p u t _ c s v \ C o l u m n s \ M i f i d I n s t r u m e n t I D & g t ; - & l t ; T a b l e s \ i s i n _ i n f o \ C o l u m n s \ I S I N & g t ; \ P K < / K e y > < / D i a g r a m O b j e c t K e y > < D i a g r a m O b j e c t K e y > < K e y > R e l a t i o n s h i p s \ & l t ; T a b l e s \ i n p u t _ c s v \ C o l u m n s \ M i f i d I n s t r u m e n t I D & g t ; - & l t ; T a b l e s \ i s i n _ i n f o \ C o l u m n s \ I S I N & g t ; \ C r o s s F i l t e r < / K e y > < / D i a g r a m O b j e c t K e y > < D i a g r a m O b j e c t K e y > < K e y > R e l a t i o n s h i p s \ & l t ; T a b l e s \ u n d e r l y i n g s \ C o l u m n s \ I S I N & g t ; - & l t ; T a b l e s \ i s i n _ i n f o \ C o l u m n s \ I S I N & g t ; < / K e y > < / D i a g r a m O b j e c t K e y > < D i a g r a m O b j e c t K e y > < K e y > R e l a t i o n s h i p s \ & l t ; T a b l e s \ u n d e r l y i n g s \ C o l u m n s \ I S I N & g t ; - & l t ; T a b l e s \ i s i n _ i n f o \ C o l u m n s \ I S I N & g t ; \ F K < / K e y > < / D i a g r a m O b j e c t K e y > < D i a g r a m O b j e c t K e y > < K e y > R e l a t i o n s h i p s \ & l t ; T a b l e s \ u n d e r l y i n g s \ C o l u m n s \ I S I N & g t ; - & l t ; T a b l e s \ i s i n _ i n f o \ C o l u m n s \ I S I N & g t ; \ P K < / K e y > < / D i a g r a m O b j e c t K e y > < D i a g r a m O b j e c t K e y > < K e y > R e l a t i o n s h i p s \ & l t ; T a b l e s \ u n d e r l y i n g s \ C o l u m n s \ I S I N & g t ; - & l t ; T a b l e s \ i s i n _ i n f o \ C o l u m n s \ I S I N & g t ; \ C r o s s F i l t e r < / K e y > < / D i a g r a m O b j e c t K e y > < D i a g r a m O b j e c t K e y > < K e y > R e l a t i o n s h i p s \ & l t ; T a b l e s \ u n d e r l y i n g s \ C o l u m n s \ S o t t o s t a n t e & g t ; - & l t ; T a b l e s \ u n d _ m a p p i n g \ C o l u m n s \ O r i g i n a l & g t ; < / K e y > < / D i a g r a m O b j e c t K e y > < D i a g r a m O b j e c t K e y > < K e y > R e l a t i o n s h i p s \ & l t ; T a b l e s \ u n d e r l y i n g s \ C o l u m n s \ S o t t o s t a n t e & g t ; - & l t ; T a b l e s \ u n d _ m a p p i n g \ C o l u m n s \ O r i g i n a l & g t ; \ F K < / K e y > < / D i a g r a m O b j e c t K e y > < D i a g r a m O b j e c t K e y > < K e y > R e l a t i o n s h i p s \ & l t ; T a b l e s \ u n d e r l y i n g s \ C o l u m n s \ S o t t o s t a n t e & g t ; - & l t ; T a b l e s \ u n d _ m a p p i n g \ C o l u m n s \ O r i g i n a l & g t ; \ P K < / K e y > < / D i a g r a m O b j e c t K e y > < D i a g r a m O b j e c t K e y > < K e y > R e l a t i o n s h i p s \ & l t ; T a b l e s \ u n d e r l y i n g s \ C o l u m n s \ S o t t o s t a n t e & g t ; - & l t ; T a b l e s \ u n d _ m a p p i n g \ C o l u m n s \ O r i g i n a l & g t ; \ C r o s s F i l t e r < / K e y > < / D i a g r a m O b j e c t K e y > < / A l l K e y s > < S e l e c t e d K e y s > < D i a g r a m O b j e c t K e y > < K e y > R e l a t i o n s h i p s \ & l t ; T a b l e s \ u n d e r l y i n g s \ C o l u m n s \ S o t t o s t a n t e & g t ; - & l t ; T a b l e s \ u n d _ m a p p i n g \ C o l u m n s \ O r i g i n a l & g t ; 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 T a g s \ T a b l e s \ & l t ; T a b l e s \ i s i n _ i n f o & g t ; < / K e y > < / a : K e y > < a : V a l u e   i : t y p e = " D i a g r a m D i s p l a y T a g V i e w S t a t e " > < I s N o t F i l t e r e d O u t > t r u e < / I s N o t F i l t e r e d O u t > < / a : V a l u e > < / a : K e y V a l u e O f D i a g r a m O b j e c t K e y a n y T y p e z b w N T n L X > < a : K e y V a l u e O f D i a g r a m O b j e c t K e y a n y T y p e z b w N T n L X > < a : K e y > < K e y > D y n a m i c   T a g s \ T a b l e s \ & l t ; T a b l e s \ i n p u t _ c s v & g t ; < / K e y > < / a : K e y > < a : V a l u e   i : t y p e = " D i a g r a m D i s p l a y T a g V i e w S t a t e " > < I s N o t F i l t e r e d O u t > t r u e < / I s N o t F i l t e r e d O u t > < / a : V a l u e > < / a : K e y V a l u e O f D i a g r a m O b j e c t K e y a n y T y p e z b w N T n L X > < a : K e y V a l u e O f D i a g r a m O b j e c t K e y a n y T y p e z b w N T n L X > < a : K e y > < K e y > D y n a m i c   T a g s \ T a b l e s \ & l t ; T a b l e s \ i s s u e r s & g t ; < / K e y > < / a : K e y > < a : V a l u e   i : t y p e = " D i a g r a m D i s p l a y T a g V i e w S t a t e " > < I s N o t F i l t e r e d O u t > t r u e < / I s N o t F i l t e r e d O u t > < / a : V a l u e > < / a : K e y V a l u e O f D i a g r a m O b j e c t K e y a n y T y p e z b w N T n L X > < a : K e y V a l u e O f D i a g r a m O b j e c t K e y a n y T y p e z b w N T n L X > < a : K e y > < K e y > D y n a m i c   T a g s \ T a b l e s \ & l t ; T a b l e s \ t y p e _ a n d _ s u b t y p e & g t ; < / K e y > < / a : K e y > < a : V a l u e   i : t y p e = " D i a g r a m D i s p l a y T a g V i e w S t a t e " > < I s N o t F i l t e r e d O u t > t r u e < / I s N o t F i l t e r e d O u t > < / a : V a l u e > < / a : K e y V a l u e O f D i a g r a m O b j e c t K e y a n y T y p e z b w N T n L X > < a : K e y V a l u e O f D i a g r a m O b j e c t K e y a n y T y p e z b w N T n L X > < a : K e y > < K e y > D y n a m i c   T a g s \ T a b l e s \ & l t ; T a b l e s \ u n d e r l y i n g s & g t ; < / K e y > < / a : K e y > < a : V a l u e   i : t y p e = " D i a g r a m D i s p l a y T a g V i e w S t a t e " > < I s N o t F i l t e r e d O u t > t r u e < / I s N o t F i l t e r e d O u t > < / a : V a l u e > < / a : K e y V a l u e O f D i a g r a m O b j e c t K e y a n y T y p e z b w N T n L X > < a : K e y V a l u e O f D i a g r a m O b j e c t K e y a n y T y p e z b w N T n L X > < a : K e y > < K e y > D y n a m i c   T a g s \ T a b l e s \ & l t ; T a b l e s \ u n d _ m a p p i n g & g t ; < / K e y > < / a : K e y > < a : V a l u e   i : t y p e = " D i a g r a m D i s p l a y T a g V i e w S t a t e " > < I s N o t F i l t e r e d O u t > t r u e < / I s N o t F i l t e r e d O u t > < / a : V a l u e > < / a : K e y V a l u e O f D i a g r a m O b j e c t K e y a n y T y p e z b w N T n L X > < a : K e y V a l u e O f D i a g r a m O b j e c t K e y a n y T y p e z b w N T n L X > < a : K e y > < K e y > T a b l e s \ i s i n _ i n f o < / K e y > < / a : K e y > < a : V a l u e   i : t y p e = " D i a g r a m D i s p l a y N o d e V i e w S t a t e " > < H e i g h t > 1 5 0 < / H e i g h t > < I s E x p a n d e d > t r u e < / I s E x p a n d e d > < L a y e d O u t > t r u e < / L a y e d O u t > < S c r o l l V e r t i c a l O f f s e t > 9 0 . 1 3 0 0 0 0 0 0 0 0 0 0 0 2 4 < / S c r o l l V e r t i c a l O f f s e t > < W i d t h > 2 0 0 < / W i d t h > < / a : V a l u e > < / a : K e y V a l u e O f D i a g r a m O b j e c t K e y a n y T y p e z b w N T n L X > < a : K e y V a l u e O f D i a g r a m O b j e c t K e y a n y T y p e z b w N T n L X > < a : K e y > < K e y > T a b l e s \ i s i n _ i n f o \ C o l u m n s \ I S I N < / K e y > < / a : K e y > < a : V a l u e   i : t y p e = " D i a g r a m D i s p l a y N o d e V i e w S t a t e " > < H e i g h t > 1 5 0 < / H e i g h t > < I s E x p a n d e d > t r u e < / I s E x p a n d e d > < W i d t h > 2 0 0 < / W i d t h > < / a : V a l u e > < / a : K e y V a l u e O f D i a g r a m O b j e c t K e y a n y T y p e z b w N T n L X > < a : K e y V a l u e O f D i a g r a m O b j e c t K e y a n y T y p e z b w N T n L X > < a : K e y > < K e y > T a b l e s \ i s i n _ i n f o \ C o l u m n s \ N o m e < / K e y > < / a : K e y > < a : V a l u e   i : t y p e = " D i a g r a m D i s p l a y N o d e V i e w S t a t e " > < H e i g h t > 1 5 0 < / H e i g h t > < I s E x p a n d e d > t r u e < / I s E x p a n d e d > < W i d t h > 2 0 0 < / W i d t h > < / a : V a l u e > < / a : K e y V a l u e O f D i a g r a m O b j e c t K e y a n y T y p e z b w N T n L X > < a : K e y V a l u e O f D i a g r a m O b j e c t K e y a n y T y p e z b w N T n L X > < a : K e y > < K e y > T a b l e s \ i s i n _ i n f o \ C o l u m n s \ S t r a t e g i a < / K e y > < / a : K e y > < a : V a l u e   i : t y p e = " D i a g r a m D i s p l a y N o d e V i e w S t a t e " > < H e i g h t > 1 5 0 < / H e i g h t > < I s E x p a n d e d > t r u e < / I s E x p a n d e d > < W i d t h > 2 0 0 < / W i d t h > < / a : V a l u e > < / a : K e y V a l u e O f D i a g r a m O b j e c t K e y a n y T y p e z b w N T n L X > < a : K e y V a l u e O f D i a g r a m O b j e c t K e y a n y T y p e z b w N T n L X > < a : K e y > < K e y > T a b l e s \ i s i n _ i n f o \ C o l u m n s \ E U S I P A   C o d e < / K e y > < / a : K e y > < a : V a l u e   i : t y p e = " D i a g r a m D i s p l a y N o d e V i e w S t a t e " > < H e i g h t > 1 5 0 < / H e i g h t > < I s E x p a n d e d > t r u e < / I s E x p a n d e d > < W i d t h > 2 0 0 < / W i d t h > < / a : V a l u e > < / a : K e y V a l u e O f D i a g r a m O b j e c t K e y a n y T y p e z b w N T n L X > < a : K e y V a l u e O f D i a g r a m O b j e c t K e y a n y T y p e z b w N T n L X > < a : K e y > < K e y > T a b l e s \ i s i n _ i n f o \ C o l u m n s \ E U S I P A   N a m e < / K e y > < / a : K e y > < a : V a l u e   i : t y p e = " D i a g r a m D i s p l a y N o d e V i e w S t a t e " > < H e i g h t > 1 5 0 < / H e i g h t > < I s E x p a n d e d > t r u e < / I s E x p a n d e d > < W i d t h > 2 0 0 < / W i d t h > < / a : V a l u e > < / a : K e y V a l u e O f D i a g r a m O b j e c t K e y a n y T y p e z b w N T n L X > < a : K e y V a l u e O f D i a g r a m O b j e c t K e y a n y T y p e z b w N T n L X > < a : K e y > < K e y > T a b l e s \ i s i n _ i n f o \ C o l u m n s \ I s s u e   P r i c e < / K e y > < / a : K e y > < a : V a l u e   i : t y p e = " D i a g r a m D i s p l a y N o d e V i e w S t a t e " > < H e i g h t > 1 5 0 < / H e i g h t > < I s E x p a n d e d > t r u e < / I s E x p a n d e d > < W i d t h > 2 0 0 < / W i d t h > < / a : V a l u e > < / a : K e y V a l u e O f D i a g r a m O b j e c t K e y a n y T y p e z b w N T n L X > < a : K e y V a l u e O f D i a g r a m O b j e c t K e y a n y T y p e z b w N T n L X > < a : K e y > < K e y > T a b l e s \ i s i n _ i n f o \ C o l u m n s \ E m i t t e n t e < / K e y > < / a : K e y > < a : V a l u e   i : t y p e = " D i a g r a m D i s p l a y N o d e V i e w S t a t e " > < H e i g h t > 1 5 0 < / H e i g h t > < I s E x p a n d e d > t r u e < / I s E x p a n d e d > < W i d t h > 2 0 0 < / W i d t h > < / a : V a l u e > < / a : K e y V a l u e O f D i a g r a m O b j e c t K e y a n y T y p e z b w N T n L X > < a : K e y V a l u e O f D i a g r a m O b j e c t K e y a n y T y p e z b w N T n L X > < a : K e y > < K e y > T a b l e s \ i s i n _ i n f o \ C o l u m n s \ S o t t o s t a n t i < / K e y > < / a : K e y > < a : V a l u e   i : t y p e = " D i a g r a m D i s p l a y N o d e V i e w S t a t e " > < H e i g h t > 1 5 0 < / H e i g h t > < I s E x p a n d e d > t r u e < / I s E x p a n d e d > < W i d t h > 2 0 0 < / W i d t h > < / a : V a l u e > < / a : K e y V a l u e O f D i a g r a m O b j e c t K e y a n y T y p e z b w N T n L X > < a : K e y V a l u e O f D i a g r a m O b j e c t K e y a n y T y p e z b w N T n L X > < a : K e y > < K e y > T a b l e s \ i s i n _ i n f o \ M e a s u r e s \ T u r n o v e r   b y   U n d e r l y i n g < / K e y > < / a : K e y > < a : V a l u e   i : t y p e = " D i a g r a m D i s p l a y N o d e V i e w S t a t e " > < H e i g h t > 1 5 0 < / H e i g h t > < I s E x p a n d e d > t r u e < / I s E x p a n d e d > < W i d t h > 2 0 0 < / W i d t h > < / a : V a l u e > < / a : K e y V a l u e O f D i a g r a m O b j e c t K e y a n y T y p e z b w N T n L X > < a : K e y V a l u e O f D i a g r a m O b j e c t K e y a n y T y p e z b w N T n L X > < a : K e y > < K e y > T a b l e s \ i n p u t _ c s v < / K e y > < / a : K e y > < a : V a l u e   i : t y p e = " D i a g r a m D i s p l a y N o d e V i e w S t a t e " > < H e i g h t > 4 4 4 < / H e i g h t > < I s E x p a n d e d > t r u e < / I s E x p a n d e d > < L a y e d O u t > t r u e < / L a y e d O u t > < L e f t > 3 2 7 . 9 0 3 8 1 0 5 6 7 6 6 5 8 < / L e f t > < T a b I n d e x > 2 < / T a b I n d e x > < T o p > 1 7 5 < / T o p > < W i d t h > 2 0 0 < / W i d t h > < / a : V a l u e > < / a : K e y V a l u e O f D i a g r a m O b j e c t K e y a n y T y p e z b w N T n L X > < a : K e y V a l u e O f D i a g r a m O b j e c t K e y a n y T y p e z b w N T n L X > < a : K e y > < K e y > T a b l e s \ i n p u t _ c s v \ C o l u m n s \ M i f i d I n s t r u m e n t I D < / K e y > < / a : K e y > < a : V a l u e   i : t y p e = " D i a g r a m D i s p l a y N o d e V i e w S t a t e " > < H e i g h t > 1 5 0 < / H e i g h t > < I s E x p a n d e d > t r u e < / I s E x p a n d e d > < W i d t h > 2 0 0 < / W i d t h > < / a : V a l u e > < / a : K e y V a l u e O f D i a g r a m O b j e c t K e y a n y T y p e z b w N T n L X > < a : K e y V a l u e O f D i a g r a m O b j e c t K e y a n y T y p e z b w N T n L X > < a : K e y > < K e y > T a b l e s \ i n p u t _ c s v \ C o l u m n s \ V e n u e O f P u b l i c a t i o n < / K e y > < / a : K e y > < a : V a l u e   i : t y p e = " D i a g r a m D i s p l a y N o d e V i e w S t a t e " > < H e i g h t > 1 5 0 < / H e i g h t > < I s E x p a n d e d > t r u e < / I s E x p a n d e d > < W i d t h > 2 0 0 < / W i d t h > < / a : V a l u e > < / a : K e y V a l u e O f D i a g r a m O b j e c t K e y a n y T y p e z b w N T n L X > < a : K e y V a l u e O f D i a g r a m O b j e c t K e y a n y T y p e z b w N T n L X > < a : K e y > < K e y > T a b l e s \ i n p u t _ c s v \ C o l u m n s \ D a y E v e n t < / K e y > < / a : K e y > < a : V a l u e   i : t y p e = " D i a g r a m D i s p l a y N o d e V i e w S t a t e " > < H e i g h t > 1 5 0 < / H e i g h t > < I s E x p a n d e d > t r u e < / I s E x p a n d e d > < W i d t h > 2 0 0 < / W i d t h > < / a : V a l u e > < / a : K e y V a l u e O f D i a g r a m O b j e c t K e y a n y T y p e z b w N T n L X > < a : K e y V a l u e O f D i a g r a m O b j e c t K e y a n y T y p e z b w N T n L X > < a : K e y > < K e y > T a b l e s \ i n p u t _ c s v \ C o l u m n s \ T u r n o v e r < / K e y > < / a : K e y > < a : V a l u e   i : t y p e = " D i a g r a m D i s p l a y N o d e V i e w S t a t e " > < H e i g h t > 1 5 0 < / H e i g h t > < I s E x p a n d e d > t r u e < / I s E x p a n d e d > < W i d t h > 2 0 0 < / W i d t h > < / a : V a l u e > < / a : K e y V a l u e O f D i a g r a m O b j e c t K e y a n y T y p e z b w N T n L X > < a : K e y V a l u e O f D i a g r a m O b j e c t K e y a n y T y p e z b w N T n L X > < a : K e y > < K e y > T a b l e s \ i n p u t _ c s v \ C o l u m n s \ Q u a n t i t y < / K e y > < / a : K e y > < a : V a l u e   i : t y p e = " D i a g r a m D i s p l a y N o d e V i e w S t a t e " > < H e i g h t > 1 5 0 < / H e i g h t > < I s E x p a n d e d > t r u e < / I s E x p a n d e d > < W i d t h > 2 0 0 < / W i d t h > < / a : V a l u e > < / a : K e y V a l u e O f D i a g r a m O b j e c t K e y a n y T y p e z b w N T n L X > < a : K e y V a l u e O f D i a g r a m O b j e c t K e y a n y T y p e z b w N T n L X > < a : K e y > < K e y > T a b l e s \ i n p u t _ c s v \ C o l u m n s \ W e e k   o f   Y e a r < / K e y > < / a : K e y > < a : V a l u e   i : t y p e = " D i a g r a m D i s p l a y N o d e V i e w S t a t e " > < H e i g h t > 1 5 0 < / H e i g h t > < I s E x p a n d e d > t r u e < / I s E x p a n d e d > < W i d t h > 2 0 0 < / W i d t h > < / a : V a l u e > < / a : K e y V a l u e O f D i a g r a m O b j e c t K e y a n y T y p e z b w N T n L X > < a : K e y V a l u e O f D i a g r a m O b j e c t K e y a n y T y p e z b w N T n L X > < a : K e y > < K e y > T a b l e s \ i n p u t _ c s v \ C o l u m n s \ A v e r a g e   P r i c e < / K e y > < / a : K e y > < a : V a l u e   i : t y p e = " D i a g r a m D i s p l a y N o d e V i e w S t a t e " > < H e i g h t > 1 5 0 < / H e i g h t > < I s E x p a n d e d > t r u e < / I s E x p a n d e d > < W i d t h > 2 0 0 < / W i d t h > < / a : V a l u e > < / a : K e y V a l u e O f D i a g r a m O b j e c t K e y a n y T y p e z b w N T n L X > < a : K e y V a l u e O f D i a g r a m O b j e c t K e y a n y T y p e z b w N T n L X > < a : K e y > < K e y > T a b l e s \ i n p u t _ c s v \ C o l u m n s \ M o n t h < / K e y > < / a : K e y > < a : V a l u e   i : t y p e = " D i a g r a m D i s p l a y N o d e V i e w S t a t e " > < H e i g h t > 1 5 0 < / H e i g h t > < I s E x p a n d e d > t r u e < / I s E x p a n d e d > < W i d t h > 2 0 0 < / W i d t h > < / a : V a l u e > < / a : K e y V a l u e O f D i a g r a m O b j e c t K e y a n y T y p e z b w N T n L X > < a : K e y V a l u e O f D i a g r a m O b j e c t K e y a n y T y p e z b w N T n L X > < a : K e y > < K e y > T a b l e s \ i n p u t _ c s v \ C o l u m n s \ Y e a r < / K e y > < / a : K e y > < a : V a l u e   i : t y p e = " D i a g r a m D i s p l a y N o d e V i e w S t a t e " > < H e i g h t > 1 5 0 < / H e i g h t > < I s E x p a n d e d > t r u e < / I s E x p a n d e d > < W i d t h > 2 0 0 < / W i d t h > < / a : V a l u e > < / a : K e y V a l u e O f D i a g r a m O b j e c t K e y a n y T y p e z b w N T n L X > < a : K e y V a l u e O f D i a g r a m O b j e c t K e y a n y T y p e z b w N T n L X > < a : K e y > < K e y > T a b l e s \ i n p u t _ c s v \ M e a s u r e s \ S u m   o f   A v e r a g e   P r i c e < / K e y > < / a : K e y > < a : V a l u e   i : t y p e = " D i a g r a m D i s p l a y N o d e V i e w S t a t e " > < H e i g h t > 1 5 0 < / H e i g h t > < I s E x p a n d e d > t r u e < / I s E x p a n d e d > < W i d t h > 2 0 0 < / W i d t h > < / a : V a l u e > < / a : K e y V a l u e O f D i a g r a m O b j e c t K e y a n y T y p e z b w N T n L X > < a : K e y V a l u e O f D i a g r a m O b j e c t K e y a n y T y p e z b w N T n L X > < a : K e y > < K e y > T a b l e s \ i n p u t _ c s v \ S u m   o f   A v e r a g e   P r i c e \ A d d i t i o n a l   I n f o \ I m p l i c i t   M e a s u r e < / K e y > < / a : K e y > < a : V a l u e   i : t y p e = " D i a g r a m D i s p l a y V i e w S t a t e I D i a g r a m T a g A d d i t i o n a l I n f o " / > < / a : K e y V a l u e O f D i a g r a m O b j e c t K e y a n y T y p e z b w N T n L X > < a : K e y V a l u e O f D i a g r a m O b j e c t K e y a n y T y p e z b w N T n L X > < a : K e y > < K e y > T a b l e s \ i n p u t _ c s v \ M e a s u r e s \ A v e r a g e   o f   A v e r a g e   P r i c e < / K e y > < / a : K e y > < a : V a l u e   i : t y p e = " D i a g r a m D i s p l a y N o d e V i e w S t a t e " > < H e i g h t > 1 5 0 < / H e i g h t > < I s E x p a n d e d > t r u e < / I s E x p a n d e d > < W i d t h > 2 0 0 < / W i d t h > < / a : V a l u e > < / a : K e y V a l u e O f D i a g r a m O b j e c t K e y a n y T y p e z b w N T n L X > < a : K e y V a l u e O f D i a g r a m O b j e c t K e y a n y T y p e z b w N T n L X > < a : K e y > < K e y > T a b l e s \ i n p u t _ c s v \ A v e r a g e   o f   A v e r a g e   P r i c e \ A d d i t i o n a l   I n f o \ I m p l i c i t   M e a s u r e < / K e y > < / a : K e y > < a : V a l u e   i : t y p e = " D i a g r a m D i s p l a y V i e w S t a t e I D i a g r a m T a g A d d i t i o n a l I n f o " / > < / a : K e y V a l u e O f D i a g r a m O b j e c t K e y a n y T y p e z b w N T n L X > < a : K e y V a l u e O f D i a g r a m O b j e c t K e y a n y T y p e z b w N T n L X > < a : K e y > < K e y > T a b l e s \ i n p u t _ c s v \ M e a s u r e s \ S u m   o f   T u r n o v e r < / K e y > < / a : K e y > < a : V a l u e   i : t y p e = " D i a g r a m D i s p l a y N o d e V i e w S t a t e " > < H e i g h t > 1 5 0 < / H e i g h t > < I s E x p a n d e d > t r u e < / I s E x p a n d e d > < W i d t h > 2 0 0 < / W i d t h > < / a : V a l u e > < / a : K e y V a l u e O f D i a g r a m O b j e c t K e y a n y T y p e z b w N T n L X > < a : K e y V a l u e O f D i a g r a m O b j e c t K e y a n y T y p e z b w N T n L X > < a : K e y > < K e y > T a b l e s \ i n p u t _ c s v \ S u m   o f   T u r n o v e r \ A d d i t i o n a l   I n f o \ I m p l i c i t   M e a s u r e < / K e y > < / a : K e y > < a : V a l u e   i : t y p e = " D i a g r a m D i s p l a y V i e w S t a t e I D i a g r a m T a g A d d i t i o n a l I n f o " / > < / a : K e y V a l u e O f D i a g r a m O b j e c t K e y a n y T y p e z b w N T n L X > < a : K e y V a l u e O f D i a g r a m O b j e c t K e y a n y T y p e z b w N T n L X > < a : K e y > < K e y > T a b l e s \ i s s u e r s < / K e y > < / a : K e y > < a : V a l u e   i : t y p e = " D i a g r a m D i s p l a y N o d e V i e w S t a t e " > < H e i g h t > 1 5 0 < / H e i g h t > < I s E x p a n d e d > t r u e < / I s E x p a n d e d > < L a y e d O u t > t r u e < / L a y e d O u t > < L e f t > 7 7 8 . 8 0 7 6 2 1 1 3 5 3 3 1 6 < / L e f t > < T a b I n d e x > 1 < / T a b I n d e x > < T o p > 9 0 < / T o p > < W i d t h > 2 0 0 < / W i d t h > < / a : V a l u e > < / a : K e y V a l u e O f D i a g r a m O b j e c t K e y a n y T y p e z b w N T n L X > < a : K e y V a l u e O f D i a g r a m O b j e c t K e y a n y T y p e z b w N T n L X > < a : K e y > < K e y > T a b l e s \ i s s u e r s \ C o l u m n s \ O r i g i n a l < / K e y > < / a : K e y > < a : V a l u e   i : t y p e = " D i a g r a m D i s p l a y N o d e V i e w S t a t e " > < H e i g h t > 1 5 0 < / H e i g h t > < I s E x p a n d e d > t r u e < / I s E x p a n d e d > < W i d t h > 2 0 0 < / W i d t h > < / a : V a l u e > < / a : K e y V a l u e O f D i a g r a m O b j e c t K e y a n y T y p e z b w N T n L X > < a : K e y V a l u e O f D i a g r a m O b j e c t K e y a n y T y p e z b w N T n L X > < a : K e y > < K e y > T a b l e s \ i s s u e r s \ C o l u m n s \ I s s u e r < / K e y > < / a : K e y > < a : V a l u e   i : t y p e = " D i a g r a m D i s p l a y N o d e V i e w S t a t e " > < H e i g h t > 1 5 0 < / H e i g h t > < I s E x p a n d e d > t r u e < / I s E x p a n d e d > < W i d t h > 2 0 0 < / W i d t h > < / a : V a l u e > < / a : K e y V a l u e O f D i a g r a m O b j e c t K e y a n y T y p e z b w N T n L X > < a : K e y V a l u e O f D i a g r a m O b j e c t K e y a n y T y p e z b w N T n L X > < a : K e y > < K e y > T a b l e s \ t y p e _ a n d _ s u b t y p e < / K e y > < / a : K e y > < a : V a l u e   i : t y p e = " D i a g r a m D i s p l a y N o d e V i e w S t a t e " > < H e i g h t > 1 5 0 < / H e i g h t > < I s E x p a n d e d > t r u e < / I s E x p a n d e d > < L a y e d O u t > t r u e < / L a y e d O u t > < L e f t > 5 8 . 8 0 7 6 2 1 1 3 5 3 3 1 6 < / L e f t > < T a b I n d e x > 4 < / T a b I n d e x > < T o p > 4 2 3 < / T o p > < W i d t h > 2 0 0 < / W i d t h > < / a : V a l u e > < / a : K e y V a l u e O f D i a g r a m O b j e c t K e y a n y T y p e z b w N T n L X > < a : K e y V a l u e O f D i a g r a m O b j e c t K e y a n y T y p e z b w N T n L X > < a : K e y > < K e y > T a b l e s \ t y p e _ a n d _ s u b t y p e \ C o l u m n s \ C a t e g o r y < / K e y > < / a : K e y > < a : V a l u e   i : t y p e = " D i a g r a m D i s p l a y N o d e V i e w S t a t e " > < H e i g h t > 1 5 0 < / H e i g h t > < I s E x p a n d e d > t r u e < / I s E x p a n d e d > < W i d t h > 2 0 0 < / W i d t h > < / a : V a l u e > < / a : K e y V a l u e O f D i a g r a m O b j e c t K e y a n y T y p e z b w N T n L X > < a : K e y V a l u e O f D i a g r a m O b j e c t K e y a n y T y p e z b w N T n L X > < a : K e y > < K e y > T a b l e s \ t y p e _ a n d _ s u b t y p e \ C o l u m n s \ T y p e < / K e y > < / a : K e y > < a : V a l u e   i : t y p e = " D i a g r a m D i s p l a y N o d e V i e w S t a t e " > < H e i g h t > 1 5 0 < / H e i g h t > < I s E x p a n d e d > t r u e < / I s E x p a n d e d > < W i d t h > 2 0 0 < / W i d t h > < / a : V a l u e > < / a : K e y V a l u e O f D i a g r a m O b j e c t K e y a n y T y p e z b w N T n L X > < a : K e y V a l u e O f D i a g r a m O b j e c t K e y a n y T y p e z b w N T n L X > < a : K e y > < K e y > T a b l e s \ t y p e _ a n d _ s u b t y p e \ C o l u m n s \ S u b T y p e < / K e y > < / a : K e y > < a : V a l u e   i : t y p e = " D i a g r a m D i s p l a y N o d e V i e w S t a t e " > < H e i g h t > 1 5 0 < / H e i g h t > < I s E x p a n d e d > t r u e < / I s E x p a n d e d > < W i d t h > 2 0 0 < / W i d t h > < / a : V a l u e > < / a : K e y V a l u e O f D i a g r a m O b j e c t K e y a n y T y p e z b w N T n L X > < a : K e y V a l u e O f D i a g r a m O b j e c t K e y a n y T y p e z b w N T n L X > < a : K e y > < K e y > T a b l e s \ u n d e r l y i n g s < / K e y > < / a : K e y > < a : V a l u e   i : t y p e = " D i a g r a m D i s p l a y N o d e V i e w S t a t e " > < H e i g h t > 1 5 0 < / H e i g h t > < I s E x p a n d e d > t r u e < / I s E x p a n d e d > < L a y e d O u t > t r u e < / L a y e d O u t > < L e f t > 7 1 2 . 8 0 7 6 2 1 1 3 5 3 3 1 6 < / L e f t > < T a b I n d e x > 3 < / T a b I n d e x > < T o p > 2 9 3 < / T o p > < W i d t h > 2 0 0 < / W i d t h > < / a : V a l u e > < / a : K e y V a l u e O f D i a g r a m O b j e c t K e y a n y T y p e z b w N T n L X > < a : K e y V a l u e O f D i a g r a m O b j e c t K e y a n y T y p e z b w N T n L X > < a : K e y > < K e y > T a b l e s \ u n d e r l y i n g s \ C o l u m n s \ I S I N < / K e y > < / a : K e y > < a : V a l u e   i : t y p e = " D i a g r a m D i s p l a y N o d e V i e w S t a t e " > < H e i g h t > 1 5 0 < / H e i g h t > < I s E x p a n d e d > t r u e < / I s E x p a n d e d > < W i d t h > 2 0 0 < / W i d t h > < / a : V a l u e > < / a : K e y V a l u e O f D i a g r a m O b j e c t K e y a n y T y p e z b w N T n L X > < a : K e y V a l u e O f D i a g r a m O b j e c t K e y a n y T y p e z b w N T n L X > < a : K e y > < K e y > T a b l e s \ u n d e r l y i n g s \ C o l u m n s \ S o t t o s t a n t e < / K e y > < / a : K e y > < a : V a l u e   i : t y p e = " D i a g r a m D i s p l a y N o d e V i e w S t a t e " > < H e i g h t > 1 5 0 < / H e i g h t > < I s E x p a n d e d > t r u e < / I s E x p a n d e d > < W i d t h > 2 0 0 < / W i d t h > < / a : V a l u e > < / a : K e y V a l u e O f D i a g r a m O b j e c t K e y a n y T y p e z b w N T n L X > < a : K e y V a l u e O f D i a g r a m O b j e c t K e y a n y T y p e z b w N T n L X > < a : K e y > < K e y > T a b l e s \ u n d _ m a p p i n g < / K e y > < / a : K e y > < a : V a l u e   i : t y p e = " D i a g r a m D i s p l a y N o d e V i e w S t a t e " > < H e i g h t > 1 5 0 < / H e i g h t > < I s E x p a n d e d > t r u e < / I s E x p a n d e d > < L a y e d O u t > t r u e < / L a y e d O u t > < L e f t > 5 5 2 . 8 0 7 6 2 1 1 3 5 3 3 1 6 < / L e f t > < T a b I n d e x > 5 < / T a b I n d e x > < T o p > 4 1 6 . 5 < / T o p > < W i d t h > 2 0 0 < / W i d t h > < / a : V a l u e > < / a : K e y V a l u e O f D i a g r a m O b j e c t K e y a n y T y p e z b w N T n L X > < a : K e y V a l u e O f D i a g r a m O b j e c t K e y a n y T y p e z b w N T n L X > < a : K e y > < K e y > T a b l e s \ u n d _ m a p p i n g \ C o l u m n s \ O r i g i n a l < / K e y > < / a : K e y > < a : V a l u e   i : t y p e = " D i a g r a m D i s p l a y N o d e V i e w S t a t e " > < H e i g h t > 1 5 0 < / H e i g h t > < I s E x p a n d e d > t r u e < / I s E x p a n d e d > < W i d t h > 2 0 0 < / W i d t h > < / a : V a l u e > < / a : K e y V a l u e O f D i a g r a m O b j e c t K e y a n y T y p e z b w N T n L X > < a : K e y V a l u e O f D i a g r a m O b j e c t K e y a n y T y p e z b w N T n L X > < a : K e y > < K e y > T a b l e s \ u n d _ m a p p i n g \ C o l u m n s \ S o t t o s t a n t e < / K e y > < / a : K e y > < a : V a l u e   i : t y p e = " D i a g r a m D i s p l a y N o d e V i e w S t a t e " > < H e i g h t > 1 5 0 < / H e i g h t > < I s E x p a n d e d > t r u e < / I s E x p a n d e d > < W i d t h > 2 0 0 < / W i d t h > < / a : V a l u e > < / a : K e y V a l u e O f D i a g r a m O b j e c t K e y a n y T y p e z b w N T n L X > < a : K e y V a l u e O f D i a g r a m O b j e c t K e y a n y T y p e z b w N T n L X > < a : K e y > < K e y > R e l a t i o n s h i p s \ & l t ; T a b l e s \ i s i n _ i n f o \ C o l u m n s \ E m i t t e n t e & g t ; - & l t ; T a b l e s \ i s s u e r s \ C o l u m n s \ O r i g i n a l & g t ; < / K e y > < / a : K e y > < a : V a l u e   i : t y p e = " D i a g r a m D i s p l a y L i n k V i e w S t a t e " > < A u t o m a t i o n P r o p e r t y H e l p e r T e x t > E n d   p o i n t   1 :   ( 2 1 6 , 5 5 ) .   E n d   p o i n t   2 :   ( 7 6 2 . 8 0 7 6 2 1 1 3 5 3 3 1 , 1 6 5 )   < / A u t o m a t i o n P r o p e r t y H e l p e r T e x t > < L a y e d O u t > t r u e < / L a y e d O u t > < P o i n t s   x m l n s : b = " h t t p : / / s c h e m a s . d a t a c o n t r a c t . o r g / 2 0 0 4 / 0 7 / S y s t e m . W i n d o w s " > < b : P o i n t > < b : _ x > 2 1 6 < / b : _ x > < b : _ y > 5 5 < / b : _ y > < / b : P o i n t > < b : P o i n t > < b : _ x > 5 5 0 . 4 0 3 8 1 0 9 8 5 9 9 9 9 4 < / b : _ x > < b : _ y > 5 5 < / b : _ y > < / b : P o i n t > < b : P o i n t > < b : _ x > 5 5 2 . 4 0 3 8 1 0 9 8 5 9 9 9 9 4 < / b : _ x > < b : _ y > 5 7 < / b : _ y > < / b : P o i n t > < b : P o i n t > < b : _ x > 5 5 2 . 4 0 3 8 1 0 9 8 5 9 9 9 9 4 < / b : _ x > < b : _ y > 1 6 3 < / b : _ y > < / b : P o i n t > < b : P o i n t > < b : _ x > 5 5 4 . 4 0 3 8 1 0 9 8 5 9 9 9 9 4 < / b : _ x > < b : _ y > 1 6 5 < / b : _ y > < / b : P o i n t > < b : P o i n t > < b : _ x > 7 6 2 . 8 0 7 6 2 1 1 3 5 3 3 1 4 9 < / b : _ x > < b : _ y > 1 6 5 < / b : _ y > < / b : P o i n t > < / P o i n t s > < / a : V a l u e > < / a : K e y V a l u e O f D i a g r a m O b j e c t K e y a n y T y p e z b w N T n L X > < a : K e y V a l u e O f D i a g r a m O b j e c t K e y a n y T y p e z b w N T n L X > < a : K e y > < K e y > R e l a t i o n s h i p s \ & l t ; T a b l e s \ i s i n _ i n f o \ C o l u m n s \ E m i t t e n t e & g t ; - & l t ; T a b l e s \ i s s u e r s \ C o l u m n s \ O r i g i n a l & g t ; \ F K < / K e y > < / a : K e y > < a : V a l u e   i : t y p e = " D i a g r a m D i s p l a y L i n k E n d p o i n t V i e w S t a t e " > < H e i g h t > 1 6 < / H e i g h t > < L a b e l L o c a t i o n   x m l n s : b = " h t t p : / / s c h e m a s . d a t a c o n t r a c t . o r g / 2 0 0 4 / 0 7 / S y s t e m . W i n d o w s " > < b : _ x > 2 0 0 < / b : _ x > < b : _ y > 4 7 < / b : _ y > < / L a b e l L o c a t i o n > < L o c a t i o n   x m l n s : b = " h t t p : / / s c h e m a s . d a t a c o n t r a c t . o r g / 2 0 0 4 / 0 7 / S y s t e m . W i n d o w s " > < b : _ x > 2 0 0 < / b : _ x > < b : _ y > 5 5 < / b : _ y > < / L o c a t i o n > < S h a p e R o t a t e A n g l e > 3 6 0 < / S h a p e R o t a t e A n g l e > < W i d t h > 1 6 < / W i d t h > < / a : V a l u e > < / a : K e y V a l u e O f D i a g r a m O b j e c t K e y a n y T y p e z b w N T n L X > < a : K e y V a l u e O f D i a g r a m O b j e c t K e y a n y T y p e z b w N T n L X > < a : K e y > < K e y > R e l a t i o n s h i p s \ & l t ; T a b l e s \ i s i n _ i n f o \ C o l u m n s \ E m i t t e n t e & g t ; - & l t ; T a b l e s \ i s s u e r s \ C o l u m n s \ O r i g i n a l & g t ; \ P K < / K e y > < / a : K e y > < a : V a l u e   i : t y p e = " D i a g r a m D i s p l a y L i n k E n d p o i n t V i e w S t a t e " > < H e i g h t > 1 6 < / H e i g h t > < L a b e l L o c a t i o n   x m l n s : b = " h t t p : / / s c h e m a s . d a t a c o n t r a c t . o r g / 2 0 0 4 / 0 7 / S y s t e m . W i n d o w s " > < b : _ x > 7 6 2 . 8 0 7 6 2 1 1 3 5 3 3 1 4 9 < / b : _ x > < b : _ y > 1 5 7 < / b : _ y > < / L a b e l L o c a t i o n > < L o c a t i o n   x m l n s : b = " h t t p : / / s c h e m a s . d a t a c o n t r a c t . o r g / 2 0 0 4 / 0 7 / S y s t e m . W i n d o w s " > < b : _ x > 7 7 8 . 8 0 7 6 2 1 1 3 5 3 3 1 4 9 < / b : _ x > < b : _ y > 1 6 5 < / b : _ y > < / L o c a t i o n > < S h a p e R o t a t e A n g l e > 1 8 0 < / S h a p e R o t a t e A n g l e > < W i d t h > 1 6 < / W i d t h > < / a : V a l u e > < / a : K e y V a l u e O f D i a g r a m O b j e c t K e y a n y T y p e z b w N T n L X > < a : K e y V a l u e O f D i a g r a m O b j e c t K e y a n y T y p e z b w N T n L X > < a : K e y > < K e y > R e l a t i o n s h i p s \ & l t ; T a b l e s \ i s i n _ i n f o \ C o l u m n s \ E m i t t e n t e & g t ; - & l t ; T a b l e s \ i s s u e r s \ C o l u m n s \ O r i g i n a l & g t ; \ C r o s s F i l t e r < / K e y > < / a : K e y > < a : V a l u e   i : t y p e = " D i a g r a m D i s p l a y L i n k C r o s s F i l t e r V i e w S t a t e " > < P o i n t s   x m l n s : b = " h t t p : / / s c h e m a s . d a t a c o n t r a c t . o r g / 2 0 0 4 / 0 7 / S y s t e m . W i n d o w s " > < b : P o i n t > < b : _ x > 2 1 6 < / b : _ x > < b : _ y > 5 5 < / b : _ y > < / b : P o i n t > < b : P o i n t > < b : _ x > 5 5 0 . 4 0 3 8 1 0 9 8 5 9 9 9 9 4 < / b : _ x > < b : _ y > 5 5 < / b : _ y > < / b : P o i n t > < b : P o i n t > < b : _ x > 5 5 2 . 4 0 3 8 1 0 9 8 5 9 9 9 9 4 < / b : _ x > < b : _ y > 5 7 < / b : _ y > < / b : P o i n t > < b : P o i n t > < b : _ x > 5 5 2 . 4 0 3 8 1 0 9 8 5 9 9 9 9 4 < / b : _ x > < b : _ y > 1 6 3 < / b : _ y > < / b : P o i n t > < b : P o i n t > < b : _ x > 5 5 4 . 4 0 3 8 1 0 9 8 5 9 9 9 9 4 < / b : _ x > < b : _ y > 1 6 5 < / b : _ y > < / b : P o i n t > < b : P o i n t > < b : _ x > 7 6 2 . 8 0 7 6 2 1 1 3 5 3 3 1 4 9 < / b : _ x > < b : _ y > 1 6 5 < / b : _ y > < / b : P o i n t > < / P o i n t s > < / a : V a l u e > < / a : K e y V a l u e O f D i a g r a m O b j e c t K e y a n y T y p e z b w N T n L X > < a : K e y V a l u e O f D i a g r a m O b j e c t K e y a n y T y p e z b w N T n L X > < a : K e y > < K e y > R e l a t i o n s h i p s \ & l t ; T a b l e s \ i s i n _ i n f o \ C o l u m n s \ N o m e & g t ; - & l t ; T a b l e s \ t y p e _ a n d _ s u b t y p e \ C o l u m n s \ C a t e g o r y & g t ; < / K e y > < / a : K e y > < a : V a l u e   i : t y p e = " D i a g r a m D i s p l a y L i n k V i e w S t a t e " > < A u t o m a t i o n P r o p e r t y H e l p e r T e x t > E n d   p o i n t   1 :   ( 1 0 0 , 1 6 6 ) .   E n d   p o i n t   2 :   ( 1 5 8 . 8 0 7 6 2 1 , 4 0 7 )   < / A u t o m a t i o n P r o p e r t y H e l p e r T e x t > < L a y e d O u t > t r u e < / L a y e d O u t > < P o i n t s   x m l n s : b = " h t t p : / / s c h e m a s . d a t a c o n t r a c t . o r g / 2 0 0 4 / 0 7 / S y s t e m . W i n d o w s " > < b : P o i n t > < b : _ x > 1 0 0 < / b : _ x > < b : _ y > 1 6 6 . 0 0 0 0 0 0 0 0 0 0 0 0 0 3 < / b : _ y > < / b : P o i n t > < b : P o i n t > < b : _ x > 1 0 0 < / b : _ x > < b : _ y > 2 8 4 . 5 < / b : _ y > < / b : P o i n t > < b : P o i n t > < b : _ x > 1 0 2 < / b : _ x > < b : _ y > 2 8 6 . 5 < / b : _ y > < / b : P o i n t > < b : P o i n t > < b : _ x > 1 5 6 . 8 0 7 6 2 1 < / b : _ x > < b : _ y > 2 8 6 . 5 < / b : _ y > < / b : P o i n t > < b : P o i n t > < b : _ x > 1 5 8 . 8 0 7 6 2 1 < / b : _ x > < b : _ y > 2 8 8 . 5 < / b : _ y > < / b : P o i n t > < b : P o i n t > < b : _ x > 1 5 8 . 8 0 7 6 2 1 < / b : _ x > < b : _ y > 4 0 7 < / b : _ y > < / b : P o i n t > < / P o i n t s > < / a : V a l u e > < / a : K e y V a l u e O f D i a g r a m O b j e c t K e y a n y T y p e z b w N T n L X > < a : K e y V a l u e O f D i a g r a m O b j e c t K e y a n y T y p e z b w N T n L X > < a : K e y > < K e y > R e l a t i o n s h i p s \ & l t ; T a b l e s \ i s i n _ i n f o \ C o l u m n s \ N o m e & g t ; - & l t ; T a b l e s \ t y p e _ a n d _ s u b t y p e \ C o l u m n s \ C a t e g o r y & g t ; \ F K < / K e y > < / a : K e y > < a : V a l u e   i : t y p e = " D i a g r a m D i s p l a y L i n k E n d p o i n t V i e w S t a t e " > < H e i g h t > 1 6 < / H e i g h t > < L a b e l L o c a t i o n   x m l n s : b = " h t t p : / / s c h e m a s . d a t a c o n t r a c t . o r g / 2 0 0 4 / 0 7 / S y s t e m . W i n d o w s " > < b : _ x > 9 2 < / b : _ x > < b : _ y > 1 5 0 . 0 0 0 0 0 0 0 0 0 0 0 0 0 3 < / b : _ y > < / L a b e l L o c a t i o n > < L o c a t i o n   x m l n s : b = " h t t p : / / s c h e m a s . d a t a c o n t r a c t . o r g / 2 0 0 4 / 0 7 / S y s t e m . W i n d o w s " > < b : _ x > 1 0 0 < / b : _ x > < b : _ y > 1 5 0 < / b : _ y > < / L o c a t i o n > < S h a p e R o t a t e A n g l e > 9 0 < / S h a p e R o t a t e A n g l e > < W i d t h > 1 6 < / W i d t h > < / a : V a l u e > < / a : K e y V a l u e O f D i a g r a m O b j e c t K e y a n y T y p e z b w N T n L X > < a : K e y V a l u e O f D i a g r a m O b j e c t K e y a n y T y p e z b w N T n L X > < a : K e y > < K e y > R e l a t i o n s h i p s \ & l t ; T a b l e s \ i s i n _ i n f o \ C o l u m n s \ N o m e & g t ; - & l t ; T a b l e s \ t y p e _ a n d _ s u b t y p e \ C o l u m n s \ C a t e g o r y & g t ; \ P K < / K e y > < / a : K e y > < a : V a l u e   i : t y p e = " D i a g r a m D i s p l a y L i n k E n d p o i n t V i e w S t a t e " > < H e i g h t > 1 6 < / H e i g h t > < L a b e l L o c a t i o n   x m l n s : b = " h t t p : / / s c h e m a s . d a t a c o n t r a c t . o r g / 2 0 0 4 / 0 7 / S y s t e m . W i n d o w s " > < b : _ x > 1 5 0 . 8 0 7 6 2 1 < / b : _ x > < b : _ y > 4 0 7 < / b : _ y > < / L a b e l L o c a t i o n > < L o c a t i o n   x m l n s : b = " h t t p : / / s c h e m a s . d a t a c o n t r a c t . o r g / 2 0 0 4 / 0 7 / S y s t e m . W i n d o w s " > < b : _ x > 1 5 8 . 8 0 7 6 2 1 < / b : _ x > < b : _ y > 4 2 3 . 0 0 0 0 0 0 0 0 0 0 0 0 0 6 < / b : _ y > < / L o c a t i o n > < S h a p e R o t a t e A n g l e > 2 7 0 < / S h a p e R o t a t e A n g l e > < W i d t h > 1 6 < / W i d t h > < / a : V a l u e > < / a : K e y V a l u e O f D i a g r a m O b j e c t K e y a n y T y p e z b w N T n L X > < a : K e y V a l u e O f D i a g r a m O b j e c t K e y a n y T y p e z b w N T n L X > < a : K e y > < K e y > R e l a t i o n s h i p s \ & l t ; T a b l e s \ i s i n _ i n f o \ C o l u m n s \ N o m e & g t ; - & l t ; T a b l e s \ t y p e _ a n d _ s u b t y p e \ C o l u m n s \ C a t e g o r y & g t ; \ C r o s s F i l t e r < / K e y > < / a : K e y > < a : V a l u e   i : t y p e = " D i a g r a m D i s p l a y L i n k C r o s s F i l t e r V i e w S t a t e " > < P o i n t s   x m l n s : b = " h t t p : / / s c h e m a s . d a t a c o n t r a c t . o r g / 2 0 0 4 / 0 7 / S y s t e m . W i n d o w s " > < b : P o i n t > < b : _ x > 1 0 0 < / b : _ x > < b : _ y > 1 6 6 . 0 0 0 0 0 0 0 0 0 0 0 0 0 3 < / b : _ y > < / b : P o i n t > < b : P o i n t > < b : _ x > 1 0 0 < / b : _ x > < b : _ y > 2 8 4 . 5 < / b : _ y > < / b : P o i n t > < b : P o i n t > < b : _ x > 1 0 2 < / b : _ x > < b : _ y > 2 8 6 . 5 < / b : _ y > < / b : P o i n t > < b : P o i n t > < b : _ x > 1 5 6 . 8 0 7 6 2 1 < / b : _ x > < b : _ y > 2 8 6 . 5 < / b : _ y > < / b : P o i n t > < b : P o i n t > < b : _ x > 1 5 8 . 8 0 7 6 2 1 < / b : _ x > < b : _ y > 2 8 8 . 5 < / b : _ y > < / b : P o i n t > < b : P o i n t > < b : _ x > 1 5 8 . 8 0 7 6 2 1 < / b : _ x > < b : _ y > 4 0 7 < / b : _ y > < / b : P o i n t > < / P o i n t s > < / a : V a l u e > < / a : K e y V a l u e O f D i a g r a m O b j e c t K e y a n y T y p e z b w N T n L X > < a : K e y V a l u e O f D i a g r a m O b j e c t K e y a n y T y p e z b w N T n L X > < a : K e y > < K e y > R e l a t i o n s h i p s \ & l t ; T a b l e s \ i n p u t _ c s v \ C o l u m n s \ M i f i d I n s t r u m e n t I D & g t ; - & l t ; T a b l e s \ i s i n _ i n f o \ C o l u m n s \ I S I N & g t ; < / K e y > < / a : K e y > < a : V a l u e   i : t y p e = " D i a g r a m D i s p l a y L i n k V i e w S t a t e " > < A u t o m a t i o n P r o p e r t y H e l p e r T e x t > E n d   p o i n t   1 :   ( 4 2 7 . 9 0 3 8 1 1 , 1 5 9 ) .   E n d   p o i n t   2 :   ( 2 1 6 , 9 5 )   < / A u t o m a t i o n P r o p e r t y H e l p e r T e x t > < L a y e d O u t > t r u e < / L a y e d O u t > < P o i n t s   x m l n s : b = " h t t p : / / s c h e m a s . d a t a c o n t r a c t . o r g / 2 0 0 4 / 0 7 / S y s t e m . W i n d o w s " > < b : P o i n t > < b : _ x > 4 2 7 . 9 0 3 8 1 1 < / b : _ x > < b : _ y > 1 5 9 < / b : _ y > < / b : P o i n t > < b : P o i n t > < b : _ x > 4 2 7 . 9 0 3 8 1 1 < / b : _ x > < b : _ y > 9 7 < / b : _ y > < / b : P o i n t > < b : P o i n t > < b : _ x > 4 2 5 . 9 0 3 8 1 1 < / b : _ x > < b : _ y > 9 5 < / b : _ y > < / b : P o i n t > < b : P o i n t > < b : _ x > 2 1 6 . 0 0 0 0 0 0 0 0 0 0 0 0 1 1 < / b : _ x > < b : _ y > 9 5 < / b : _ y > < / b : P o i n t > < / P o i n t s > < / a : V a l u e > < / a : K e y V a l u e O f D i a g r a m O b j e c t K e y a n y T y p e z b w N T n L X > < a : K e y V a l u e O f D i a g r a m O b j e c t K e y a n y T y p e z b w N T n L X > < a : K e y > < K e y > R e l a t i o n s h i p s \ & l t ; T a b l e s \ i n p u t _ c s v \ C o l u m n s \ M i f i d I n s t r u m e n t I D & g t ; - & l t ; T a b l e s \ i s i n _ i n f o \ C o l u m n s \ I S I N & g t ; \ F K < / K e y > < / a : K e y > < a : V a l u e   i : t y p e = " D i a g r a m D i s p l a y L i n k E n d p o i n t V i e w S t a t e " > < H e i g h t > 1 6 < / H e i g h t > < L a b e l L o c a t i o n   x m l n s : b = " h t t p : / / s c h e m a s . d a t a c o n t r a c t . o r g / 2 0 0 4 / 0 7 / S y s t e m . W i n d o w s " > < b : _ x > 4 1 9 . 9 0 3 8 1 1 < / b : _ x > < b : _ y > 1 5 9 < / b : _ y > < / L a b e l L o c a t i o n > < L o c a t i o n   x m l n s : b = " h t t p : / / s c h e m a s . d a t a c o n t r a c t . o r g / 2 0 0 4 / 0 7 / S y s t e m . W i n d o w s " > < b : _ x > 4 2 7 . 9 0 3 8 1 1 < / b : _ x > < b : _ y > 1 7 5 < / b : _ y > < / L o c a t i o n > < S h a p e R o t a t e A n g l e > 2 7 0 < / S h a p e R o t a t e A n g l e > < W i d t h > 1 6 < / W i d t h > < / a : V a l u e > < / a : K e y V a l u e O f D i a g r a m O b j e c t K e y a n y T y p e z b w N T n L X > < a : K e y V a l u e O f D i a g r a m O b j e c t K e y a n y T y p e z b w N T n L X > < a : K e y > < K e y > R e l a t i o n s h i p s \ & l t ; T a b l e s \ i n p u t _ c s v \ C o l u m n s \ M i f i d I n s t r u m e n t I D & g t ; - & l t ; T a b l e s \ i s i n _ i n f o \ C o l u m n s \ I S I N & g t ; \ P K < / K e y > < / a : K e y > < a : V a l u e   i : t y p e = " D i a g r a m D i s p l a y L i n k E n d p o i n t V i e w S t a t e " > < H e i g h t > 1 6 < / H e i g h t > < L a b e l L o c a t i o n   x m l n s : b = " h t t p : / / s c h e m a s . d a t a c o n t r a c t . o r g / 2 0 0 4 / 0 7 / S y s t e m . W i n d o w s " > < b : _ x > 2 0 0 . 0 0 0 0 0 0 0 0 0 0 0 0 1 1 < / b : _ x > < b : _ y > 8 7 < / b : _ y > < / L a b e l L o c a t i o n > < L o c a t i o n   x m l n s : b = " h t t p : / / s c h e m a s . d a t a c o n t r a c t . o r g / 2 0 0 4 / 0 7 / S y s t e m . W i n d o w s " > < b : _ x > 2 0 0 . 0 0 0 0 0 0 0 0 0 0 0 0 0 9 < / b : _ x > < b : _ y > 9 5 < / b : _ y > < / L o c a t i o n > < S h a p e R o t a t e A n g l e > 3 6 0 < / S h a p e R o t a t e A n g l e > < W i d t h > 1 6 < / W i d t h > < / a : V a l u e > < / a : K e y V a l u e O f D i a g r a m O b j e c t K e y a n y T y p e z b w N T n L X > < a : K e y V a l u e O f D i a g r a m O b j e c t K e y a n y T y p e z b w N T n L X > < a : K e y > < K e y > R e l a t i o n s h i p s \ & l t ; T a b l e s \ i n p u t _ c s v \ C o l u m n s \ M i f i d I n s t r u m e n t I D & g t ; - & l t ; T a b l e s \ i s i n _ i n f o \ C o l u m n s \ I S I N & g t ; \ C r o s s F i l t e r < / K e y > < / a : K e y > < a : V a l u e   i : t y p e = " D i a g r a m D i s p l a y L i n k C r o s s F i l t e r V i e w S t a t e " > < P o i n t s   x m l n s : b = " h t t p : / / s c h e m a s . d a t a c o n t r a c t . o r g / 2 0 0 4 / 0 7 / S y s t e m . W i n d o w s " > < b : P o i n t > < b : _ x > 4 2 7 . 9 0 3 8 1 1 < / b : _ x > < b : _ y > 1 5 9 < / b : _ y > < / b : P o i n t > < b : P o i n t > < b : _ x > 4 2 7 . 9 0 3 8 1 1 < / b : _ x > < b : _ y > 9 7 < / b : _ y > < / b : P o i n t > < b : P o i n t > < b : _ x > 4 2 5 . 9 0 3 8 1 1 < / b : _ x > < b : _ y > 9 5 < / b : _ y > < / b : P o i n t > < b : P o i n t > < b : _ x > 2 1 6 . 0 0 0 0 0 0 0 0 0 0 0 0 1 1 < / b : _ x > < b : _ y > 9 5 < / b : _ y > < / b : P o i n t > < / P o i n t s > < / a : V a l u e > < / a : K e y V a l u e O f D i a g r a m O b j e c t K e y a n y T y p e z b w N T n L X > < a : K e y V a l u e O f D i a g r a m O b j e c t K e y a n y T y p e z b w N T n L X > < a : K e y > < K e y > R e l a t i o n s h i p s \ & l t ; T a b l e s \ u n d e r l y i n g s \ C o l u m n s \ I S I N & g t ; - & l t ; T a b l e s \ i s i n _ i n f o \ C o l u m n s \ I S I N & g t ; < / K e y > < / a : K e y > < a : V a l u e   i : t y p e = " D i a g r a m D i s p l a y L i n k V i e w S t a t e " > < A u t o m a t i o n P r o p e r t y H e l p e r T e x t > E n d   p o i n t   1 :   ( 6 9 6 . 8 0 7 6 2 1 1 3 5 3 3 2 , 3 5 8 ) .   E n d   p o i n t   2 :   ( 2 1 6 , 7 5 )   < / A u t o m a t i o n P r o p e r t y H e l p e r T e x t > < L a y e d O u t > t r u e < / L a y e d O u t > < P o i n t s   x m l n s : b = " h t t p : / / s c h e m a s . d a t a c o n t r a c t . o r g / 2 0 0 4 / 0 7 / S y s t e m . W i n d o w s " > < b : P o i n t > < b : _ x > 6 9 6 . 8 0 7 6 2 1 1 3 5 3 3 1 6 < / b : _ x > < b : _ y > 3 5 8 < / b : _ y > < / b : P o i n t > < b : P o i n t > < b : _ x > 5 4 9 . 4 0 3 8 1 0 9 8 5 9 9 9 9 4 < / b : _ x > < b : _ y > 3 5 8 < / b : _ y > < / b : P o i n t > < b : P o i n t > < b : _ x > 5 4 7 . 4 0 3 8 1 0 9 8 5 9 9 9 9 4 < / b : _ x > < b : _ y > 3 5 6 < / b : _ y > < / b : P o i n t > < b : P o i n t > < b : _ x > 5 4 7 . 4 0 3 8 1 0 9 8 5 9 9 9 9 4 < / b : _ x > < b : _ y > 7 7 < / b : _ y > < / b : P o i n t > < b : P o i n t > < b : _ x > 5 4 5 . 4 0 3 8 1 0 9 8 5 9 9 9 9 4 < / b : _ x > < b : _ y > 7 5 < / b : _ y > < / b : P o i n t > < b : P o i n t > < b : _ x > 2 1 6 . 0 0 0 0 0 0 0 0 0 0 0 0 0 6 < / b : _ x > < b : _ y > 7 5 < / b : _ y > < / b : P o i n t > < / P o i n t s > < / a : V a l u e > < / a : K e y V a l u e O f D i a g r a m O b j e c t K e y a n y T y p e z b w N T n L X > < a : K e y V a l u e O f D i a g r a m O b j e c t K e y a n y T y p e z b w N T n L X > < a : K e y > < K e y > R e l a t i o n s h i p s \ & l t ; T a b l e s \ u n d e r l y i n g s \ C o l u m n s \ I S I N & g t ; - & l t ; T a b l e s \ i s i n _ i n f o \ C o l u m n s \ I S I N & g t ; \ F K < / K e y > < / a : K e y > < a : V a l u e   i : t y p e = " D i a g r a m D i s p l a y L i n k E n d p o i n t V i e w S t a t e " > < H e i g h t > 1 6 < / H e i g h t > < L a b e l L o c a t i o n   x m l n s : b = " h t t p : / / s c h e m a s . d a t a c o n t r a c t . o r g / 2 0 0 4 / 0 7 / S y s t e m . W i n d o w s " > < b : _ x > 6 9 6 . 8 0 7 6 2 1 1 3 5 3 3 1 6 < / b : _ x > < b : _ y > 3 5 0 < / b : _ y > < / L a b e l L o c a t i o n > < L o c a t i o n   x m l n s : b = " h t t p : / / s c h e m a s . d a t a c o n t r a c t . o r g / 2 0 0 4 / 0 7 / S y s t e m . W i n d o w s " > < b : _ x > 7 1 2 . 8 0 7 6 2 1 1 3 5 3 3 1 6 < / b : _ x > < b : _ y > 3 5 8 < / b : _ y > < / L o c a t i o n > < S h a p e R o t a t e A n g l e > 1 8 0 < / S h a p e R o t a t e A n g l e > < W i d t h > 1 6 < / W i d t h > < / a : V a l u e > < / a : K e y V a l u e O f D i a g r a m O b j e c t K e y a n y T y p e z b w N T n L X > < a : K e y V a l u e O f D i a g r a m O b j e c t K e y a n y T y p e z b w N T n L X > < a : K e y > < K e y > R e l a t i o n s h i p s \ & l t ; T a b l e s \ u n d e r l y i n g s \ C o l u m n s \ I S I N & g t ; - & l t ; T a b l e s \ i s i n _ i n f o \ C o l u m n s \ I S I N & g t ; \ P K < / K e y > < / a : K e y > < a : V a l u e   i : t y p e = " D i a g r a m D i s p l a y L i n k E n d p o i n t V i e w S t a t e " > < H e i g h t > 1 6 < / H e i g h t > < L a b e l L o c a t i o n   x m l n s : b = " h t t p : / / s c h e m a s . d a t a c o n t r a c t . o r g / 2 0 0 4 / 0 7 / S y s t e m . W i n d o w s " > < b : _ x > 2 0 0 . 0 0 0 0 0 0 0 0 0 0 0 0 0 6 < / 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 R e l a t i o n s h i p s \ & l t ; T a b l e s \ u n d e r l y i n g s \ C o l u m n s \ I S I N & g t ; - & l t ; T a b l e s \ i s i n _ i n f o \ C o l u m n s \ I S I N & g t ; \ C r o s s F i l t e r < / K e y > < / a : K e y > < a : V a l u e   i : t y p e = " D i a g r a m D i s p l a y L i n k C r o s s F i l t e r V i e w S t a t e " > < P o i n t s   x m l n s : b = " h t t p : / / s c h e m a s . d a t a c o n t r a c t . o r g / 2 0 0 4 / 0 7 / S y s t e m . W i n d o w s " > < b : P o i n t > < b : _ x > 6 9 6 . 8 0 7 6 2 1 1 3 5 3 3 1 6 < / b : _ x > < b : _ y > 3 5 8 < / b : _ y > < / b : P o i n t > < b : P o i n t > < b : _ x > 5 4 9 . 4 0 3 8 1 0 9 8 5 9 9 9 9 4 < / b : _ x > < b : _ y > 3 5 8 < / b : _ y > < / b : P o i n t > < b : P o i n t > < b : _ x > 5 4 7 . 4 0 3 8 1 0 9 8 5 9 9 9 9 4 < / b : _ x > < b : _ y > 3 5 6 < / b : _ y > < / b : P o i n t > < b : P o i n t > < b : _ x > 5 4 7 . 4 0 3 8 1 0 9 8 5 9 9 9 9 4 < / b : _ x > < b : _ y > 7 7 < / b : _ y > < / b : P o i n t > < b : P o i n t > < b : _ x > 5 4 5 . 4 0 3 8 1 0 9 8 5 9 9 9 9 4 < / b : _ x > < b : _ y > 7 5 < / b : _ y > < / b : P o i n t > < b : P o i n t > < b : _ x > 2 1 6 . 0 0 0 0 0 0 0 0 0 0 0 0 0 6 < / b : _ x > < b : _ y > 7 5 < / b : _ y > < / b : P o i n t > < / P o i n t s > < / a : V a l u e > < / a : K e y V a l u e O f D i a g r a m O b j e c t K e y a n y T y p e z b w N T n L X > < a : K e y V a l u e O f D i a g r a m O b j e c t K e y a n y T y p e z b w N T n L X > < a : K e y > < K e y > R e l a t i o n s h i p s \ & l t ; T a b l e s \ u n d e r l y i n g s \ C o l u m n s \ S o t t o s t a n t e & g t ; - & l t ; T a b l e s \ u n d _ m a p p i n g \ C o l u m n s \ O r i g i n a l & g t ; < / K e y > < / a : K e y > < a : V a l u e   i : t y p e = " D i a g r a m D i s p l a y L i n k V i e w S t a t e " > < A u t o m a t i o n P r o p e r t y H e l p e r T e x t > E n d   p o i n t   1 :   ( 6 9 6 . 8 0 7 6 2 1 1 3 5 3 3 2 , 3 7 8 ) .   E n d   p o i n t   2 :   ( 6 5 2 . 8 0 7 6 2 1 , 4 0 0 . 5 )   < / A u t o m a t i o n P r o p e r t y H e l p e r T e x t > < I s F o c u s e d > t r u e < / I s F o c u s e d > < L a y e d O u t > t r u e < / L a y e d O u t > < P o i n t s   x m l n s : b = " h t t p : / / s c h e m a s . d a t a c o n t r a c t . o r g / 2 0 0 4 / 0 7 / S y s t e m . W i n d o w s " > < b : P o i n t > < b : _ x > 6 9 6 . 8 0 7 6 2 1 1 3 5 3 3 1 6 < / b : _ x > < b : _ y > 3 7 8 < / b : _ y > < / b : P o i n t > < b : P o i n t > < b : _ x > 6 5 4 . 8 0 7 6 2 1 < / b : _ x > < b : _ y > 3 7 8 < / b : _ y > < / b : P o i n t > < b : P o i n t > < b : _ x > 6 5 2 . 8 0 7 6 2 1 < / b : _ x > < b : _ y > 3 8 0 < / b : _ y > < / b : P o i n t > < b : P o i n t > < b : _ x > 6 5 2 . 8 0 7 6 2 1 < / b : _ x > < b : _ y > 4 0 0 . 5 < / b : _ y > < / b : P o i n t > < / P o i n t s > < / a : V a l u e > < / a : K e y V a l u e O f D i a g r a m O b j e c t K e y a n y T y p e z b w N T n L X > < a : K e y V a l u e O f D i a g r a m O b j e c t K e y a n y T y p e z b w N T n L X > < a : K e y > < K e y > R e l a t i o n s h i p s \ & l t ; T a b l e s \ u n d e r l y i n g s \ C o l u m n s \ S o t t o s t a n t e & g t ; - & l t ; T a b l e s \ u n d _ m a p p i n g \ C o l u m n s \ O r i g i n a l & g t ; \ F K < / K e y > < / a : K e y > < a : V a l u e   i : t y p e = " D i a g r a m D i s p l a y L i n k E n d p o i n t V i e w S t a t e " > < H e i g h t > 1 6 < / H e i g h t > < L a b e l L o c a t i o n   x m l n s : b = " h t t p : / / s c h e m a s . d a t a c o n t r a c t . o r g / 2 0 0 4 / 0 7 / S y s t e m . W i n d o w s " > < b : _ x > 6 9 6 . 8 0 7 6 2 1 1 3 5 3 3 1 6 < / b : _ x > < b : _ y > 3 7 0 < / b : _ y > < / L a b e l L o c a t i o n > < L o c a t i o n   x m l n s : b = " h t t p : / / s c h e m a s . d a t a c o n t r a c t . o r g / 2 0 0 4 / 0 7 / S y s t e m . W i n d o w s " > < b : _ x > 7 1 2 . 8 0 7 6 2 1 1 3 5 3 3 1 6 < / b : _ x > < b : _ y > 3 7 8 < / b : _ y > < / L o c a t i o n > < S h a p e R o t a t e A n g l e > 1 8 0 < / S h a p e R o t a t e A n g l e > < W i d t h > 1 6 < / W i d t h > < / a : V a l u e > < / a : K e y V a l u e O f D i a g r a m O b j e c t K e y a n y T y p e z b w N T n L X > < a : K e y V a l u e O f D i a g r a m O b j e c t K e y a n y T y p e z b w N T n L X > < a : K e y > < K e y > R e l a t i o n s h i p s \ & l t ; T a b l e s \ u n d e r l y i n g s \ C o l u m n s \ S o t t o s t a n t e & g t ; - & l t ; T a b l e s \ u n d _ m a p p i n g \ C o l u m n s \ O r i g i n a l & g t ; \ P K < / K e y > < / a : K e y > < a : V a l u e   i : t y p e = " D i a g r a m D i s p l a y L i n k E n d p o i n t V i e w S t a t e " > < H e i g h t > 1 6 < / H e i g h t > < L a b e l L o c a t i o n   x m l n s : b = " h t t p : / / s c h e m a s . d a t a c o n t r a c t . o r g / 2 0 0 4 / 0 7 / S y s t e m . W i n d o w s " > < b : _ x > 6 4 4 . 8 0 7 6 2 1 < / b : _ x > < b : _ y > 4 0 0 . 5 < / b : _ y > < / L a b e l L o c a t i o n > < L o c a t i o n   x m l n s : b = " h t t p : / / s c h e m a s . d a t a c o n t r a c t . o r g / 2 0 0 4 / 0 7 / S y s t e m . W i n d o w s " > < b : _ x > 6 5 2 . 8 0 7 6 2 1 < / b : _ x > < b : _ y > 4 1 6 . 5 < / b : _ y > < / L o c a t i o n > < S h a p e R o t a t e A n g l e > 2 7 0 < / S h a p e R o t a t e A n g l e > < W i d t h > 1 6 < / W i d t h > < / a : V a l u e > < / a : K e y V a l u e O f D i a g r a m O b j e c t K e y a n y T y p e z b w N T n L X > < a : K e y V a l u e O f D i a g r a m O b j e c t K e y a n y T y p e z b w N T n L X > < a : K e y > < K e y > R e l a t i o n s h i p s \ & l t ; T a b l e s \ u n d e r l y i n g s \ C o l u m n s \ S o t t o s t a n t e & g t ; - & l t ; T a b l e s \ u n d _ m a p p i n g \ C o l u m n s \ O r i g i n a l & g t ; \ C r o s s F i l t e r < / K e y > < / a : K e y > < a : V a l u e   i : t y p e = " D i a g r a m D i s p l a y L i n k C r o s s F i l t e r V i e w S t a t e " > < P o i n t s   x m l n s : b = " h t t p : / / s c h e m a s . d a t a c o n t r a c t . o r g / 2 0 0 4 / 0 7 / S y s t e m . W i n d o w s " > < b : P o i n t > < b : _ x > 6 9 6 . 8 0 7 6 2 1 1 3 5 3 3 1 6 < / b : _ x > < b : _ y > 3 7 8 < / b : _ y > < / b : P o i n t > < b : P o i n t > < b : _ x > 6 5 4 . 8 0 7 6 2 1 < / b : _ x > < b : _ y > 3 7 8 < / b : _ y > < / b : P o i n t > < b : P o i n t > < b : _ x > 6 5 2 . 8 0 7 6 2 1 < / b : _ x > < b : _ y > 3 8 0 < / b : _ y > < / b : P o i n t > < b : P o i n t > < b : _ x > 6 5 2 . 8 0 7 6 2 1 < / b : _ x > < b : _ y > 4 0 0 . 5 < / b : _ y > < / b : P o i n t > < / P o i n t s > < / a : V a l u e > < / a : K e y V a l u e O f D i a g r a m O b j e c t K e y a n y T y p e z b w N T n L X > < / V i e w S t a t e s > < / D i a g r a m M a n a g e r . S e r i a l i z a b l e D i a g r a m > < / A r r a y O f D i a g r a m M a n a g e r . S e r i a l i z a b l e D i a g r a m > ] ] > < / C u s t o m C o n t e n t > < / G e m i n i > 
</file>

<file path=customXml/item4.xml>��< ? x m l   v e r s i o n = " 1 . 0 "   e n c o d i n g = " U T F - 1 6 " ? > < G e m i n i   x m l n s = " h t t p : / / g e m i n i / p i v o t c u s t o m i z a t i o n / 4 2 f 3 f 5 9 d - 8 f e 2 - 4 e 6 e - a b 7 7 - c a 8 f a d b 5 3 a e 2 " > < C u s t o m C o n t e n t > < ! [ C D A T A [ < ? x m l   v e r s i o n = " 1 . 0 "   e n c o d i n g = " u t f - 1 6 " ? > < S e t t i n g s > < C a l c u l a t e d F i e l d s > < i t e m > < M e a s u r e N a m e > T u r n o v e r   b y   U n d e r l y i n g < / M e a s u r e N a m e > < D i s p l a y N a m e > T u r n o v e r   b y   U n d e r l y i n g < / D i s p l a y N a m e > < V i s i b l e > F a l s e 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 2 0 2 5 - 0 5 - 1 8 T 1 0 : 0 9 : 3 0 . 7 3 3 0 0 4 + 0 2 : 0 0 < / L a s t P r o c e s s e d T i m e > < / D a t a M o d e l i n g S a n d b o x . S e r i a l i z e d S a n d b o x E r r o r C a c h 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 2 2 0 < / H e i g h t > < / S a n d b o x E d i t o r . F o r m u l a B a r S t a t e > ] ] > < / C u s t o m C o n t e n t > < / G e m i n i > 
</file>

<file path=customXml/item8.xml>��< ? x m l   v e r s i o n = " 1 . 0 "   e n c o d i n g = " U T F - 1 6 " ? > < G e m i n i   x m l n s = " h t t p : / / g e m i n i / p i v o t c u s t o m i z a t i o n / C l i e n t W i n d o w X M L " > < C u s t o m C o n t e n t > < ! [ C D A T A [ u n d e r l y i n g s _ 1 6 8 8 3 e 8 5 - 5 9 b f - 4 7 7 5 - b e 9 9 - b 6 8 a e 4 6 d 8 c 4 7 ] ] > < / C u s t o m C o n t e n t > < / G e m i n i > 
</file>

<file path=customXml/item9.xml>��< ? x m l   v e r s i o n = " 1 . 0 "   e n c o d i n g = " U T F - 1 6 " ? > < G e m i n i   x m l n s = " h t t p : / / g e m i n i / p i v o t c u s t o m i z a t i o n / T a b l e X M L _ t y p e _ a n d _ s u b t y p e _ c 2 7 b 0 4 9 8 - 6 5 f 6 - 4 7 9 f - 8 b 9 8 - 2 5 6 9 e e 7 f 6 9 0 d " > < C u s t o m C o n t e n t > < ! [ C D A T A [ < T a b l e W i d g e t G r i d S e r i a l i z a t i o n   x m l n s : x s i = " h t t p : / / w w w . w 3 . o r g / 2 0 0 1 / X M L S c h e m a - i n s t a n c e "   x m l n s : x s d = " h t t p : / / w w w . w 3 . o r g / 2 0 0 1 / X M L S c h e m a " > < C o l u m n S u g g e s t e d T y p e   / > < C o l u m n F o r m a t   / > < C o l u m n A c c u r a c y   / > < C o l u m n C u r r e n c y S y m b o l   / > < C o l u m n P o s i t i v e P a t t e r n   / > < C o l u m n N e g a t i v e P a t t e r n   / > < C o l u m n W i d t h s > < i t e m > < k e y > < s t r i n g > C a t e g o r y < / s t r i n g > < / k e y > < v a l u e > < i n t > 9 1 < / i n t > < / v a l u e > < / i t e m > < i t e m > < k e y > < s t r i n g > T y p e < / s t r i n g > < / k e y > < v a l u e > < i n t > 6 5 < / i n t > < / v a l u e > < / i t e m > < i t e m > < k e y > < s t r i n g > S u b T y p e < / s t r i n g > < / k e y > < v a l u e > < i n t > 8 8 < / i n t > < / v a l u e > < / i t e m > < / C o l u m n W i d t h s > < C o l u m n D i s p l a y I n d e x > < i t e m > < k e y > < s t r i n g > C a t e g o r y < / s t r i n g > < / k e y > < v a l u e > < i n t > 0 < / i n t > < / v a l u e > < / i t e m > < i t e m > < k e y > < s t r i n g > T y p e < / s t r i n g > < / k e y > < v a l u e > < i n t > 1 < / i n t > < / v a l u e > < / i t e m > < i t e m > < k e y > < s t r i n g > S u b T y p e < / 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6D92161-08A4-4572-BDBC-4325640A775C}">
  <ds:schemaRefs/>
</ds:datastoreItem>
</file>

<file path=customXml/itemProps10.xml><?xml version="1.0" encoding="utf-8"?>
<ds:datastoreItem xmlns:ds="http://schemas.openxmlformats.org/officeDocument/2006/customXml" ds:itemID="{499E577C-6B27-4726-84CA-7418A5EEFBC0}">
  <ds:schemaRefs/>
</ds:datastoreItem>
</file>

<file path=customXml/itemProps11.xml><?xml version="1.0" encoding="utf-8"?>
<ds:datastoreItem xmlns:ds="http://schemas.openxmlformats.org/officeDocument/2006/customXml" ds:itemID="{86D009A4-8EEC-4843-A5E4-AC6221847656}">
  <ds:schemaRefs/>
</ds:datastoreItem>
</file>

<file path=customXml/itemProps12.xml><?xml version="1.0" encoding="utf-8"?>
<ds:datastoreItem xmlns:ds="http://schemas.openxmlformats.org/officeDocument/2006/customXml" ds:itemID="{B757B5F1-1B37-46EC-8D80-AEC578C2B7BA}">
  <ds:schemaRefs/>
</ds:datastoreItem>
</file>

<file path=customXml/itemProps13.xml><?xml version="1.0" encoding="utf-8"?>
<ds:datastoreItem xmlns:ds="http://schemas.openxmlformats.org/officeDocument/2006/customXml" ds:itemID="{E7FC2927-E446-471A-9173-715EB3AB2469}">
  <ds:schemaRefs/>
</ds:datastoreItem>
</file>

<file path=customXml/itemProps14.xml><?xml version="1.0" encoding="utf-8"?>
<ds:datastoreItem xmlns:ds="http://schemas.openxmlformats.org/officeDocument/2006/customXml" ds:itemID="{C7CF5983-FDB2-4EF5-8543-B5E696425538}">
  <ds:schemaRefs/>
</ds:datastoreItem>
</file>

<file path=customXml/itemProps15.xml><?xml version="1.0" encoding="utf-8"?>
<ds:datastoreItem xmlns:ds="http://schemas.openxmlformats.org/officeDocument/2006/customXml" ds:itemID="{DD73759B-4341-4BB5-B77C-D7A2C44D4125}">
  <ds:schemaRefs/>
</ds:datastoreItem>
</file>

<file path=customXml/itemProps16.xml><?xml version="1.0" encoding="utf-8"?>
<ds:datastoreItem xmlns:ds="http://schemas.openxmlformats.org/officeDocument/2006/customXml" ds:itemID="{7665F00A-858D-4171-8ACD-D883E8E0EA2F}">
  <ds:schemaRefs/>
</ds:datastoreItem>
</file>

<file path=customXml/itemProps17.xml><?xml version="1.0" encoding="utf-8"?>
<ds:datastoreItem xmlns:ds="http://schemas.openxmlformats.org/officeDocument/2006/customXml" ds:itemID="{BAD7CEED-ADC5-4082-A2CE-650F7571E299}">
  <ds:schemaRefs/>
</ds:datastoreItem>
</file>

<file path=customXml/itemProps18.xml><?xml version="1.0" encoding="utf-8"?>
<ds:datastoreItem xmlns:ds="http://schemas.openxmlformats.org/officeDocument/2006/customXml" ds:itemID="{0189A7FE-F3C9-4F04-9732-3311AABDED6B}">
  <ds:schemaRefs/>
</ds:datastoreItem>
</file>

<file path=customXml/itemProps19.xml><?xml version="1.0" encoding="utf-8"?>
<ds:datastoreItem xmlns:ds="http://schemas.openxmlformats.org/officeDocument/2006/customXml" ds:itemID="{3803F049-C43E-41C7-89E5-1D8C94E18800}">
  <ds:schemaRefs/>
</ds:datastoreItem>
</file>

<file path=customXml/itemProps2.xml><?xml version="1.0" encoding="utf-8"?>
<ds:datastoreItem xmlns:ds="http://schemas.openxmlformats.org/officeDocument/2006/customXml" ds:itemID="{9DC089F3-04D7-4386-BD7F-A9246A5063B3}">
  <ds:schemaRefs/>
</ds:datastoreItem>
</file>

<file path=customXml/itemProps20.xml><?xml version="1.0" encoding="utf-8"?>
<ds:datastoreItem xmlns:ds="http://schemas.openxmlformats.org/officeDocument/2006/customXml" ds:itemID="{2765DC1C-E1AF-4FB5-879C-9B4EFDC19553}">
  <ds:schemaRefs/>
</ds:datastoreItem>
</file>

<file path=customXml/itemProps21.xml><?xml version="1.0" encoding="utf-8"?>
<ds:datastoreItem xmlns:ds="http://schemas.openxmlformats.org/officeDocument/2006/customXml" ds:itemID="{7A76AAC7-4F60-4107-8DE9-6A8F613DBF2A}">
  <ds:schemaRefs/>
</ds:datastoreItem>
</file>

<file path=customXml/itemProps22.xml><?xml version="1.0" encoding="utf-8"?>
<ds:datastoreItem xmlns:ds="http://schemas.openxmlformats.org/officeDocument/2006/customXml" ds:itemID="{15387114-3FBE-4087-A79D-99AEF7ADE5BB}">
  <ds:schemaRefs>
    <ds:schemaRef ds:uri="http://schemas.microsoft.com/DataMashup"/>
  </ds:schemaRefs>
</ds:datastoreItem>
</file>

<file path=customXml/itemProps23.xml><?xml version="1.0" encoding="utf-8"?>
<ds:datastoreItem xmlns:ds="http://schemas.openxmlformats.org/officeDocument/2006/customXml" ds:itemID="{4C570EA1-175A-45A7-B700-59A5DF300D25}">
  <ds:schemaRefs/>
</ds:datastoreItem>
</file>

<file path=customXml/itemProps24.xml><?xml version="1.0" encoding="utf-8"?>
<ds:datastoreItem xmlns:ds="http://schemas.openxmlformats.org/officeDocument/2006/customXml" ds:itemID="{43591368-5798-4E9F-8730-703F823AFF15}">
  <ds:schemaRefs/>
</ds:datastoreItem>
</file>

<file path=customXml/itemProps3.xml><?xml version="1.0" encoding="utf-8"?>
<ds:datastoreItem xmlns:ds="http://schemas.openxmlformats.org/officeDocument/2006/customXml" ds:itemID="{B9583EDE-1278-41E9-AC9E-BD9FC945C461}">
  <ds:schemaRefs/>
</ds:datastoreItem>
</file>

<file path=customXml/itemProps4.xml><?xml version="1.0" encoding="utf-8"?>
<ds:datastoreItem xmlns:ds="http://schemas.openxmlformats.org/officeDocument/2006/customXml" ds:itemID="{D9DA8570-A7B6-48FB-A44E-999FF7EB3BDD}">
  <ds:schemaRefs/>
</ds:datastoreItem>
</file>

<file path=customXml/itemProps5.xml><?xml version="1.0" encoding="utf-8"?>
<ds:datastoreItem xmlns:ds="http://schemas.openxmlformats.org/officeDocument/2006/customXml" ds:itemID="{BA4E4465-D55A-499A-9A9E-FDACA910E860}">
  <ds:schemaRefs/>
</ds:datastoreItem>
</file>

<file path=customXml/itemProps6.xml><?xml version="1.0" encoding="utf-8"?>
<ds:datastoreItem xmlns:ds="http://schemas.openxmlformats.org/officeDocument/2006/customXml" ds:itemID="{63134208-3DD0-47AB-89F3-6789C54015A7}">
  <ds:schemaRefs/>
</ds:datastoreItem>
</file>

<file path=customXml/itemProps7.xml><?xml version="1.0" encoding="utf-8"?>
<ds:datastoreItem xmlns:ds="http://schemas.openxmlformats.org/officeDocument/2006/customXml" ds:itemID="{6C9CC236-6F5F-43D9-BF83-64970B336259}">
  <ds:schemaRefs/>
</ds:datastoreItem>
</file>

<file path=customXml/itemProps8.xml><?xml version="1.0" encoding="utf-8"?>
<ds:datastoreItem xmlns:ds="http://schemas.openxmlformats.org/officeDocument/2006/customXml" ds:itemID="{473E8C5E-D524-4D9B-9F74-326AF8CA6662}">
  <ds:schemaRefs/>
</ds:datastoreItem>
</file>

<file path=customXml/itemProps9.xml><?xml version="1.0" encoding="utf-8"?>
<ds:datastoreItem xmlns:ds="http://schemas.openxmlformats.org/officeDocument/2006/customXml" ds:itemID="{3A52A069-4225-4451-BF73-B95DC2C2CC2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 Issuers</vt:lpstr>
      <vt:lpstr>Top Products</vt:lpstr>
      <vt:lpstr>Top Underlyings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SANQUIRICO Edoardo</dc:creator>
  <cp:lastModifiedBy>SANQUIRICO Edoardo</cp:lastModifiedBy>
  <dcterms:created xsi:type="dcterms:W3CDTF">2015-06-05T18:19:34Z</dcterms:created>
  <dcterms:modified xsi:type="dcterms:W3CDTF">2025-05-18T08:21:53Z</dcterms:modified>
</cp:coreProperties>
</file>