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<sst xmlns="http://schemas.openxmlformats.org/spreadsheetml/2006/main" count="98" uniqueCount="32">
  <si>
    <t>w</t>
  </si>
  <si>
    <t>p</t>
  </si>
  <si>
    <t>W=7</t>
  </si>
  <si>
    <t>y</t>
  </si>
  <si>
    <t>f0(y)</t>
  </si>
  <si>
    <t>10+f0(y-3)</t>
  </si>
  <si>
    <t>f1(y)</t>
  </si>
  <si>
    <t>xi</t>
  </si>
  <si>
    <t>-inf</t>
  </si>
  <si>
    <t>(0,0,0,0,0,0)</t>
  </si>
  <si>
    <t>(1,0,0,0,0,0)</t>
  </si>
  <si>
    <t>5+f1(y-5)</t>
  </si>
  <si>
    <t>f2(y)</t>
  </si>
  <si>
    <t>6+f2(y-4)</t>
  </si>
  <si>
    <t>f3(y)</t>
  </si>
  <si>
    <t>(1,0,1,0,0,0)</t>
  </si>
  <si>
    <t>4+f3(y-2)</t>
  </si>
  <si>
    <t>f4(y)</t>
  </si>
  <si>
    <t>(0,0,0,1,0,0)</t>
  </si>
  <si>
    <t>(1,0,0,1,0,0)</t>
  </si>
  <si>
    <t>5+f4(y-1)</t>
  </si>
  <si>
    <t>f5(y)</t>
  </si>
  <si>
    <t>inf</t>
  </si>
  <si>
    <t>(0,0,0,0,1,0)</t>
  </si>
  <si>
    <t>(1,0,0,0,1,0)</t>
  </si>
  <si>
    <t>(1,0,0,1,1,0)</t>
  </si>
  <si>
    <t>3+f5(y-1)</t>
  </si>
  <si>
    <t>f6(y)</t>
  </si>
  <si>
    <t>(0,0,0,0,1,1)</t>
  </si>
  <si>
    <t>(1,0,0,0,1,1)</t>
  </si>
  <si>
    <t>(1,0,0,1,1,1)</t>
  </si>
  <si>
    <t>Solusi optimum dengan f = 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</si>
</sst>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6.38"/>
    <col customWidth="1" min="3" max="3" width="8.88"/>
    <col customWidth="1" min="4" max="4" width="6.38"/>
    <col customWidth="1" min="5" max="5" width="11.38"/>
    <col customWidth="1" min="6" max="17" width="6.38"/>
  </cols>
  <sheetData>
    <row r="1">
      <c r="A1" s="1" t="s">
        <v>0</v>
      </c>
      <c r="B1" s="1" t="s">
        <v>1</v>
      </c>
      <c r="D1" s="2" t="s">
        <v>2</v>
      </c>
    </row>
    <row r="2">
      <c r="A2" s="1">
        <v>3.0</v>
      </c>
      <c r="B2" s="1">
        <v>10.0</v>
      </c>
    </row>
    <row r="3">
      <c r="A3" s="1">
        <v>5.0</v>
      </c>
      <c r="B3" s="1">
        <v>5.0</v>
      </c>
    </row>
    <row r="4">
      <c r="A4" s="1">
        <v>4.0</v>
      </c>
      <c r="B4" s="1">
        <v>6.0</v>
      </c>
    </row>
    <row r="5">
      <c r="A5" s="1">
        <v>2.0</v>
      </c>
      <c r="B5" s="1">
        <v>4.0</v>
      </c>
    </row>
    <row r="6">
      <c r="A6" s="1">
        <v>1.0</v>
      </c>
      <c r="B6" s="1">
        <v>5.0</v>
      </c>
    </row>
    <row r="7">
      <c r="A7" s="1">
        <v>1.0</v>
      </c>
      <c r="B7" s="1">
        <v>3.0</v>
      </c>
    </row>
    <row r="9">
      <c r="A9" s="1" t="s">
        <v>3</v>
      </c>
      <c r="B9" s="1" t="s">
        <v>4</v>
      </c>
      <c r="C9" s="1" t="s">
        <v>5</v>
      </c>
      <c r="D9" s="1" t="s">
        <v>6</v>
      </c>
      <c r="E9" s="1" t="s">
        <v>7</v>
      </c>
    </row>
    <row r="10">
      <c r="A10" s="1">
        <v>0.0</v>
      </c>
      <c r="B10" s="1">
        <v>0.0</v>
      </c>
      <c r="C10" s="1" t="s">
        <v>8</v>
      </c>
      <c r="D10" s="1">
        <v>0.0</v>
      </c>
      <c r="E10" s="1" t="s">
        <v>9</v>
      </c>
    </row>
    <row r="11">
      <c r="A11" s="1">
        <v>1.0</v>
      </c>
      <c r="B11" s="1">
        <v>0.0</v>
      </c>
      <c r="C11" s="1" t="s">
        <v>8</v>
      </c>
      <c r="D11" s="1">
        <v>0.0</v>
      </c>
      <c r="E11" s="1" t="s">
        <v>9</v>
      </c>
    </row>
    <row r="12">
      <c r="A12" s="1">
        <v>2.0</v>
      </c>
      <c r="B12" s="1">
        <v>0.0</v>
      </c>
      <c r="C12" s="1" t="s">
        <v>8</v>
      </c>
      <c r="D12" s="1">
        <v>0.0</v>
      </c>
      <c r="E12" s="1" t="s">
        <v>9</v>
      </c>
    </row>
    <row r="13">
      <c r="A13" s="1">
        <v>3.0</v>
      </c>
      <c r="B13" s="1">
        <v>0.0</v>
      </c>
      <c r="C13" s="1">
        <v>10.0</v>
      </c>
      <c r="D13" s="1">
        <v>10.0</v>
      </c>
      <c r="E13" s="1" t="s">
        <v>10</v>
      </c>
    </row>
    <row r="14">
      <c r="A14" s="1">
        <v>4.0</v>
      </c>
      <c r="B14" s="1">
        <v>0.0</v>
      </c>
      <c r="C14" s="1">
        <v>10.0</v>
      </c>
      <c r="D14" s="1">
        <v>10.0</v>
      </c>
      <c r="E14" s="1" t="s">
        <v>10</v>
      </c>
    </row>
    <row r="15">
      <c r="A15" s="1">
        <v>5.0</v>
      </c>
      <c r="B15" s="1">
        <v>0.0</v>
      </c>
      <c r="C15" s="1">
        <v>10.0</v>
      </c>
      <c r="D15" s="1">
        <v>10.0</v>
      </c>
      <c r="E15" s="1" t="s">
        <v>10</v>
      </c>
    </row>
    <row r="16">
      <c r="A16" s="1">
        <v>6.0</v>
      </c>
      <c r="B16" s="1">
        <v>0.0</v>
      </c>
      <c r="C16" s="1">
        <v>10.0</v>
      </c>
      <c r="D16" s="1">
        <v>10.0</v>
      </c>
      <c r="E16" s="1" t="s">
        <v>10</v>
      </c>
    </row>
    <row r="17">
      <c r="A17" s="1">
        <v>7.0</v>
      </c>
      <c r="B17" s="1">
        <v>0.0</v>
      </c>
      <c r="C17" s="1">
        <v>10.0</v>
      </c>
      <c r="D17" s="1">
        <v>10.0</v>
      </c>
      <c r="E17" s="1" t="s">
        <v>10</v>
      </c>
    </row>
    <row r="19">
      <c r="A19" s="1" t="s">
        <v>3</v>
      </c>
      <c r="B19" s="1" t="s">
        <v>6</v>
      </c>
      <c r="C19" s="1" t="s">
        <v>11</v>
      </c>
      <c r="D19" s="1" t="s">
        <v>12</v>
      </c>
      <c r="E19" s="1" t="s">
        <v>7</v>
      </c>
    </row>
    <row r="20">
      <c r="A20" s="1">
        <v>0.0</v>
      </c>
      <c r="B20" s="1">
        <v>0.0</v>
      </c>
      <c r="C20" s="1" t="s">
        <v>8</v>
      </c>
      <c r="D20" s="1">
        <v>0.0</v>
      </c>
      <c r="E20" s="1" t="s">
        <v>9</v>
      </c>
    </row>
    <row r="21">
      <c r="A21" s="1">
        <v>1.0</v>
      </c>
      <c r="B21" s="1">
        <v>0.0</v>
      </c>
      <c r="C21" s="1" t="s">
        <v>8</v>
      </c>
      <c r="D21" s="1">
        <v>0.0</v>
      </c>
      <c r="E21" s="1" t="s">
        <v>9</v>
      </c>
    </row>
    <row r="22">
      <c r="A22" s="1">
        <v>2.0</v>
      </c>
      <c r="B22" s="1">
        <v>0.0</v>
      </c>
      <c r="C22" s="1" t="s">
        <v>8</v>
      </c>
      <c r="D22" s="1">
        <v>0.0</v>
      </c>
      <c r="E22" s="1" t="s">
        <v>9</v>
      </c>
    </row>
    <row r="23">
      <c r="A23" s="1">
        <v>3.0</v>
      </c>
      <c r="B23" s="1">
        <v>10.0</v>
      </c>
      <c r="C23" s="1" t="s">
        <v>8</v>
      </c>
      <c r="D23" s="1">
        <v>10.0</v>
      </c>
      <c r="E23" s="1" t="s">
        <v>10</v>
      </c>
    </row>
    <row r="24">
      <c r="A24" s="1">
        <v>4.0</v>
      </c>
      <c r="B24" s="1">
        <v>10.0</v>
      </c>
      <c r="C24" s="1" t="s">
        <v>8</v>
      </c>
      <c r="D24" s="1">
        <v>10.0</v>
      </c>
      <c r="E24" s="1" t="s">
        <v>10</v>
      </c>
    </row>
    <row r="25">
      <c r="A25" s="1">
        <v>5.0</v>
      </c>
      <c r="B25" s="1">
        <v>10.0</v>
      </c>
      <c r="C25" s="1">
        <f t="shared" ref="C25:C27" si="1">B20+5</f>
        <v>5</v>
      </c>
      <c r="D25" s="1">
        <v>10.0</v>
      </c>
      <c r="E25" s="1" t="s">
        <v>10</v>
      </c>
    </row>
    <row r="26">
      <c r="A26" s="1">
        <v>6.0</v>
      </c>
      <c r="B26" s="1">
        <v>10.0</v>
      </c>
      <c r="C26" s="1">
        <f t="shared" si="1"/>
        <v>5</v>
      </c>
      <c r="D26" s="1">
        <v>10.0</v>
      </c>
      <c r="E26" s="1" t="s">
        <v>10</v>
      </c>
    </row>
    <row r="27">
      <c r="A27" s="1">
        <v>7.0</v>
      </c>
      <c r="B27" s="1">
        <v>10.0</v>
      </c>
      <c r="C27" s="1">
        <f t="shared" si="1"/>
        <v>5</v>
      </c>
      <c r="D27" s="1">
        <v>10.0</v>
      </c>
      <c r="E27" s="1" t="s">
        <v>10</v>
      </c>
    </row>
    <row r="29">
      <c r="A29" s="1" t="s">
        <v>3</v>
      </c>
      <c r="B29" s="1" t="s">
        <v>12</v>
      </c>
      <c r="C29" s="1" t="s">
        <v>13</v>
      </c>
      <c r="D29" s="1" t="s">
        <v>14</v>
      </c>
      <c r="E29" s="1" t="s">
        <v>7</v>
      </c>
    </row>
    <row r="30">
      <c r="A30" s="1">
        <v>0.0</v>
      </c>
      <c r="B30" s="1">
        <v>0.0</v>
      </c>
      <c r="C30" s="1" t="s">
        <v>8</v>
      </c>
      <c r="D30" s="1">
        <v>0.0</v>
      </c>
      <c r="E30" s="1" t="s">
        <v>9</v>
      </c>
    </row>
    <row r="31">
      <c r="A31" s="1">
        <v>1.0</v>
      </c>
      <c r="B31" s="1">
        <v>0.0</v>
      </c>
      <c r="C31" s="1" t="s">
        <v>8</v>
      </c>
      <c r="D31" s="1">
        <v>0.0</v>
      </c>
      <c r="E31" s="1" t="s">
        <v>9</v>
      </c>
    </row>
    <row r="32">
      <c r="A32" s="1">
        <v>2.0</v>
      </c>
      <c r="B32" s="1">
        <v>0.0</v>
      </c>
      <c r="C32" s="1" t="s">
        <v>8</v>
      </c>
      <c r="D32" s="1">
        <v>0.0</v>
      </c>
      <c r="E32" s="1" t="s">
        <v>9</v>
      </c>
    </row>
    <row r="33">
      <c r="A33" s="1">
        <v>3.0</v>
      </c>
      <c r="B33" s="1">
        <v>10.0</v>
      </c>
      <c r="C33" s="1" t="s">
        <v>8</v>
      </c>
      <c r="D33" s="1">
        <v>10.0</v>
      </c>
      <c r="E33" s="1" t="s">
        <v>10</v>
      </c>
    </row>
    <row r="34">
      <c r="A34" s="1">
        <v>4.0</v>
      </c>
      <c r="B34" s="1">
        <v>10.0</v>
      </c>
      <c r="C34" s="1">
        <f t="shared" ref="C34:C37" si="2">B30+6</f>
        <v>6</v>
      </c>
      <c r="D34" s="1">
        <v>10.0</v>
      </c>
      <c r="E34" s="1" t="s">
        <v>10</v>
      </c>
    </row>
    <row r="35">
      <c r="A35" s="1">
        <v>5.0</v>
      </c>
      <c r="B35" s="1">
        <v>10.0</v>
      </c>
      <c r="C35" s="1">
        <f t="shared" si="2"/>
        <v>6</v>
      </c>
      <c r="D35" s="1">
        <v>10.0</v>
      </c>
      <c r="E35" s="1" t="s">
        <v>10</v>
      </c>
    </row>
    <row r="36">
      <c r="A36" s="1">
        <v>6.0</v>
      </c>
      <c r="B36" s="1">
        <v>10.0</v>
      </c>
      <c r="C36" s="1">
        <f t="shared" si="2"/>
        <v>6</v>
      </c>
      <c r="D36" s="1">
        <v>10.0</v>
      </c>
      <c r="E36" s="1" t="s">
        <v>10</v>
      </c>
    </row>
    <row r="37">
      <c r="A37" s="1">
        <v>7.0</v>
      </c>
      <c r="B37" s="1">
        <v>10.0</v>
      </c>
      <c r="C37" s="1">
        <f t="shared" si="2"/>
        <v>16</v>
      </c>
      <c r="D37" s="1">
        <v>16.0</v>
      </c>
      <c r="E37" s="1" t="s">
        <v>15</v>
      </c>
    </row>
    <row r="39">
      <c r="A39" s="1" t="s">
        <v>3</v>
      </c>
      <c r="B39" s="1" t="s">
        <v>14</v>
      </c>
      <c r="C39" s="1" t="s">
        <v>16</v>
      </c>
      <c r="D39" s="1" t="s">
        <v>17</v>
      </c>
      <c r="E39" s="1" t="s">
        <v>7</v>
      </c>
    </row>
    <row r="40">
      <c r="A40" s="1">
        <v>0.0</v>
      </c>
      <c r="B40" s="1">
        <v>0.0</v>
      </c>
      <c r="C40" s="1" t="s">
        <v>8</v>
      </c>
      <c r="D40" s="1">
        <v>0.0</v>
      </c>
      <c r="E40" s="1" t="s">
        <v>9</v>
      </c>
    </row>
    <row r="41">
      <c r="A41" s="1">
        <v>1.0</v>
      </c>
      <c r="B41" s="1">
        <v>0.0</v>
      </c>
      <c r="C41" s="1" t="s">
        <v>8</v>
      </c>
      <c r="D41" s="1">
        <v>0.0</v>
      </c>
      <c r="E41" s="1" t="s">
        <v>9</v>
      </c>
    </row>
    <row r="42">
      <c r="A42" s="1">
        <v>2.0</v>
      </c>
      <c r="B42" s="1">
        <v>0.0</v>
      </c>
      <c r="C42" s="1">
        <f t="shared" ref="C42:C47" si="3">4+B40</f>
        <v>4</v>
      </c>
      <c r="D42" s="1">
        <v>4.0</v>
      </c>
      <c r="E42" s="1" t="s">
        <v>18</v>
      </c>
    </row>
    <row r="43">
      <c r="A43" s="1">
        <v>3.0</v>
      </c>
      <c r="B43" s="1">
        <v>10.0</v>
      </c>
      <c r="C43" s="1">
        <f t="shared" si="3"/>
        <v>4</v>
      </c>
      <c r="D43" s="1">
        <v>10.0</v>
      </c>
      <c r="E43" s="1" t="s">
        <v>10</v>
      </c>
    </row>
    <row r="44">
      <c r="A44" s="1">
        <v>4.0</v>
      </c>
      <c r="B44" s="1">
        <v>10.0</v>
      </c>
      <c r="C44" s="1">
        <f t="shared" si="3"/>
        <v>4</v>
      </c>
      <c r="D44" s="1">
        <v>10.0</v>
      </c>
      <c r="E44" s="1" t="s">
        <v>10</v>
      </c>
    </row>
    <row r="45">
      <c r="A45" s="1">
        <v>5.0</v>
      </c>
      <c r="B45" s="1">
        <v>10.0</v>
      </c>
      <c r="C45" s="1">
        <f t="shared" si="3"/>
        <v>14</v>
      </c>
      <c r="D45" s="1">
        <v>14.0</v>
      </c>
      <c r="E45" s="1" t="s">
        <v>19</v>
      </c>
    </row>
    <row r="46">
      <c r="A46" s="1">
        <v>6.0</v>
      </c>
      <c r="B46" s="1">
        <v>10.0</v>
      </c>
      <c r="C46" s="1">
        <f t="shared" si="3"/>
        <v>14</v>
      </c>
      <c r="D46" s="1">
        <v>14.0</v>
      </c>
      <c r="E46" s="1" t="s">
        <v>19</v>
      </c>
    </row>
    <row r="47">
      <c r="A47" s="1">
        <v>7.0</v>
      </c>
      <c r="B47" s="1">
        <v>16.0</v>
      </c>
      <c r="C47" s="1">
        <f t="shared" si="3"/>
        <v>14</v>
      </c>
      <c r="D47" s="1">
        <v>16.0</v>
      </c>
      <c r="E47" s="1" t="s">
        <v>15</v>
      </c>
    </row>
    <row r="49">
      <c r="A49" s="1" t="s">
        <v>3</v>
      </c>
      <c r="B49" s="1" t="s">
        <v>17</v>
      </c>
      <c r="C49" s="1" t="s">
        <v>20</v>
      </c>
      <c r="D49" s="1" t="s">
        <v>21</v>
      </c>
      <c r="E49" s="1" t="s">
        <v>7</v>
      </c>
    </row>
    <row r="50">
      <c r="A50" s="1">
        <v>0.0</v>
      </c>
      <c r="B50" s="1">
        <v>0.0</v>
      </c>
      <c r="C50" s="1" t="s">
        <v>22</v>
      </c>
      <c r="D50" s="1">
        <v>0.0</v>
      </c>
      <c r="E50" s="1" t="s">
        <v>9</v>
      </c>
    </row>
    <row r="51">
      <c r="A51" s="1">
        <v>1.0</v>
      </c>
      <c r="B51" s="1">
        <v>0.0</v>
      </c>
      <c r="C51" s="1">
        <f t="shared" ref="C51:C57" si="4">5+B50</f>
        <v>5</v>
      </c>
      <c r="D51" s="1">
        <v>5.0</v>
      </c>
      <c r="E51" s="1" t="s">
        <v>23</v>
      </c>
    </row>
    <row r="52">
      <c r="A52" s="1">
        <v>2.0</v>
      </c>
      <c r="B52" s="1">
        <v>4.0</v>
      </c>
      <c r="C52" s="1">
        <f t="shared" si="4"/>
        <v>5</v>
      </c>
      <c r="D52" s="1">
        <v>5.0</v>
      </c>
      <c r="E52" s="1" t="s">
        <v>23</v>
      </c>
    </row>
    <row r="53">
      <c r="A53" s="1">
        <v>3.0</v>
      </c>
      <c r="B53" s="1">
        <v>10.0</v>
      </c>
      <c r="C53" s="1">
        <f t="shared" si="4"/>
        <v>9</v>
      </c>
      <c r="D53" s="1">
        <v>10.0</v>
      </c>
      <c r="E53" s="1" t="s">
        <v>10</v>
      </c>
    </row>
    <row r="54">
      <c r="A54" s="1">
        <v>4.0</v>
      </c>
      <c r="B54" s="1">
        <v>10.0</v>
      </c>
      <c r="C54" s="1">
        <f t="shared" si="4"/>
        <v>15</v>
      </c>
      <c r="D54" s="1">
        <f t="shared" ref="D54:D57" si="5">max(B54:C54)</f>
        <v>15</v>
      </c>
      <c r="E54" s="1" t="s">
        <v>24</v>
      </c>
    </row>
    <row r="55">
      <c r="A55" s="1">
        <v>5.0</v>
      </c>
      <c r="B55" s="1">
        <v>14.0</v>
      </c>
      <c r="C55" s="1">
        <f t="shared" si="4"/>
        <v>15</v>
      </c>
      <c r="D55" s="1">
        <f t="shared" si="5"/>
        <v>15</v>
      </c>
      <c r="E55" s="1" t="s">
        <v>24</v>
      </c>
    </row>
    <row r="56">
      <c r="A56" s="1">
        <v>6.0</v>
      </c>
      <c r="B56" s="1">
        <v>14.0</v>
      </c>
      <c r="C56" s="1">
        <f t="shared" si="4"/>
        <v>19</v>
      </c>
      <c r="D56" s="1">
        <f t="shared" si="5"/>
        <v>19</v>
      </c>
      <c r="E56" s="1" t="s">
        <v>25</v>
      </c>
    </row>
    <row r="57">
      <c r="A57" s="1">
        <v>7.0</v>
      </c>
      <c r="B57" s="1">
        <v>16.0</v>
      </c>
      <c r="C57" s="1">
        <f t="shared" si="4"/>
        <v>19</v>
      </c>
      <c r="D57" s="1">
        <f t="shared" si="5"/>
        <v>19</v>
      </c>
      <c r="E57" s="1" t="s">
        <v>25</v>
      </c>
    </row>
    <row r="59">
      <c r="A59" s="1" t="s">
        <v>3</v>
      </c>
      <c r="B59" s="1" t="s">
        <v>21</v>
      </c>
      <c r="C59" s="1" t="s">
        <v>26</v>
      </c>
      <c r="D59" s="1" t="s">
        <v>27</v>
      </c>
      <c r="E59" s="1" t="s">
        <v>7</v>
      </c>
    </row>
    <row r="60">
      <c r="A60" s="1">
        <v>0.0</v>
      </c>
      <c r="B60" s="1">
        <v>0.0</v>
      </c>
      <c r="C60" s="1" t="s">
        <v>8</v>
      </c>
      <c r="D60" s="1">
        <v>0.0</v>
      </c>
      <c r="E60" s="1" t="s">
        <v>9</v>
      </c>
    </row>
    <row r="61">
      <c r="A61" s="1">
        <v>1.0</v>
      </c>
      <c r="B61" s="1">
        <v>5.0</v>
      </c>
      <c r="C61" s="1">
        <f t="shared" ref="C61:C67" si="6">3+B60</f>
        <v>3</v>
      </c>
      <c r="D61" s="1">
        <f t="shared" ref="D61:D67" si="7">max(B61:C61)</f>
        <v>5</v>
      </c>
      <c r="E61" s="1" t="s">
        <v>23</v>
      </c>
    </row>
    <row r="62">
      <c r="A62" s="1">
        <v>2.0</v>
      </c>
      <c r="B62" s="1">
        <v>5.0</v>
      </c>
      <c r="C62" s="1">
        <f t="shared" si="6"/>
        <v>8</v>
      </c>
      <c r="D62" s="1">
        <f t="shared" si="7"/>
        <v>8</v>
      </c>
      <c r="E62" s="1" t="s">
        <v>28</v>
      </c>
    </row>
    <row r="63">
      <c r="A63" s="1">
        <v>3.0</v>
      </c>
      <c r="B63" s="1">
        <v>10.0</v>
      </c>
      <c r="C63" s="1">
        <f t="shared" si="6"/>
        <v>8</v>
      </c>
      <c r="D63" s="1">
        <f t="shared" si="7"/>
        <v>10</v>
      </c>
      <c r="E63" s="1" t="s">
        <v>10</v>
      </c>
    </row>
    <row r="64">
      <c r="A64" s="1">
        <v>4.0</v>
      </c>
      <c r="B64" s="1">
        <v>15.0</v>
      </c>
      <c r="C64" s="1">
        <f t="shared" si="6"/>
        <v>13</v>
      </c>
      <c r="D64" s="1">
        <f t="shared" si="7"/>
        <v>15</v>
      </c>
      <c r="E64" s="1" t="s">
        <v>24</v>
      </c>
    </row>
    <row r="65">
      <c r="A65" s="1">
        <v>5.0</v>
      </c>
      <c r="B65" s="1">
        <v>15.0</v>
      </c>
      <c r="C65" s="1">
        <f t="shared" si="6"/>
        <v>18</v>
      </c>
      <c r="D65" s="1">
        <f t="shared" si="7"/>
        <v>18</v>
      </c>
      <c r="E65" s="1" t="s">
        <v>29</v>
      </c>
    </row>
    <row r="66">
      <c r="A66" s="1">
        <v>6.0</v>
      </c>
      <c r="B66" s="1">
        <v>19.0</v>
      </c>
      <c r="C66" s="1">
        <f t="shared" si="6"/>
        <v>18</v>
      </c>
      <c r="D66" s="1">
        <f t="shared" si="7"/>
        <v>19</v>
      </c>
      <c r="E66" s="1" t="s">
        <v>25</v>
      </c>
    </row>
    <row r="67">
      <c r="A67" s="1">
        <v>7.0</v>
      </c>
      <c r="B67" s="1">
        <v>19.0</v>
      </c>
      <c r="C67" s="1">
        <f t="shared" si="6"/>
        <v>22</v>
      </c>
      <c r="D67" s="1">
        <f t="shared" si="7"/>
        <v>22</v>
      </c>
      <c r="E67" s="3" t="s">
        <v>30</v>
      </c>
      <c r="G67" s="2" t="s">
        <v>31</v>
      </c>
    </row>
  </sheetData>
  <drawing r:id="rId1"/>
</worksheet>
</file>